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udiesDevelopment\Servdb\rapport statistique secteur public\2022\Tabellen\NL\"/>
    </mc:Choice>
  </mc:AlternateContent>
  <xr:revisionPtr revIDLastSave="0" documentId="13_ncr:1_{A123F03B-96C6-41E0-B7D9-E3DC550E204F}" xr6:coauthVersionLast="36" xr6:coauthVersionMax="36" xr10:uidLastSave="{00000000-0000-0000-0000-000000000000}"/>
  <bookViews>
    <workbookView xWindow="8256" yWindow="32760" windowWidth="8160" windowHeight="5976" tabRatio="884" firstSheet="4" activeTab="36" xr2:uid="{00000000-000D-0000-FFFF-FFFF00000000}"/>
  </bookViews>
  <sheets>
    <sheet name="Inhoudsopgave" sheetId="1" r:id="rId1"/>
    <sheet name="4.1.1" sheetId="2" r:id="rId2"/>
    <sheet name="4.1.2" sheetId="3" r:id="rId3"/>
    <sheet name="4.1.3" sheetId="4" r:id="rId4"/>
    <sheet name="4.1.4" sheetId="5" r:id="rId5"/>
    <sheet name="4.1.5" sheetId="6" r:id="rId6"/>
    <sheet name="4.1.6" sheetId="7" r:id="rId7"/>
    <sheet name="4.1.8" sheetId="9" state="hidden" r:id="rId8"/>
    <sheet name="4.1.7" sheetId="10" r:id="rId9"/>
    <sheet name="4.2.1" sheetId="11" r:id="rId10"/>
    <sheet name="4.2.2" sheetId="12" r:id="rId11"/>
    <sheet name="4.2.3" sheetId="13" r:id="rId12"/>
    <sheet name="4.2.4" sheetId="15" r:id="rId13"/>
    <sheet name="4.2.6" sheetId="16" state="hidden" r:id="rId14"/>
    <sheet name="4.3.1" sheetId="17" r:id="rId15"/>
    <sheet name="4.3.2" sheetId="18" r:id="rId16"/>
    <sheet name="4.3.3" sheetId="19" r:id="rId17"/>
    <sheet name="4.4.1" sheetId="20" r:id="rId18"/>
    <sheet name="4.4.2" sheetId="21" r:id="rId19"/>
    <sheet name="4.4.3" sheetId="22" r:id="rId20"/>
    <sheet name="4.4.4" sheetId="23" r:id="rId21"/>
    <sheet name="4.4.5" sheetId="24" r:id="rId22"/>
    <sheet name="4.4.6" sheetId="25" state="hidden" r:id="rId23"/>
    <sheet name="4.5.1" sheetId="26" r:id="rId24"/>
    <sheet name="4.5.2" sheetId="27" r:id="rId25"/>
    <sheet name="4.5.3" sheetId="28" r:id="rId26"/>
    <sheet name="4.5.4" sheetId="29" r:id="rId27"/>
    <sheet name="4.5.5" sheetId="30" state="hidden" r:id="rId28"/>
    <sheet name="4.6.1" sheetId="31" r:id="rId29"/>
    <sheet name="4.6.2" sheetId="32" r:id="rId30"/>
    <sheet name="4.6.3" sheetId="33" r:id="rId31"/>
    <sheet name="4.6.4" sheetId="34" r:id="rId32"/>
    <sheet name="4.6.5" sheetId="35" state="hidden" r:id="rId33"/>
    <sheet name="4.7.1" sheetId="36" r:id="rId34"/>
    <sheet name="4.7.2" sheetId="37" r:id="rId35"/>
    <sheet name="4.7.3" sheetId="38" r:id="rId36"/>
    <sheet name="4.7.4" sheetId="39" r:id="rId37"/>
    <sheet name="4.7.5" sheetId="40" state="hidden" r:id="rId38"/>
  </sheets>
  <calcPr calcId="191029"/>
</workbook>
</file>

<file path=xl/calcChain.xml><?xml version="1.0" encoding="utf-8"?>
<calcChain xmlns="http://schemas.openxmlformats.org/spreadsheetml/2006/main">
  <c r="H12" i="38" l="1"/>
  <c r="G12" i="38"/>
  <c r="F12" i="38"/>
  <c r="E12" i="38"/>
  <c r="D12" i="38"/>
  <c r="C12" i="38"/>
</calcChain>
</file>

<file path=xl/sharedStrings.xml><?xml version="1.0" encoding="utf-8"?>
<sst xmlns="http://schemas.openxmlformats.org/spreadsheetml/2006/main" count="2506" uniqueCount="680">
  <si>
    <t>Catégorie professionnelle</t>
  </si>
  <si>
    <t>N</t>
  </si>
  <si>
    <t>%</t>
  </si>
  <si>
    <t>Ouvriers</t>
  </si>
  <si>
    <t>Inconnus</t>
  </si>
  <si>
    <t>TOTAL</t>
  </si>
  <si>
    <t>Commentaires</t>
  </si>
  <si>
    <t>Mortels</t>
  </si>
  <si>
    <t>CSS : cas sans suites,  IT :  incapacité temporaire,  IP : incapacité permanente prévue</t>
  </si>
  <si>
    <t>Genre de la victime</t>
  </si>
  <si>
    <t>Femmes</t>
  </si>
  <si>
    <t>Hommes</t>
  </si>
  <si>
    <t>Total</t>
  </si>
  <si>
    <t>Employés</t>
  </si>
  <si>
    <t>Intérimaires</t>
  </si>
  <si>
    <t>Autres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</si>
  <si>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</si>
  <si>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</si>
  <si>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</si>
  <si>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</si>
  <si>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</si>
  <si>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</si>
  <si>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plus</t>
  </si>
  <si>
    <t xml:space="preserve">IP : incapacité permanente </t>
  </si>
  <si>
    <t>Taux IP prévu</t>
  </si>
  <si>
    <t>code CITP</t>
  </si>
  <si>
    <t xml:space="preserve">Profession de la victime </t>
  </si>
  <si>
    <t>011</t>
  </si>
  <si>
    <t>Officiers des forces armées</t>
  </si>
  <si>
    <t>021</t>
  </si>
  <si>
    <t>Sous-officiers des forces armées</t>
  </si>
  <si>
    <t>031</t>
  </si>
  <si>
    <t>Autres membres des forces armées</t>
  </si>
  <si>
    <t>Membres de l'Exécutif et des corps législatifs et cadres supérieurs de l'administration publique</t>
  </si>
  <si>
    <t>Directeurs généraux d'entreprise</t>
  </si>
  <si>
    <t>Managers de services administratifs</t>
  </si>
  <si>
    <t>Managers, ventes, commercialisation, publicité, relations publiques et recherche-développement</t>
  </si>
  <si>
    <t>Managers,  agriculture, sylviculture, aquaculture et pêche</t>
  </si>
  <si>
    <t>Managers, industries manufacturières, industries extractives, bâtiment et distribution</t>
  </si>
  <si>
    <t>Managers, technologies de l'information et des communications</t>
  </si>
  <si>
    <t>Managers, services spécialisés</t>
  </si>
  <si>
    <t>Managers, hôtellerie et restauration</t>
  </si>
  <si>
    <t>Managers, commerce de détail et de gros</t>
  </si>
  <si>
    <t>Autres managers</t>
  </si>
  <si>
    <t>Physiciens, chimistes et assimilés</t>
  </si>
  <si>
    <t>Mathématiciens, actuaires et statisticiens</t>
  </si>
  <si>
    <t>Spécialistes des sciences de la vie</t>
  </si>
  <si>
    <t>Spécialistes, sciences techniques (sauf électrotechniques)</t>
  </si>
  <si>
    <t>Ingénieurs de l'électrotechnique</t>
  </si>
  <si>
    <t>Architectes, urbanistes, géomètres et concepteurs</t>
  </si>
  <si>
    <t>Médecins</t>
  </si>
  <si>
    <t>Cadres infirmiers et sages-femmes</t>
  </si>
  <si>
    <t>Spécialistes des médecines traditionnelles et des médecines complémentaires</t>
  </si>
  <si>
    <t>Vétérinaires</t>
  </si>
  <si>
    <t>Autres spécialistes des professions de la santé</t>
  </si>
  <si>
    <t>Professeurs d'université et d'établissements d'enseignement supérieur</t>
  </si>
  <si>
    <t>Professeurs de cours techniques et de pratique professionnelle (enseignement secondaire)</t>
  </si>
  <si>
    <t>Professeurs de cours généraux (enseignement secondaire)</t>
  </si>
  <si>
    <t>Instituteurs, enseignement primaire et éducateurs de la petite enfance</t>
  </si>
  <si>
    <t>Autres spécialistes de l'enseignement</t>
  </si>
  <si>
    <t>Spécialistes en finances</t>
  </si>
  <si>
    <t>Spécialistes des fonctions administratives</t>
  </si>
  <si>
    <t>Spécialistes des ventes, de la publicité, de la commercialisation et des relations publiques</t>
  </si>
  <si>
    <t>Concepteurs et analystes de logiciels et d'applications</t>
  </si>
  <si>
    <t>Spécialistes des bases de données et des réseaux d'ordinateurs</t>
  </si>
  <si>
    <t>Juristes</t>
  </si>
  <si>
    <t>Archivistes, bibliothécaires, documentalistes et assimilés</t>
  </si>
  <si>
    <t>Spécialistes des sciences sociales et du clergé</t>
  </si>
  <si>
    <t>Auteurs, journalistes et linguistes</t>
  </si>
  <si>
    <t>Artistes créateurs et exécutants</t>
  </si>
  <si>
    <t>Techniciens des sciences physiques et techniques</t>
  </si>
  <si>
    <t>Superviseurs, mines, industries manufacturières et bâtiment</t>
  </si>
  <si>
    <t>Techniciens, gestion et contrôle de processus industriels</t>
  </si>
  <si>
    <t>Techniciens et travailleurs assimilés des sciences de la vie</t>
  </si>
  <si>
    <t>Conducteurs et techniciens des moyens de transport maritime et aérien et contrôleurs de la circulation aérienne</t>
  </si>
  <si>
    <t>Techniciens de la médecine et de la pharmacie</t>
  </si>
  <si>
    <t>Personnel infirmier et sages femmes (niveau intermédiaire)</t>
  </si>
  <si>
    <t>Praticiens des médecines traditionnelles et des médecines complémentaires</t>
  </si>
  <si>
    <t>Techniciens et assistants vétérinaires</t>
  </si>
  <si>
    <t>Autres professions intermédiaires de la santé</t>
  </si>
  <si>
    <t>Professions intermédiaires de la finance et des mathématiques</t>
  </si>
  <si>
    <t>Agents de vente et d'achat, courtiers</t>
  </si>
  <si>
    <t>Agents de services commerciaux</t>
  </si>
  <si>
    <t>Secrétaires d'administration et secrétaires spécialisés</t>
  </si>
  <si>
    <t>Fonctionnaires (douanes, impôts, prestations sociales, licences) et inspecteurs de police</t>
  </si>
  <si>
    <t>Professions intermédiaires des services juridiques, des services sociaux et des religions</t>
  </si>
  <si>
    <t>Travailleurs du secteur des sports et des activités de remise en forme</t>
  </si>
  <si>
    <t>Professions intermédiaires de la culture, de la création artistique et des activités culinaires</t>
  </si>
  <si>
    <t>Techniciens, opérations et soutien aux utilisateurs des technologies de l'information et des communications</t>
  </si>
  <si>
    <t>Techniciens des télécommunications et de la radio diffusion</t>
  </si>
  <si>
    <t>Employés de bureau, fonctions générales</t>
  </si>
  <si>
    <t>Secrétaires (fonctions générales)</t>
  </si>
  <si>
    <t>Opérateurs sur clavier</t>
  </si>
  <si>
    <t>Guichetiers, encaisseurs et assimilés</t>
  </si>
  <si>
    <t>Employés chargés d'informer la clientèle</t>
  </si>
  <si>
    <t>Employés des services comptables, financiers et de paie</t>
  </si>
  <si>
    <t>Employés d'approvisionnement, d'ordonnancement et des transports</t>
  </si>
  <si>
    <t>Autres employés de type administratif</t>
  </si>
  <si>
    <t>Agents d'accompagnement, contrôleurs de transports publics et guides</t>
  </si>
  <si>
    <t>Cuisiniers</t>
  </si>
  <si>
    <t>Serveurs et barmen</t>
  </si>
  <si>
    <t>Coiffeurs, esthéticiens et assimilés</t>
  </si>
  <si>
    <t>Intendants, gouvernantes et concierges</t>
  </si>
  <si>
    <t>Autre personnel des services directs aux particuliers</t>
  </si>
  <si>
    <t>Vendeurs sur les marchés et vendeurs ambulants de comestibles</t>
  </si>
  <si>
    <t>Commerçants et vendeurs, magasins</t>
  </si>
  <si>
    <t>Caissiers et billettistes</t>
  </si>
  <si>
    <t>Autres vendeurs</t>
  </si>
  <si>
    <t>Gardes d'enfants et aides-enseignants</t>
  </si>
  <si>
    <t>Aides-soignants</t>
  </si>
  <si>
    <t>Personnel des services de protection et de sécurité</t>
  </si>
  <si>
    <t>Agriculteurs et ouvriers qualifiés, cultures commerciales</t>
  </si>
  <si>
    <t>Eleveurs et ouvriers qualifiés de l'élevage commercial et assimilés</t>
  </si>
  <si>
    <t>Agriculteurs et ouvriers qualifiés des cultures et de l'élevage à but commercial</t>
  </si>
  <si>
    <t>Professions de la sylviculture et assimilées</t>
  </si>
  <si>
    <t>Pêcheurs, chasseurs et trappeurs</t>
  </si>
  <si>
    <t>Agriculteurs, subsistance</t>
  </si>
  <si>
    <t>Eleveurs de bétail, subsistance</t>
  </si>
  <si>
    <t>Agriculteurs et éleveurs, subsistance</t>
  </si>
  <si>
    <t>Pêcheurs, chasseurs, trappeurs et cueilleurs, subsistance</t>
  </si>
  <si>
    <t>Métiers qualifiés du bâtiment (gros oeuvre) et assimilés</t>
  </si>
  <si>
    <t>Métiers qualifiés du bâtiment (finitions) et assimilés</t>
  </si>
  <si>
    <t>Ouvriers peintres, ravaleurs de façades et assimilés</t>
  </si>
  <si>
    <t>Mouleurs de fonderie, soudeurs, tôliers-chaudronniers, monteurs de charpentes métalliques et assimilés</t>
  </si>
  <si>
    <t>Forgerons, outilleurs et assimilés</t>
  </si>
  <si>
    <t>Mécaniciens et réparateurs de véhicules à moteur, de moteurs d'avion, de machines agricoles et industrielles et de bicyclettes</t>
  </si>
  <si>
    <t>Métiers de l'artisanat</t>
  </si>
  <si>
    <t>Métiers de l'imprimerie</t>
  </si>
  <si>
    <t>Installateurs et réparateurs, équipements et lignes électriques</t>
  </si>
  <si>
    <t>Monteurs et réparateurs, électronique et technologies de l'information et des communications</t>
  </si>
  <si>
    <t>Métiers qualifiés de l'alimentation et assimilés</t>
  </si>
  <si>
    <t>Métiers qualifiés du traitement du bois, ébénistes et régleurs et conducteurs de machines à bois</t>
  </si>
  <si>
    <t>Métiers qualifiés de l'habillement et assimilés</t>
  </si>
  <si>
    <t>Autres métiers qualifiés de l'industrie et de l'artisanat</t>
  </si>
  <si>
    <t>Conducteurs d'installations d'exploitation minière et d'extraction des minéraux</t>
  </si>
  <si>
    <t>Conducteurs d'installations de transformation et de traitement superficiel des métaux</t>
  </si>
  <si>
    <t>Conducteurs d'installations et de machines pour la fabrication des produits chimiques et photographiques</t>
  </si>
  <si>
    <t>Conducteurs de machines pour la fabrication de produits en caoutchouc, en matières plastiques et en papeterie</t>
  </si>
  <si>
    <t>Conducteurs de machines pour la fabrication de produits textiles et d'articles en fourrure et en cuir</t>
  </si>
  <si>
    <t>Conducteurs de machines pour la fabrication de denrées alimentaires et de produits connexes</t>
  </si>
  <si>
    <t>Conducteurs d'installations pour la fabrication du papier et pour le travail du bois</t>
  </si>
  <si>
    <t>Autres conducteurs de machines et d'installations fixes</t>
  </si>
  <si>
    <t>Ouvriers de l'assemblage</t>
  </si>
  <si>
    <t>Conducteurs de locomotives et assimilés</t>
  </si>
  <si>
    <t>Conducteurs d'automobiles, de camionnettes et de motocycles</t>
  </si>
  <si>
    <t>Conducteurs de poids lourds et d'autobus</t>
  </si>
  <si>
    <t>Conducteurs de matériels et engins mobiles comme engins agricoles et forestiers, engins de terrassement, grues, chariots élévateurs et assimilés</t>
  </si>
  <si>
    <t>Matelots de pont et assimilés</t>
  </si>
  <si>
    <t>Aides de ménage et agents d'entretien à domicile et dans les hôtels et bureaux</t>
  </si>
  <si>
    <t>Laveurs de véhicules et de vitres, laveurs de linge et autres nettoyeurs manuels pour le nettoyage de tapis, piscines, tours de refroidissement, graffitis et assimilés</t>
  </si>
  <si>
    <t>Manoeuvres de l'agriculture, de la pêche et de la sylviculture</t>
  </si>
  <si>
    <t>Manoeuvres des mines, du bâtiment et du génie civil</t>
  </si>
  <si>
    <t>Manoeuvres des industries manufacturières</t>
  </si>
  <si>
    <t>Manoeuvres des transports et de l'entreposage</t>
  </si>
  <si>
    <t>Collaborateurs en restauration rapide</t>
  </si>
  <si>
    <t>Travailleurs des petits métiers des rues comme cireurs, coursiers, distributeurs de dépliants et assimilés</t>
  </si>
  <si>
    <t>Vendeurs ambulants (à l'exception de l'alimentation)</t>
  </si>
  <si>
    <t>Eboueurs</t>
  </si>
  <si>
    <t>Autres professions élémentaires</t>
  </si>
  <si>
    <t>SOUS-TOTAL</t>
  </si>
  <si>
    <t>Inconnu</t>
  </si>
  <si>
    <t>L'information relative à la variable "profession de la victime" ne doit pas être communiquée par l'employeur dans le cas d'une  déclaration simplifiée d'accident du travail. Les accidents occasionnant une incapacité temporaire inférieure à 4 jours peuvent faire l'objet d'une déclaration simplifiée à partir de 2005, pour autant qu'il s'agisse d'une déclaration électronique. Ces accidents figurent dans les "Inconnus".</t>
  </si>
  <si>
    <t>Taux d'incapacité permanente</t>
  </si>
  <si>
    <t>de 1 à &lt; 5%</t>
  </si>
  <si>
    <t>de 5 à &lt; 10%</t>
  </si>
  <si>
    <t>de 10 à &lt; 16%</t>
  </si>
  <si>
    <t>de 16 à &lt; 20%</t>
  </si>
  <si>
    <t>de 20 à &lt; 36%</t>
  </si>
  <si>
    <t>de 36 à &lt; 66%</t>
  </si>
  <si>
    <t>66% et +</t>
  </si>
  <si>
    <t>L'information relative à la variable "Ancienneté dans l'entreprise" ne doit pas être communiquée par l'employeur dans le cas d'une déclaration simplifiée d'accident du travail (déclaration électronique). Les accidents occasionnant une incapacité temporaire inférieure à 4 jours peuvent faire l'objet d'une déclaration simplifiée à partir de 2005. Ces accidents figurent dans les "Inconnus".</t>
  </si>
  <si>
    <t>Moins de 1 semaine</t>
  </si>
  <si>
    <t>de 1 semaine à 1 mois</t>
  </si>
  <si>
    <t>de 1 mois à 1 an</t>
  </si>
  <si>
    <t>&gt; de 1 an</t>
  </si>
  <si>
    <t>Ancienneté professionnelle</t>
  </si>
  <si>
    <t>de 1 à &lt;5%</t>
  </si>
  <si>
    <t>de 5 à &lt;10%</t>
  </si>
  <si>
    <t>de 10 à &lt;16%</t>
  </si>
  <si>
    <t>de 16 à &lt;20%</t>
  </si>
  <si>
    <t>de 20 à &lt;36%</t>
  </si>
  <si>
    <t>de 36 à &lt;66%</t>
  </si>
  <si>
    <t>Durée du contrat de travail</t>
  </si>
  <si>
    <t>Contrat à durée déterminée</t>
  </si>
  <si>
    <t>Contrat à durée indéterminée</t>
  </si>
  <si>
    <t>Taux d'IP prévu</t>
  </si>
  <si>
    <t xml:space="preserve"> IP : incapacité permanente prévue</t>
  </si>
  <si>
    <t>Poste de travail</t>
  </si>
  <si>
    <t>Poste de travail habituel ou unité locale habituelle</t>
  </si>
  <si>
    <t>Poste de travail occasionnel ou mobile ou en route pour le compte de l'employeur</t>
  </si>
  <si>
    <t>Autre poste de travail</t>
  </si>
  <si>
    <t>Nature du contrat de travail</t>
  </si>
  <si>
    <t>Temps plein</t>
  </si>
  <si>
    <t>Temps partiel</t>
  </si>
  <si>
    <t>4.1.8. Accidents sur le lieu de travail selon la catégorie professionnelle : distribution selon le taux prévu d'incapacité permanente et le genre - 2016</t>
  </si>
  <si>
    <t>4.2.6. Accidents sur le lieu de travail selon la profession : distribution selon le taux prévu d'incapacité permanente - 2016</t>
  </si>
  <si>
    <t>4.4.6. Accidents sur le lieu de travail selon l'ancienneté dans l'entreprise : distribution selon le taux prévu d'incapacité permanente - 2016</t>
  </si>
  <si>
    <t>4.5.5. Accidents sur le lieu de travail selon la durée du contrat de travail : distribution selon le taux prévu d'incapacité permanente - 2016</t>
  </si>
  <si>
    <t>4.7.5. Accidents sur le lieu de travail selon la nature du contrat de travail : distribution selon le taux prévu d'incapacité permanente - 2016</t>
  </si>
  <si>
    <t>a-0%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</si>
  <si>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</si>
  <si>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</si>
  <si>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</si>
  <si>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</si>
  <si>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</si>
  <si>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</si>
  <si>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</si>
  <si>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</si>
  <si>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111</t>
  </si>
  <si>
    <t>962</t>
  </si>
  <si>
    <t>961</t>
  </si>
  <si>
    <t>951</t>
  </si>
  <si>
    <t>941</t>
  </si>
  <si>
    <t>952</t>
  </si>
  <si>
    <t>933</t>
  </si>
  <si>
    <t>932</t>
  </si>
  <si>
    <t>931</t>
  </si>
  <si>
    <t>921</t>
  </si>
  <si>
    <t>912</t>
  </si>
  <si>
    <t>911</t>
  </si>
  <si>
    <t>835</t>
  </si>
  <si>
    <t>834</t>
  </si>
  <si>
    <t>833</t>
  </si>
  <si>
    <t>832</t>
  </si>
  <si>
    <t>831</t>
  </si>
  <si>
    <t>821</t>
  </si>
  <si>
    <t>818</t>
  </si>
  <si>
    <t>816</t>
  </si>
  <si>
    <t>815</t>
  </si>
  <si>
    <t>814</t>
  </si>
  <si>
    <t>813</t>
  </si>
  <si>
    <t>812</t>
  </si>
  <si>
    <t>811</t>
  </si>
  <si>
    <t>754</t>
  </si>
  <si>
    <t>753</t>
  </si>
  <si>
    <t>752</t>
  </si>
  <si>
    <t>751</t>
  </si>
  <si>
    <t>742</t>
  </si>
  <si>
    <t>741</t>
  </si>
  <si>
    <t>732</t>
  </si>
  <si>
    <t>731</t>
  </si>
  <si>
    <t>723</t>
  </si>
  <si>
    <t>722</t>
  </si>
  <si>
    <t>721</t>
  </si>
  <si>
    <t>713</t>
  </si>
  <si>
    <t>712</t>
  </si>
  <si>
    <t>711</t>
  </si>
  <si>
    <t>634</t>
  </si>
  <si>
    <t>633</t>
  </si>
  <si>
    <t>632</t>
  </si>
  <si>
    <t>631</t>
  </si>
  <si>
    <t>622</t>
  </si>
  <si>
    <t>621</t>
  </si>
  <si>
    <t>613</t>
  </si>
  <si>
    <t>612</t>
  </si>
  <si>
    <t>611</t>
  </si>
  <si>
    <t>541</t>
  </si>
  <si>
    <t>532</t>
  </si>
  <si>
    <t>524</t>
  </si>
  <si>
    <t>523</t>
  </si>
  <si>
    <t>522</t>
  </si>
  <si>
    <t>521</t>
  </si>
  <si>
    <t>531</t>
  </si>
  <si>
    <t>516</t>
  </si>
  <si>
    <t>515</t>
  </si>
  <si>
    <t>514</t>
  </si>
  <si>
    <t>513</t>
  </si>
  <si>
    <t>512</t>
  </si>
  <si>
    <t>511</t>
  </si>
  <si>
    <t>441</t>
  </si>
  <si>
    <t>432</t>
  </si>
  <si>
    <t>431</t>
  </si>
  <si>
    <t>422</t>
  </si>
  <si>
    <t>421</t>
  </si>
  <si>
    <t>413</t>
  </si>
  <si>
    <t>112</t>
  </si>
  <si>
    <t>121</t>
  </si>
  <si>
    <t>122</t>
  </si>
  <si>
    <t>131</t>
  </si>
  <si>
    <t>132</t>
  </si>
  <si>
    <t>133</t>
  </si>
  <si>
    <t>134</t>
  </si>
  <si>
    <t>141</t>
  </si>
  <si>
    <t>142</t>
  </si>
  <si>
    <t>143</t>
  </si>
  <si>
    <t>211</t>
  </si>
  <si>
    <t>212</t>
  </si>
  <si>
    <t>213</t>
  </si>
  <si>
    <t>214</t>
  </si>
  <si>
    <t>215</t>
  </si>
  <si>
    <t>216</t>
  </si>
  <si>
    <t>221</t>
  </si>
  <si>
    <t>222</t>
  </si>
  <si>
    <t>223</t>
  </si>
  <si>
    <t>225</t>
  </si>
  <si>
    <t>226</t>
  </si>
  <si>
    <t>817</t>
  </si>
  <si>
    <t>412</t>
  </si>
  <si>
    <t>411</t>
  </si>
  <si>
    <t>352</t>
  </si>
  <si>
    <t>351</t>
  </si>
  <si>
    <t>343</t>
  </si>
  <si>
    <t>342</t>
  </si>
  <si>
    <t>341</t>
  </si>
  <si>
    <t>335</t>
  </si>
  <si>
    <t>334</t>
  </si>
  <si>
    <t>333</t>
  </si>
  <si>
    <t>332</t>
  </si>
  <si>
    <t>325</t>
  </si>
  <si>
    <t>324</t>
  </si>
  <si>
    <t>323</t>
  </si>
  <si>
    <t>322</t>
  </si>
  <si>
    <t>321</t>
  </si>
  <si>
    <t>315</t>
  </si>
  <si>
    <t>314</t>
  </si>
  <si>
    <t>313</t>
  </si>
  <si>
    <t>312</t>
  </si>
  <si>
    <t>311</t>
  </si>
  <si>
    <t>265</t>
  </si>
  <si>
    <t>264</t>
  </si>
  <si>
    <t>263</t>
  </si>
  <si>
    <t>262</t>
  </si>
  <si>
    <t>261</t>
  </si>
  <si>
    <t>252</t>
  </si>
  <si>
    <t>251</t>
  </si>
  <si>
    <t>243</t>
  </si>
  <si>
    <t>242</t>
  </si>
  <si>
    <t>241</t>
  </si>
  <si>
    <t>235</t>
  </si>
  <si>
    <t>234</t>
  </si>
  <si>
    <t>233</t>
  </si>
  <si>
    <t>232</t>
  </si>
  <si>
    <t>231</t>
  </si>
  <si>
    <t>331</t>
  </si>
  <si>
    <t>a &lt; 1 semaine</t>
  </si>
  <si>
    <t>b de 1 semaine à &gt; 1 mois</t>
  </si>
  <si>
    <t>c de 1 mois à &gt; 1 an</t>
  </si>
  <si>
    <t>d 1 an et +</t>
  </si>
  <si>
    <t>e Inconnu</t>
  </si>
  <si>
    <t>Stagiaires</t>
  </si>
  <si>
    <t>TOTAAL</t>
  </si>
  <si>
    <t>4.6.5. Accidents sur le lieu de travail selon le type de poste de travail : distribution selon le taux prévu d'incapacité permanente - 2017</t>
  </si>
  <si>
    <t>4.2.4.</t>
  </si>
  <si>
    <t>4.1.7.</t>
  </si>
  <si>
    <t xml:space="preserve"> </t>
  </si>
  <si>
    <t>Beroepscategorie</t>
  </si>
  <si>
    <t>4.1. BEROEPSCATEGORIE</t>
  </si>
  <si>
    <t>Jaar</t>
  </si>
  <si>
    <t>BEROEPSCATEGORIE</t>
  </si>
  <si>
    <t>Contractuele arbeiders</t>
  </si>
  <si>
    <t>Contractuele bedienden</t>
  </si>
  <si>
    <t>NMBS</t>
  </si>
  <si>
    <t>Ambtenaren</t>
  </si>
  <si>
    <t>COMMENTAAR</t>
  </si>
  <si>
    <t>ZG : zonder gevolg - TO :  tijdelijke ongeschiktheid</t>
  </si>
  <si>
    <t>Gevolg van het ongeval</t>
  </si>
  <si>
    <t>ZG</t>
  </si>
  <si>
    <t>TO &lt;= 6 maand</t>
  </si>
  <si>
    <t>TO &gt;= 6 maand</t>
  </si>
  <si>
    <t>Dodelijk</t>
  </si>
  <si>
    <t>A</t>
  </si>
  <si>
    <t>Geslacht van het slachtoffer</t>
  </si>
  <si>
    <t>Vrouwen</t>
  </si>
  <si>
    <t>Mannen</t>
  </si>
  <si>
    <t>LEEFTIJD VAN HET SLACHTOFFER</t>
  </si>
  <si>
    <t>15-19 jaar</t>
  </si>
  <si>
    <t>20-29 jaar</t>
  </si>
  <si>
    <t>30-39 jaar</t>
  </si>
  <si>
    <t>40-49 jaar</t>
  </si>
  <si>
    <t>50-59 jaar</t>
  </si>
  <si>
    <t>60 jaar en ouder</t>
  </si>
  <si>
    <t>Anderen</t>
  </si>
  <si>
    <t xml:space="preserve">A </t>
  </si>
  <si>
    <t>TO :  tijdelijke ongeschiktheid</t>
  </si>
  <si>
    <t>DUUR TO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</si>
  <si>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</si>
  <si>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</si>
  <si>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</si>
  <si>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</si>
  <si>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</si>
  <si>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</si>
  <si>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3 - 6 maanden</t>
  </si>
  <si>
    <t>TO &gt; 6 maanden</t>
  </si>
  <si>
    <t>15 - 24 jaar</t>
  </si>
  <si>
    <t>25 - 49 jaar</t>
  </si>
  <si>
    <t>50 jaar en ouder</t>
  </si>
  <si>
    <t>4.2. BEROEP ( INTERNATIONALE STANDAARD BEROEPSKWALIFICATIE ISCO-08)</t>
  </si>
  <si>
    <t>ISCO CODE</t>
  </si>
  <si>
    <t>BEROEP VAN HET SLACHTOFFER</t>
  </si>
  <si>
    <t>Onbekenden</t>
  </si>
  <si>
    <r>
      <rPr>
        <b/>
        <i/>
        <sz val="11"/>
        <color indexed="9"/>
        <rFont val="Calibri"/>
        <family val="2"/>
      </rPr>
      <t xml:space="preserve">4.1. </t>
    </r>
  </si>
  <si>
    <r>
      <rPr>
        <b/>
        <i/>
        <sz val="11"/>
        <color indexed="9"/>
        <rFont val="Calibri"/>
        <family val="2"/>
      </rPr>
      <t xml:space="preserve">4.3. </t>
    </r>
  </si>
  <si>
    <r>
      <rPr>
        <b/>
        <i/>
        <sz val="11"/>
        <color indexed="9"/>
        <rFont val="Calibri"/>
        <family val="2"/>
      </rPr>
      <t xml:space="preserve">4.2. </t>
    </r>
  </si>
  <si>
    <r>
      <rPr>
        <b/>
        <i/>
        <sz val="11"/>
        <color indexed="9"/>
        <rFont val="Calibri"/>
        <family val="2"/>
      </rPr>
      <t xml:space="preserve">4.4. </t>
    </r>
  </si>
  <si>
    <r>
      <rPr>
        <b/>
        <i/>
        <sz val="11"/>
        <color indexed="9"/>
        <rFont val="Calibri"/>
        <family val="2"/>
      </rPr>
      <t xml:space="preserve">4.5. </t>
    </r>
  </si>
  <si>
    <r>
      <rPr>
        <b/>
        <i/>
        <sz val="11"/>
        <color indexed="9"/>
        <rFont val="Calibri"/>
        <family val="2"/>
      </rPr>
      <t xml:space="preserve">4.6. </t>
    </r>
  </si>
  <si>
    <r>
      <rPr>
        <b/>
        <i/>
        <sz val="11"/>
        <color indexed="9"/>
        <rFont val="Calibri"/>
        <family val="2"/>
      </rPr>
      <t xml:space="preserve">4.7. </t>
    </r>
  </si>
  <si>
    <r>
      <rPr>
        <sz val="11"/>
        <color indexed="16"/>
        <rFont val="Calibri"/>
        <family val="2"/>
      </rPr>
      <t>4.1.2.</t>
    </r>
  </si>
  <si>
    <r>
      <rPr>
        <sz val="11"/>
        <color indexed="16"/>
        <rFont val="Calibri"/>
        <family val="2"/>
      </rPr>
      <t>4.1.3.</t>
    </r>
  </si>
  <si>
    <r>
      <rPr>
        <sz val="11"/>
        <color indexed="16"/>
        <rFont val="Calibri"/>
        <family val="2"/>
      </rPr>
      <t>4.1.4.</t>
    </r>
  </si>
  <si>
    <r>
      <rPr>
        <sz val="11"/>
        <color indexed="16"/>
        <rFont val="Calibri"/>
        <family val="2"/>
      </rPr>
      <t>4.1.5.</t>
    </r>
  </si>
  <si>
    <r>
      <rPr>
        <sz val="11"/>
        <color indexed="16"/>
        <rFont val="Calibri"/>
        <family val="2"/>
      </rPr>
      <t>4.1.6.</t>
    </r>
  </si>
  <si>
    <r>
      <rPr>
        <sz val="11"/>
        <color indexed="16"/>
        <rFont val="Calibri"/>
        <family val="2"/>
      </rPr>
      <t>4.2.1.</t>
    </r>
  </si>
  <si>
    <r>
      <rPr>
        <sz val="11"/>
        <color indexed="16"/>
        <rFont val="Calibri"/>
        <family val="2"/>
      </rPr>
      <t>4.2.2.</t>
    </r>
  </si>
  <si>
    <r>
      <rPr>
        <sz val="11"/>
        <color indexed="16"/>
        <rFont val="Calibri"/>
        <family val="2"/>
      </rPr>
      <t>4.2.3.</t>
    </r>
  </si>
  <si>
    <r>
      <rPr>
        <sz val="11"/>
        <color indexed="16"/>
        <rFont val="Calibri"/>
        <family val="2"/>
      </rPr>
      <t>4.3.1.</t>
    </r>
  </si>
  <si>
    <r>
      <rPr>
        <sz val="11"/>
        <color indexed="16"/>
        <rFont val="Calibri"/>
        <family val="2"/>
      </rPr>
      <t>4.3.2.</t>
    </r>
  </si>
  <si>
    <r>
      <rPr>
        <sz val="11"/>
        <color indexed="16"/>
        <rFont val="Calibri"/>
        <family val="2"/>
      </rPr>
      <t>4.3.3.</t>
    </r>
  </si>
  <si>
    <r>
      <rPr>
        <sz val="11"/>
        <color indexed="16"/>
        <rFont val="Calibri"/>
        <family val="2"/>
      </rPr>
      <t>4.4.1.</t>
    </r>
  </si>
  <si>
    <r>
      <rPr>
        <sz val="11"/>
        <color indexed="16"/>
        <rFont val="Calibri"/>
        <family val="2"/>
      </rPr>
      <t>4.4.2.</t>
    </r>
  </si>
  <si>
    <r>
      <rPr>
        <sz val="11"/>
        <color indexed="16"/>
        <rFont val="Calibri"/>
        <family val="2"/>
      </rPr>
      <t>4.4.3.</t>
    </r>
  </si>
  <si>
    <r>
      <rPr>
        <sz val="11"/>
        <color indexed="16"/>
        <rFont val="Calibri"/>
        <family val="2"/>
      </rPr>
      <t>4.4.4.</t>
    </r>
  </si>
  <si>
    <r>
      <rPr>
        <sz val="11"/>
        <color indexed="16"/>
        <rFont val="Calibri"/>
        <family val="2"/>
      </rPr>
      <t>4.4.5.</t>
    </r>
  </si>
  <si>
    <r>
      <rPr>
        <sz val="11"/>
        <color indexed="16"/>
        <rFont val="Calibri"/>
        <family val="2"/>
      </rPr>
      <t>4.5.1.</t>
    </r>
  </si>
  <si>
    <r>
      <rPr>
        <sz val="11"/>
        <color indexed="16"/>
        <rFont val="Calibri"/>
        <family val="2"/>
      </rPr>
      <t>4.5.2.</t>
    </r>
  </si>
  <si>
    <r>
      <rPr>
        <sz val="11"/>
        <color indexed="16"/>
        <rFont val="Calibri"/>
        <family val="2"/>
      </rPr>
      <t>4.5.3.</t>
    </r>
  </si>
  <si>
    <r>
      <rPr>
        <sz val="11"/>
        <color indexed="16"/>
        <rFont val="Calibri"/>
        <family val="2"/>
      </rPr>
      <t>4.5.4.</t>
    </r>
  </si>
  <si>
    <r>
      <rPr>
        <sz val="11"/>
        <color indexed="16"/>
        <rFont val="Calibri"/>
        <family val="2"/>
      </rPr>
      <t xml:space="preserve">4.6.1. </t>
    </r>
  </si>
  <si>
    <r>
      <rPr>
        <sz val="11"/>
        <color indexed="16"/>
        <rFont val="Calibri"/>
        <family val="2"/>
      </rPr>
      <t>4.6.2.</t>
    </r>
  </si>
  <si>
    <r>
      <rPr>
        <sz val="11"/>
        <color indexed="16"/>
        <rFont val="Calibri"/>
        <family val="2"/>
      </rPr>
      <t>4.6.3.</t>
    </r>
  </si>
  <si>
    <r>
      <rPr>
        <sz val="11"/>
        <color indexed="16"/>
        <rFont val="Calibri"/>
        <family val="2"/>
      </rPr>
      <t>4.6.4.</t>
    </r>
  </si>
  <si>
    <r>
      <rPr>
        <sz val="11"/>
        <color indexed="16"/>
        <rFont val="Calibri"/>
        <family val="2"/>
      </rPr>
      <t>4.7.1.</t>
    </r>
  </si>
  <si>
    <r>
      <rPr>
        <sz val="11"/>
        <color indexed="16"/>
        <rFont val="Calibri"/>
        <family val="2"/>
      </rPr>
      <t>4.7.2.</t>
    </r>
  </si>
  <si>
    <r>
      <rPr>
        <sz val="11"/>
        <color indexed="16"/>
        <rFont val="Calibri"/>
        <family val="2"/>
      </rPr>
      <t>4.7.3.</t>
    </r>
  </si>
  <si>
    <r>
      <rPr>
        <sz val="11"/>
        <color indexed="16"/>
        <rFont val="Calibri"/>
        <family val="2"/>
      </rPr>
      <t>4.7.4.</t>
    </r>
  </si>
  <si>
    <t>ZG : zonder gevolg - TO : tijdelijke ongeschiktheid</t>
  </si>
  <si>
    <t>Duur van de tijdelijke ongeschiktheid</t>
  </si>
  <si>
    <t>TO 1 - 3 maand</t>
  </si>
  <si>
    <t>TO 3 - 6 maand</t>
  </si>
  <si>
    <t>TO &gt; 6 maand</t>
  </si>
  <si>
    <t>Minder dan 1 jaar</t>
  </si>
  <si>
    <t>Van 5 tot &lt; 11 jaar</t>
  </si>
  <si>
    <t>Van 11 tot &lt; 21 jaar</t>
  </si>
  <si>
    <t>21 jaar en méér</t>
  </si>
  <si>
    <t>Onbekend</t>
  </si>
  <si>
    <t>Van 1 tot &lt; 5 jaar</t>
  </si>
  <si>
    <t>Minder dan 1 week</t>
  </si>
  <si>
    <t>Van 1 week tot &lt; dan 1 maand</t>
  </si>
  <si>
    <t>Van 1 maand tot 1 jaar</t>
  </si>
  <si>
    <t>Méér dan 1 jaar</t>
  </si>
  <si>
    <t>ANCIENNITEIT</t>
  </si>
  <si>
    <t>4.3. ANCIENNITEIT IN DE ONDERNEMING</t>
  </si>
  <si>
    <t>4.4. ANCIENNITEIT IN DE ONDERNEMING</t>
  </si>
  <si>
    <t>Leeftijd van het slactoffer</t>
  </si>
  <si>
    <t>60 jaar en méér</t>
  </si>
  <si>
    <t>IT 0 dagen</t>
  </si>
  <si>
    <t>IT 1 à 3 dagen</t>
  </si>
  <si>
    <t>IT 4 à 7 dagen</t>
  </si>
  <si>
    <t>IT 8 à 15 dagen</t>
  </si>
  <si>
    <t>IT 16 à 30 dagen</t>
  </si>
  <si>
    <t>IT 1 à 3 maand</t>
  </si>
  <si>
    <t>IT &gt;3 à 6 maand</t>
  </si>
  <si>
    <t>IT &gt; 6 maand</t>
  </si>
  <si>
    <t>4.5. DUUR VAN DE ARBEIDSOVEREENKOMST ( BEPAALD / ONBEPAALD )</t>
  </si>
  <si>
    <t>GEVOLG VAN HET ONGEVAL</t>
  </si>
  <si>
    <t>Zonder gevolg</t>
  </si>
  <si>
    <t>TO &lt;= 6 maanden</t>
  </si>
  <si>
    <t>Duur van de arbeidsovereenkomst</t>
  </si>
  <si>
    <t>Contract voor bepaalde duur</t>
  </si>
  <si>
    <t>Contract voor onbepaalde duur</t>
  </si>
  <si>
    <t>GESLACHT VAN HET SLACHTOFFER</t>
  </si>
  <si>
    <t xml:space="preserve"> TO : tijdelijke ongeschiktheid</t>
  </si>
  <si>
    <t>TO 1 tot 3 maanden</t>
  </si>
  <si>
    <t>TO &gt; 3 tot 6 maanden</t>
  </si>
  <si>
    <t>4.6. SOORT WERKPLEK</t>
  </si>
  <si>
    <t>Soort werkplek</t>
  </si>
  <si>
    <t xml:space="preserve">TO </t>
  </si>
  <si>
    <t>Andere werkplek</t>
  </si>
  <si>
    <t>Gebruikelijke werkplek of lokale eenheid</t>
  </si>
  <si>
    <t>Occasionele of mobiele werkplek of onderweg voor rekening van de werkgever</t>
  </si>
  <si>
    <t>Werkplek</t>
  </si>
  <si>
    <t>TOTAAL MANNEN</t>
  </si>
  <si>
    <t>TOTAAL VROUWEN</t>
  </si>
  <si>
    <t xml:space="preserve"> TO :  tijdelijke ongeschiktheid</t>
  </si>
  <si>
    <t>Voltijds</t>
  </si>
  <si>
    <t>Deeltijds</t>
  </si>
  <si>
    <t>4.7. AARD VAN DE ARBEIDSOVEREENKOMST ( voltijds / deeltijds )</t>
  </si>
  <si>
    <t>Aard van de arbeidsovereenkomst</t>
  </si>
  <si>
    <t>60 jaaren ouder</t>
  </si>
  <si>
    <t>TO : tijdelijke ongeschiktheid</t>
  </si>
  <si>
    <t>Anciënniteit in de onderneming</t>
  </si>
  <si>
    <t>Duur van de arbeidsovereenkomst ( bepaalde duur / onbepaalde duur )</t>
  </si>
  <si>
    <t>Aard van de arbeidsovereenkomst ( voltijds / deeltijds )</t>
  </si>
  <si>
    <r>
      <rPr>
        <sz val="11"/>
        <color indexed="16"/>
        <rFont val="Calibri"/>
        <family val="2"/>
      </rPr>
      <t>4.1.1.</t>
    </r>
  </si>
  <si>
    <t>GENERATIE</t>
  </si>
  <si>
    <t>Contract van bepaalde duur</t>
  </si>
  <si>
    <t>Contract van onbepaalde duur</t>
  </si>
  <si>
    <t>Officieren</t>
  </si>
  <si>
    <t>Onderofficieren</t>
  </si>
  <si>
    <t>Andere rangen</t>
  </si>
  <si>
    <t>Leden van wetgevende en uitvoerende macht , hogere kaderleden van het openbaar bestuur</t>
  </si>
  <si>
    <t>Directeurs van grote ondernemingen</t>
  </si>
  <si>
    <t>Managers op het gebied van zakelijke dienstverlening  en op administratief gebied</t>
  </si>
  <si>
    <t>Managers op het gebied van verkoop, marketing, reclame, public relations en  speur- en ontwikkelingswerk</t>
  </si>
  <si>
    <t>Managers op het gebied van land-en bosbouw , visserij en aquacultuur</t>
  </si>
  <si>
    <t>Managers in de industrie, de delfstoffenwinning, de bouwnijverheid en de logistiek</t>
  </si>
  <si>
    <t>Managers op het gebied van informatie- en communicatietechnologie (ICT)</t>
  </si>
  <si>
    <t>Managers op het gebied van professionele diensten</t>
  </si>
  <si>
    <t>Hotel- en restaurantmanagers</t>
  </si>
  <si>
    <t>Managers in de detail- en groothandel</t>
  </si>
  <si>
    <t>Managers op het gebied van andere diensten</t>
  </si>
  <si>
    <t>Natuur- en aardwetenschappers</t>
  </si>
  <si>
    <t>Wiskundigen, actuarissen en statistici</t>
  </si>
  <si>
    <t>Biowetenschappers</t>
  </si>
  <si>
    <t>Ingenieurs (met uitzondering van elektrotechnisch ingenieurs)</t>
  </si>
  <si>
    <t>Ingenieurs op het gebied van de elektrotechnologie</t>
  </si>
  <si>
    <t>Architecten, planologen, landmeters en designers</t>
  </si>
  <si>
    <t>Artsen</t>
  </si>
  <si>
    <t>Verpleegkundig kaderpersoneel en  vroedvrouwen</t>
  </si>
  <si>
    <t>Specialisten op het gebied van de traditionele en de alternatieve geneeskunde</t>
  </si>
  <si>
    <t>Dierenartsen</t>
  </si>
  <si>
    <t>Andere specialisten op het gebied van de gezondheidszorg</t>
  </si>
  <si>
    <t>Professoren en andere docenten in het hoger onderwijs</t>
  </si>
  <si>
    <t>Leraren in beroepsgerichte vakken in het secundair onderwijs</t>
  </si>
  <si>
    <t>Leraren in algemene vakken in het secundair onderwijs</t>
  </si>
  <si>
    <t>Onderwijzers  in het lager- en kleuteronderwijs</t>
  </si>
  <si>
    <t>Andere onderwijsdeskundigen</t>
  </si>
  <si>
    <t>Specialisten op financieel gebied</t>
  </si>
  <si>
    <t>Specialisten op het gebied van organisatie en bestuur</t>
  </si>
  <si>
    <t>Specialisten op het gebied van de verkoop, reclame, marketing en public relations</t>
  </si>
  <si>
    <t>Software- en applicatieontwikkelaars en ?analisten</t>
  </si>
  <si>
    <t>Databank- en netwerkspecialisten</t>
  </si>
  <si>
    <t>Juristen</t>
  </si>
  <si>
    <t>Bibliothecarissen, archivarissen en conservatoren</t>
  </si>
  <si>
    <t>Sociaal wetenschappers, theologen en bedienaars van de eredienst</t>
  </si>
  <si>
    <t>Auteurs, journalisten en taalkundigen</t>
  </si>
  <si>
    <t>Scheppende en uitvoerende kunstenaars</t>
  </si>
  <si>
    <t>Technici op het gebied van natuur- en technische wetenschappen</t>
  </si>
  <si>
    <t>Toezichthoudend personeel in de mijnbouw, de industrie en de bouwnijverheid</t>
  </si>
  <si>
    <t>Technici voor het beheer en de controle van industriële processen</t>
  </si>
  <si>
    <t>Technici op het gebied van biowetenschappen, landbouw en bosbouw</t>
  </si>
  <si>
    <t>Bestuurders en technici voor schepen en luchtvaartuigen en luchtverkeersleiders</t>
  </si>
  <si>
    <t>Technici op medisch en farmaceutisch gebied</t>
  </si>
  <si>
    <t>Verpleegkundigen en assistent-vroedvrouwen</t>
  </si>
  <si>
    <t>Beoefenaars van de traditionele en de alternatieve geneeskunde</t>
  </si>
  <si>
    <t>Veterinaire assistenten en dierenartsassistenten</t>
  </si>
  <si>
    <t>Ander ondersteunend personeel op het gebied van de gezondheidszorg</t>
  </si>
  <si>
    <t>Ondersteunend personeel op financieel en wiskundig gebied</t>
  </si>
  <si>
    <t>In- en verkopers en commissionairs</t>
  </si>
  <si>
    <t>Zakelijke dienstverleners</t>
  </si>
  <si>
    <t>Administratieve secretaressen en gespecialiseerde secretaressen</t>
  </si>
  <si>
    <t>Ambtenaren douane, belastingen, sociale uitkeringen, vergunningen en politie-inspecteurs</t>
  </si>
  <si>
    <t>Ondersteunend personeel op juridisch, maatschappelijk en religieus gebied</t>
  </si>
  <si>
    <t>Vakspecialisten op het gebied van sport en fitness</t>
  </si>
  <si>
    <t>Vakspecialisten op artistiek, cultureel en culinair gebied</t>
  </si>
  <si>
    <t>Technici op het gebied van  informatie- en communicatietechnologie en gebruikersondersteuning</t>
  </si>
  <si>
    <t>Telecommunicatie-, radio- en televisietechnici</t>
  </si>
  <si>
    <t>Administratief medewerkers, algemeen</t>
  </si>
  <si>
    <t>Secretariaatsmedewerkers, algemeen</t>
  </si>
  <si>
    <t>Typisten</t>
  </si>
  <si>
    <t>Loketbedienden, incasseerders en dergelijke</t>
  </si>
  <si>
    <t>Klanteninformatieverstrekkers</t>
  </si>
  <si>
    <t>Administratief personeel in de boekhouding, financiën, loonadministratie en dergelijke</t>
  </si>
  <si>
    <t>Magazijniers en logistiek medewerkers</t>
  </si>
  <si>
    <t>Ander administratief personeel</t>
  </si>
  <si>
    <t>Reisbegeleiders, conducteurs, reisleiders en gidsen</t>
  </si>
  <si>
    <t>Koks</t>
  </si>
  <si>
    <t>Kelners en barmannen</t>
  </si>
  <si>
    <t>Kappers, schoonheidsspecialisten en dergelijke</t>
  </si>
  <si>
    <t>Toezichthouders van huishoudelijk personeel en conciërges</t>
  </si>
  <si>
    <t>Andere verleners van persoonlijke diensten</t>
  </si>
  <si>
    <t>Markthandelaars en straathandelaars (uitsluitend in voedingsmiddelen)</t>
  </si>
  <si>
    <t>Winkeliers en verkopers in winkels</t>
  </si>
  <si>
    <t>Kassiers en ticketverkopers</t>
  </si>
  <si>
    <t>Andere verkopers</t>
  </si>
  <si>
    <t>Verzorgend personeel in kinderdagverblijven, créches en dergelijke, onthaalmoeders en onderwijsassistenten</t>
  </si>
  <si>
    <t>Verzorgend personeel in de gezondheidszorg</t>
  </si>
  <si>
    <t>Personeel op het gebied van de openbare orde en de veiligheid</t>
  </si>
  <si>
    <t>Tuinders en akkerbouwers</t>
  </si>
  <si>
    <t>Veetelers</t>
  </si>
  <si>
    <t>Producenten met een gemengd bedrijf</t>
  </si>
  <si>
    <t>Bosbouwers en dergelijke</t>
  </si>
  <si>
    <t>Vissers, jagers en vallenzetters</t>
  </si>
  <si>
    <t>Landbouwers, om te voorzien in eigen levensonderhoud</t>
  </si>
  <si>
    <t>Veetelers, om te voorzien in eigen levensonderhoud</t>
  </si>
  <si>
    <t>Producenten met een gemengd bedrijf, om te voorzien in eigen levensonderhoud</t>
  </si>
  <si>
    <t>Vissers, jagers, vallenzetters en verzamelaars, om te voorzien in eigen levensonderhoud</t>
  </si>
  <si>
    <t>Bouwarbeiders ruwbouw</t>
  </si>
  <si>
    <t>Bouwarbeiders afwerking</t>
  </si>
  <si>
    <t>Schilders, reinigers van bouwwerken en dergelijke</t>
  </si>
  <si>
    <t>Plaat- en constructiewerkers, metaalgieters en lassers en dergelijke</t>
  </si>
  <si>
    <t>Smeden, gereedschapsmakers en dergelijke</t>
  </si>
  <si>
    <t>Monteurs en reparateurs van motorvoertuigen, vliegtuigmotoren, industriële en landbouwmachines en fietsen</t>
  </si>
  <si>
    <t>Ambachtslieden</t>
  </si>
  <si>
    <t>Drukkerijmedewerkers</t>
  </si>
  <si>
    <t>Installateurs en reparateurs van elektrische apparatuur en leidingen</t>
  </si>
  <si>
    <t>Installateurs en reparateurs op het gebied van elektronica en informatie- en communicatietechnologie</t>
  </si>
  <si>
    <t>Ambachtslieden in de voedingsindustrie</t>
  </si>
  <si>
    <t>Houtbehandelaars, meubelmakers en instellers en bedieners van houtbewerkingsmachines</t>
  </si>
  <si>
    <t>Kleermakers, stoffeerders, schoenmakers en dergelijke</t>
  </si>
  <si>
    <t>Andere ambachtslieden</t>
  </si>
  <si>
    <t>Bedieners van mijninstallaties en installaties voor de verwerking van delfstoffen</t>
  </si>
  <si>
    <t>Bedieners van metaalbewerkings- en metaalverwerkingsinstallaties en van installaties voor de oppervlaktebehan</t>
  </si>
  <si>
    <t>Bedieners van machines en installaties voor de vervaardiging van chemische en fotografische producten</t>
  </si>
  <si>
    <t>Bedieners van machines voor de vervaardiging van producten van rubber, kunststof of papier</t>
  </si>
  <si>
    <t>Bedieners van machines voor de vervaardiging van producten van textiel, bont en leer</t>
  </si>
  <si>
    <t>Bedieners van machines voor de vervaardiging van voedings- en genotmiddelen</t>
  </si>
  <si>
    <t>Bedieners van installaties voor de houtbewerking en de vervaardiging van papier</t>
  </si>
  <si>
    <t>Bedieners van andere vaste machines en installaties</t>
  </si>
  <si>
    <t>Assembleurs</t>
  </si>
  <si>
    <t>Treinmachinisten en dergelijke</t>
  </si>
  <si>
    <t>Chauffeurs van auto's en bestelwagens en bestuurders van motorrijwielen</t>
  </si>
  <si>
    <t>Vrachtwagen- en buschauffeurs</t>
  </si>
  <si>
    <t>Bedieners van mobiele installaties zoals land- en bosbouwmachines, grondverzetmachines, kranen, heftrucks en dergelijke</t>
  </si>
  <si>
    <t>Dekpersoneel op schepen en dergelijke</t>
  </si>
  <si>
    <t>Huishoudelijke hulpen en schoonmakers in particuliere huishoudens, hotels en kantoren</t>
  </si>
  <si>
    <t>Autowassers, ruitenwassers, wasserijpersoneel en andere handarbeiders voor het reinigen van tapijten, zwembaden, koeltorens, graffiti en dergelijke</t>
  </si>
  <si>
    <t>Ongeschoolde arbeiders in de land- en bosbouw en de visserij</t>
  </si>
  <si>
    <t>Ongeschoolde arbeiders in de mijnbouw, de bouwnijverheid en civieltechnische werken</t>
  </si>
  <si>
    <t>Ongeschoolde arbeiders in de industrie</t>
  </si>
  <si>
    <t>Ongeschoolde arbeiders op het gebied van transport en opslag</t>
  </si>
  <si>
    <t>Medewerkers sneldienstrestauratie</t>
  </si>
  <si>
    <t>Op straat uitgeoefende dienstverlenende beroepen zoals schoenpoetsers, loopjongens, verspreiders van flyers en dergelijke</t>
  </si>
  <si>
    <t>Straathandelaars (met uitzondering van voedingsmiddelen)</t>
  </si>
  <si>
    <t>Vuilnisophalers en -verwerkers</t>
  </si>
  <si>
    <t>Andere elementaire beroepen</t>
  </si>
  <si>
    <t>Bedieners van metaalbewerkings- en metaalverwerkingsinstallaties en van installaties voor de oppervlaktebehandeling</t>
  </si>
  <si>
    <t>Beroep ( Internationale standaard beroepsclassificatie ISCO-08 1</t>
  </si>
  <si>
    <t>999</t>
  </si>
  <si>
    <t>4.  BEROEPSKENMERKEN VAN DE SLACHTOFFERS VAN ARBEIDSONGEVALLEN IN DE PUBLIEKE SECTOR - 2022</t>
  </si>
  <si>
    <t>Arbeidsplaatsongevallen volgens beroepscategorie : evolutie 2014 - 2022</t>
  </si>
  <si>
    <t>Arbeidsplaatsongevallen volgens beroepscategorie : verdeling volgens de gevolgen - 2022</t>
  </si>
  <si>
    <t>Arbeidsplaatsongevallen volgens beroepscategorie : verdeling volgens gevolgen en geslacht - 2022</t>
  </si>
  <si>
    <t>Arbeidsplaatsongevallen volgens beroepscategorie : verdeling volgens leeftijdscategorie - 2022</t>
  </si>
  <si>
    <t>Arbeidsplaatsongevallen volgens beroepscategorie : verdeling volgens de duur van de tijdelijke ongeschiktheid - 2022</t>
  </si>
  <si>
    <t>Arbeidsplaatsongevallen volgens beroepscategorie : verdeling volgens de duur van de tijdelijke ongeschiktheid en het geslacht - 2022</t>
  </si>
  <si>
    <t>Arbeidsplaatsongevallen volgens beroepscategorie : verdeling volgens generatie en geslacht - 2022</t>
  </si>
  <si>
    <t>Arbeidsplaatsongevallen volgens beroep : evolutie 2014 - 2022</t>
  </si>
  <si>
    <t>Arbeidsplaatsongevallen volgens beroep : verdeling volgens de gevolgen - 2022</t>
  </si>
  <si>
    <t>Arbeidsplaatsongevallen volgens beroep : verdeling volgens geslacht - 2022</t>
  </si>
  <si>
    <t>Arbeidsplaatsongevallen volgens beroep : verdeling volgens de duur van de tijdelijke ongeschiktheid - 2022</t>
  </si>
  <si>
    <t>Arbeidsplaatsongevallen volgens de anciënniteit in de onderneming: evolutie 2014 - 2022</t>
  </si>
  <si>
    <t>Arbeidsplaatsongevallen volgens de anciënniteit in de onderneming : verdeling volgens de gevolgen - 2022</t>
  </si>
  <si>
    <t>Arbeidsplaatsongevallen volgens de anciënniteit in de onderneming : verdeling volgens gevolgen en geslacht - 2022</t>
  </si>
  <si>
    <t>Arbeidsplaatsongevallen volgens de anciënniteit in de onderneming : verdeling volgens de leeftijd van het slachtoffer - 2022</t>
  </si>
  <si>
    <t>Arbeidsplaatsongevallen volgens de anciënniteit in de onderneming : verdeling volgens de duur van de tijdelijke ongeschiktheid - 2022</t>
  </si>
  <si>
    <t>Arbeidsplaatsongevallen volgens de duur van de arbeidsovereenkomst : verdeling volgens de gevolgen - 2022</t>
  </si>
  <si>
    <t>Arbeidsplaatsongevallen volgens de duur van de arbeidsovereenkomst : verdeling volgens gevolgen en geslacht - 2022</t>
  </si>
  <si>
    <t>Arbeidsplaatsongevallen volgens de duur van de arbeidsovereenkomst : verdeling volgens leeftijdscategorie - 2022</t>
  </si>
  <si>
    <t>Arbeidsplaatsongevallen volgens de duur van de arbeidsovereenkomst : verdeling volgens de duur van de tijdelijke ongeschiktheid - 2022</t>
  </si>
  <si>
    <t>Arbeidsplaatsongevallen volgens soort werkplek : verdeling volgens de gevolgen - 2022</t>
  </si>
  <si>
    <t>Arbeidsplaatsongevallen volgens soort werkplek : verdeling volgens gevolgen en geslacht - 2022</t>
  </si>
  <si>
    <t>Arbeidsplaatsongevallen volgens soort werkplek : verdeling volgens de leeftijd - 2022</t>
  </si>
  <si>
    <t>Arbeidsplaatsongevallen volgens soort werkplek : verdeling volgens de duur van de tijdelijke ongeschiktheid - 2022</t>
  </si>
  <si>
    <t>Arbeidsplaatsongevallen volgens de aard van de arbeidsovereenkomst : verdeling volgens de gevolgen - 2022</t>
  </si>
  <si>
    <t>Arbeidsplaatsongevallen volgens de aard van de arbeidsovereenkomst : verdeling volgens gevolgen en geslacht - 2022</t>
  </si>
  <si>
    <t>Arbeidsplaatsongevallen volgens de aard van de arbeidsovereenkomst : verdeling volgens de leeftijd - 2022</t>
  </si>
  <si>
    <t>Arbeidsplaatsongevallen volgens de aard van de arbeidsovereenkomst : verdeling volgens de duur van de tijdelijke ongeschiktheid - 2022</t>
  </si>
  <si>
    <t>4.1.1. Arbeidsplaatsongevallen volgens beroepscategorie : evolutie 2014 - 2022</t>
  </si>
  <si>
    <t>VERSCHIL 2021 EN 2022 IN %</t>
  </si>
  <si>
    <t>4.1.2. Arbeidsplaatsongevallen volgens beroepscategorie : verdeling volgens gevolgen - 2022</t>
  </si>
  <si>
    <t>4.1.3. Arbeidsplaatsongevallen volgens beroepscategorie : verdeling volgens geslacht - 2022</t>
  </si>
  <si>
    <t>4.1.4. Arbeidsplaatsongevallen volgens beroepscategorie  : verdeling volgens de leeftijdscategorie - 2022</t>
  </si>
  <si>
    <t>4.1.5. Arbeidsplaatsongevallen volgens beroepscategorie : verdeling volgens duur van de tijdelijke ongeschiktheid - 2022</t>
  </si>
  <si>
    <t>4.1.6. Arbeidsplaatsongevallen volgens beroepscategorie : verdeling volgens duur van de tijdelijke ongeschiktheid en geslacht - 2022</t>
  </si>
  <si>
    <t>4.1.7. Arbeidsplaatsongevallen volgens beroepscategorie : verdeling volgens generatie en geslacht - 2022</t>
  </si>
  <si>
    <t>4.2.1. Arbeidsplaatsongevallen volgens beroep : evolutie 2014 - 2022</t>
  </si>
  <si>
    <t>4.2.2.  Arbeidsplaatsongevallen volgens beroep : verdeling volgens de gevolgen - 2022</t>
  </si>
  <si>
    <t>4.2.3. Arbeidsplaatsongevallen volgens beroep : verdeling volgens geslacht - 2022</t>
  </si>
  <si>
    <t>4.2.4. Arbeidsplaatsongevallen volgens beroep : verdeling volgens duur tijdelijke ongeschiktheid - 2022</t>
  </si>
  <si>
    <t>4.3.1. Arbeidsplaatsongevallen volgens anciënniteit in de onderneming : evolutie 2014 - 2022</t>
  </si>
  <si>
    <t>4.3.2. Arbeidsplaatsongevallen volgens anciënniteit in de onderneming : verdeling volgens gevolgen - 2022</t>
  </si>
  <si>
    <t>4.3.3. Arbeidsplaatsongevallen volgens anciënniteit in de onderneming :                            verdeling volgens geslacht - 2022</t>
  </si>
  <si>
    <t>4.4.1. Arbeidsplaatsongevallen volgens anciënniteit in de onderneming : evolutie 2014 - 2022</t>
  </si>
  <si>
    <t>4.4.2. Arbeidsplaatsongevallen volgens anciënniteit in de onderneming : verdeling volgens gevolgen - 2022</t>
  </si>
  <si>
    <t>4.4.3. Arbeidsplaatsongevallen volgens anciënniteit in de onderneming : verdeling volgens geslacht - 2022</t>
  </si>
  <si>
    <t>4.4.4. Arbeidsplaatsongevallen volgens de anciënniteit in de onderneming : verdeling volgens de leeftijd van het slachtoffer - 2022</t>
  </si>
  <si>
    <t>4.4.5. Arbeidsplaatsongevallen volgens de anciënniteit in de onderneming : verdeling volgens de duur van de tijdelijke ongeschiktheid - 2022</t>
  </si>
  <si>
    <t>4.5.1. Arbeidsplaatsongevallen volgens de duur van de arbeidsovereenkomt : verdeling volgens gevolgen - 2022</t>
  </si>
  <si>
    <t>4.5.2. Arbeidsplaatsongevallen volgens de duur van de arbeidsovereenkomt : verdeling volgens geslacht - 2022</t>
  </si>
  <si>
    <t>4.5.3. Arbeidsplaatsongevallen volgens de duur van de arbeidsovereenkomst : verdeling volgens leeftijd - 2022</t>
  </si>
  <si>
    <t>4.5.4. Arbeidsplaatsongevallen volgens de duur van de arbeidsovereenkomst : verdeling volgens de duur van de tijdelijke ongeschiktheid - 2022</t>
  </si>
  <si>
    <t>4.6.1. Arbeidsplaatsongevallen volgens soort werkplek : verdeling volgens gevolgen - 2022</t>
  </si>
  <si>
    <t>4.6.2. Arbeidsplaatsongevallen volgens soort werkplek : verdeling volgens gevolgen en geslacht - 2022</t>
  </si>
  <si>
    <t>4.6.3. Arbeidsplaatsongevallen volgens soort werkplek : verdeling volgens de leeftijd - 2022</t>
  </si>
  <si>
    <t>4.6.4. Arbeidsplaatsongevallen volgens het soort werkplek : verdeling volgens de duur van de tijdelijke ongeschiktheid - 2022</t>
  </si>
  <si>
    <t>4.7.1. Arbeidsplaatsongevallen volgens de aard van de arbeidsovereenkomst : verdeling volgens gevolgen - 2022</t>
  </si>
  <si>
    <t>4.7.2. Arbeidsplaatsongevallen volgens aard van de arbeidsovereenkomst : verdeling volgens gevolgen en geslacht - 2022</t>
  </si>
  <si>
    <t>4.7.3. Arbeidsplaatsongevallen volgens aard van de arbeidsovereenkomst : verdeling volgens de leeftijdscategorie - 2022</t>
  </si>
  <si>
    <t>4.7.4. Arbeidsplaatsongevallen volgens de aard van de arbeidsovereenkomst : verdeling volgens de duur van de tijdelijke ongeschiktheid 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</si>
</sst>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[$%-80C]"/>
    <numFmt numFmtId="166" formatCode="#,##0.00[$%-80C]"/>
    <numFmt numFmtId="167" formatCode="#,##0.0"/>
  </numFmts>
  <fonts count="46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name val="Arial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name val="Arial"/>
      <family val="2"/>
    </font>
    <font>
      <b/>
      <sz val="12"/>
      <name val="Microsoft Sans Serif"/>
      <family val="2"/>
    </font>
    <font>
      <sz val="12"/>
      <name val="Arial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b/>
      <sz val="11"/>
      <color theme="0"/>
      <name val="Microsoft Sans Serif"/>
      <family val="2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9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5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9" fontId="8" fillId="0" borderId="16" xfId="0" applyNumberFormat="1" applyFont="1" applyBorder="1" applyAlignment="1">
      <alignment horizontal="center" vertical="center"/>
    </xf>
    <xf numFmtId="9" fontId="8" fillId="0" borderId="7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3" fontId="7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9" fontId="1" fillId="0" borderId="37" xfId="0" applyNumberFormat="1" applyFont="1" applyBorder="1" applyAlignment="1">
      <alignment horizontal="center" vertical="center"/>
    </xf>
    <xf numFmtId="0" fontId="0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22" fillId="0" borderId="0" xfId="0" applyFont="1" applyAlignment="1">
      <alignment vertical="top"/>
    </xf>
    <xf numFmtId="0" fontId="17" fillId="0" borderId="0" xfId="0" applyFont="1" applyAlignment="1">
      <alignment vertical="top"/>
    </xf>
    <xf numFmtId="49" fontId="3" fillId="0" borderId="28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23" fillId="0" borderId="41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23" fillId="0" borderId="4" xfId="0" applyFont="1" applyBorder="1" applyAlignment="1">
      <alignment horizontal="center" vertical="center"/>
    </xf>
    <xf numFmtId="164" fontId="0" fillId="0" borderId="0" xfId="0" applyNumberFormat="1" applyFont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/>
    <xf numFmtId="0" fontId="24" fillId="2" borderId="0" xfId="0" applyFont="1" applyFill="1" applyAlignment="1">
      <alignment vertical="top"/>
    </xf>
    <xf numFmtId="0" fontId="17" fillId="2" borderId="0" xfId="0" applyFont="1" applyFill="1"/>
    <xf numFmtId="0" fontId="0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25" fillId="2" borderId="0" xfId="0" applyFont="1" applyFill="1" applyBorder="1" applyAlignment="1">
      <alignment horizontal="center" vertical="center"/>
    </xf>
    <xf numFmtId="3" fontId="25" fillId="2" borderId="0" xfId="0" applyNumberFormat="1" applyFont="1" applyFill="1" applyBorder="1" applyAlignment="1">
      <alignment horizontal="center" vertical="center"/>
    </xf>
    <xf numFmtId="9" fontId="26" fillId="2" borderId="0" xfId="0" applyNumberFormat="1" applyFont="1" applyFill="1" applyBorder="1" applyAlignment="1">
      <alignment horizontal="center" vertical="center" wrapText="1"/>
    </xf>
    <xf numFmtId="164" fontId="26" fillId="2" borderId="0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3" fontId="28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0" fontId="28" fillId="2" borderId="0" xfId="0" applyNumberFormat="1" applyFont="1" applyFill="1" applyAlignment="1">
      <alignment horizontal="center" vertical="center"/>
    </xf>
    <xf numFmtId="3" fontId="0" fillId="2" borderId="0" xfId="0" applyNumberFormat="1" applyFont="1" applyFill="1"/>
    <xf numFmtId="10" fontId="0" fillId="2" borderId="0" xfId="0" applyNumberFormat="1" applyFont="1" applyFill="1"/>
    <xf numFmtId="164" fontId="26" fillId="3" borderId="42" xfId="0" applyNumberFormat="1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5" fillId="3" borderId="44" xfId="0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left" vertical="center" wrapText="1"/>
    </xf>
    <xf numFmtId="0" fontId="29" fillId="3" borderId="43" xfId="0" applyFont="1" applyFill="1" applyBorder="1" applyAlignment="1">
      <alignment horizontal="left" vertical="center" wrapText="1"/>
    </xf>
    <xf numFmtId="9" fontId="26" fillId="3" borderId="46" xfId="0" applyNumberFormat="1" applyFont="1" applyFill="1" applyBorder="1" applyAlignment="1">
      <alignment horizontal="center" vertical="center"/>
    </xf>
    <xf numFmtId="164" fontId="26" fillId="3" borderId="47" xfId="0" applyNumberFormat="1" applyFont="1" applyFill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 wrapText="1"/>
    </xf>
    <xf numFmtId="0" fontId="25" fillId="3" borderId="47" xfId="0" applyFont="1" applyFill="1" applyBorder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 wrapText="1"/>
    </xf>
    <xf numFmtId="9" fontId="26" fillId="3" borderId="48" xfId="0" applyNumberFormat="1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 wrapText="1"/>
    </xf>
    <xf numFmtId="3" fontId="28" fillId="3" borderId="50" xfId="0" applyNumberFormat="1" applyFont="1" applyFill="1" applyBorder="1" applyAlignment="1">
      <alignment horizontal="center" vertical="center"/>
    </xf>
    <xf numFmtId="3" fontId="25" fillId="3" borderId="49" xfId="0" applyNumberFormat="1" applyFont="1" applyFill="1" applyBorder="1" applyAlignment="1">
      <alignment horizontal="center" vertical="center"/>
    </xf>
    <xf numFmtId="0" fontId="25" fillId="3" borderId="51" xfId="0" applyFont="1" applyFill="1" applyBorder="1" applyAlignment="1">
      <alignment horizontal="center" vertical="center" wrapText="1"/>
    </xf>
    <xf numFmtId="3" fontId="25" fillId="3" borderId="51" xfId="0" applyNumberFormat="1" applyFont="1" applyFill="1" applyBorder="1" applyAlignment="1">
      <alignment horizontal="center" vertical="center"/>
    </xf>
    <xf numFmtId="0" fontId="18" fillId="4" borderId="52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25" fillId="3" borderId="53" xfId="0" applyFont="1" applyFill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center" vertical="center" wrapText="1"/>
    </xf>
    <xf numFmtId="164" fontId="26" fillId="3" borderId="0" xfId="0" applyNumberFormat="1" applyFont="1" applyFill="1" applyBorder="1" applyAlignment="1">
      <alignment horizontal="center" vertical="center"/>
    </xf>
    <xf numFmtId="164" fontId="26" fillId="3" borderId="54" xfId="0" applyNumberFormat="1" applyFont="1" applyFill="1" applyBorder="1" applyAlignment="1">
      <alignment horizontal="center" vertical="center"/>
    </xf>
    <xf numFmtId="9" fontId="26" fillId="3" borderId="47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9" fontId="26" fillId="2" borderId="0" xfId="0" applyNumberFormat="1" applyFont="1" applyFill="1" applyBorder="1" applyAlignment="1">
      <alignment horizontal="center" vertical="center"/>
    </xf>
    <xf numFmtId="0" fontId="28" fillId="3" borderId="55" xfId="0" applyFont="1" applyFill="1" applyBorder="1" applyAlignment="1">
      <alignment horizontal="left" vertical="center"/>
    </xf>
    <xf numFmtId="0" fontId="28" fillId="3" borderId="56" xfId="0" applyFont="1" applyFill="1" applyBorder="1" applyAlignment="1">
      <alignment horizontal="left" vertical="center"/>
    </xf>
    <xf numFmtId="0" fontId="28" fillId="3" borderId="42" xfId="0" applyFont="1" applyFill="1" applyBorder="1" applyAlignment="1">
      <alignment horizontal="left" vertical="center"/>
    </xf>
    <xf numFmtId="0" fontId="18" fillId="4" borderId="52" xfId="0" applyFont="1" applyFill="1" applyBorder="1" applyAlignment="1">
      <alignment horizontal="center" vertical="center" wrapText="1"/>
    </xf>
    <xf numFmtId="0" fontId="25" fillId="3" borderId="57" xfId="0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left" vertical="center"/>
    </xf>
    <xf numFmtId="0" fontId="28" fillId="3" borderId="53" xfId="0" applyFont="1" applyFill="1" applyBorder="1" applyAlignment="1">
      <alignment horizontal="left" vertical="center"/>
    </xf>
    <xf numFmtId="3" fontId="29" fillId="2" borderId="0" xfId="0" applyNumberFormat="1" applyFont="1" applyFill="1" applyBorder="1" applyAlignment="1">
      <alignment horizontal="center" vertical="center"/>
    </xf>
    <xf numFmtId="9" fontId="30" fillId="2" borderId="0" xfId="0" applyNumberFormat="1" applyFont="1" applyFill="1" applyBorder="1" applyAlignment="1">
      <alignment horizontal="center" vertical="center"/>
    </xf>
    <xf numFmtId="3" fontId="29" fillId="2" borderId="0" xfId="0" applyNumberFormat="1" applyFont="1" applyFill="1" applyBorder="1" applyAlignment="1">
      <alignment horizontal="center" vertical="center" shrinkToFit="1"/>
    </xf>
    <xf numFmtId="9" fontId="30" fillId="2" borderId="0" xfId="0" applyNumberFormat="1" applyFont="1" applyFill="1" applyBorder="1" applyAlignment="1">
      <alignment horizontal="center" vertical="center" shrinkToFit="1"/>
    </xf>
    <xf numFmtId="0" fontId="27" fillId="2" borderId="0" xfId="0" applyFont="1" applyFill="1" applyBorder="1" applyAlignment="1">
      <alignment horizontal="left" vertical="center"/>
    </xf>
    <xf numFmtId="164" fontId="31" fillId="2" borderId="0" xfId="0" applyNumberFormat="1" applyFont="1" applyFill="1" applyAlignment="1">
      <alignment horizontal="left" vertical="center"/>
    </xf>
    <xf numFmtId="0" fontId="28" fillId="2" borderId="0" xfId="0" applyFont="1" applyFill="1" applyBorder="1" applyAlignment="1">
      <alignment horizontal="center" vertical="center"/>
    </xf>
    <xf numFmtId="164" fontId="31" fillId="2" borderId="0" xfId="0" applyNumberFormat="1" applyFont="1" applyFill="1" applyAlignment="1">
      <alignment horizontal="center" vertical="center"/>
    </xf>
    <xf numFmtId="164" fontId="26" fillId="3" borderId="46" xfId="0" applyNumberFormat="1" applyFont="1" applyFill="1" applyBorder="1" applyAlignment="1">
      <alignment horizontal="center" vertical="center" wrapText="1"/>
    </xf>
    <xf numFmtId="164" fontId="26" fillId="3" borderId="48" xfId="0" applyNumberFormat="1" applyFont="1" applyFill="1" applyBorder="1" applyAlignment="1">
      <alignment horizontal="center" vertical="center" wrapText="1"/>
    </xf>
    <xf numFmtId="3" fontId="29" fillId="3" borderId="43" xfId="0" applyNumberFormat="1" applyFont="1" applyFill="1" applyBorder="1" applyAlignment="1">
      <alignment horizontal="left" vertical="center"/>
    </xf>
    <xf numFmtId="164" fontId="26" fillId="3" borderId="31" xfId="0" applyNumberFormat="1" applyFont="1" applyFill="1" applyBorder="1" applyAlignment="1">
      <alignment horizontal="center" vertical="center"/>
    </xf>
    <xf numFmtId="3" fontId="32" fillId="3" borderId="59" xfId="0" applyNumberFormat="1" applyFont="1" applyFill="1" applyBorder="1" applyAlignment="1">
      <alignment horizontal="center" vertical="center"/>
    </xf>
    <xf numFmtId="3" fontId="32" fillId="3" borderId="50" xfId="0" applyNumberFormat="1" applyFont="1" applyFill="1" applyBorder="1" applyAlignment="1">
      <alignment horizontal="center" vertical="center"/>
    </xf>
    <xf numFmtId="3" fontId="29" fillId="3" borderId="49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vertical="top"/>
    </xf>
    <xf numFmtId="0" fontId="31" fillId="2" borderId="0" xfId="0" applyFont="1" applyFill="1" applyBorder="1" applyAlignment="1">
      <alignment horizontal="center" vertical="center"/>
    </xf>
    <xf numFmtId="0" fontId="34" fillId="3" borderId="60" xfId="0" applyFont="1" applyFill="1" applyBorder="1" applyAlignment="1">
      <alignment horizontal="left" vertical="center"/>
    </xf>
    <xf numFmtId="0" fontId="28" fillId="3" borderId="55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9" fontId="25" fillId="2" borderId="0" xfId="0" applyNumberFormat="1" applyFont="1" applyFill="1" applyBorder="1" applyAlignment="1">
      <alignment horizontal="center" vertical="center"/>
    </xf>
    <xf numFmtId="164" fontId="28" fillId="2" borderId="0" xfId="0" applyNumberFormat="1" applyFont="1" applyFill="1" applyAlignment="1">
      <alignment horizontal="center" vertical="center"/>
    </xf>
    <xf numFmtId="9" fontId="28" fillId="2" borderId="0" xfId="0" applyNumberFormat="1" applyFont="1" applyFill="1" applyBorder="1" applyAlignment="1">
      <alignment horizontal="center" vertical="center"/>
    </xf>
    <xf numFmtId="164" fontId="28" fillId="2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25" fillId="3" borderId="43" xfId="0" applyFont="1" applyFill="1" applyBorder="1" applyAlignment="1">
      <alignment horizontal="left" vertical="center"/>
    </xf>
    <xf numFmtId="9" fontId="25" fillId="3" borderId="46" xfId="0" applyNumberFormat="1" applyFont="1" applyFill="1" applyBorder="1" applyAlignment="1">
      <alignment horizontal="center" vertical="center"/>
    </xf>
    <xf numFmtId="0" fontId="28" fillId="3" borderId="55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164" fontId="25" fillId="3" borderId="0" xfId="0" applyNumberFormat="1" applyFont="1" applyFill="1" applyBorder="1" applyAlignment="1">
      <alignment horizontal="center" vertical="center"/>
    </xf>
    <xf numFmtId="164" fontId="25" fillId="3" borderId="31" xfId="0" applyNumberFormat="1" applyFont="1" applyFill="1" applyBorder="1" applyAlignment="1">
      <alignment horizontal="center" vertical="center"/>
    </xf>
    <xf numFmtId="9" fontId="25" fillId="3" borderId="48" xfId="0" applyNumberFormat="1" applyFont="1" applyFill="1" applyBorder="1" applyAlignment="1">
      <alignment horizontal="center" vertical="center"/>
    </xf>
    <xf numFmtId="3" fontId="29" fillId="3" borderId="59" xfId="0" applyNumberFormat="1" applyFont="1" applyFill="1" applyBorder="1" applyAlignment="1">
      <alignment horizontal="center" vertical="center"/>
    </xf>
    <xf numFmtId="3" fontId="29" fillId="3" borderId="51" xfId="0" applyNumberFormat="1" applyFont="1" applyFill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/>
    </xf>
    <xf numFmtId="0" fontId="29" fillId="3" borderId="49" xfId="0" applyFont="1" applyFill="1" applyBorder="1" applyAlignment="1">
      <alignment horizontal="center" vertical="center"/>
    </xf>
    <xf numFmtId="0" fontId="30" fillId="3" borderId="46" xfId="0" applyFont="1" applyFill="1" applyBorder="1" applyAlignment="1">
      <alignment horizontal="center" vertical="center"/>
    </xf>
    <xf numFmtId="0" fontId="30" fillId="3" borderId="47" xfId="0" applyFont="1" applyFill="1" applyBorder="1" applyAlignment="1">
      <alignment horizontal="center" vertical="center"/>
    </xf>
    <xf numFmtId="0" fontId="30" fillId="3" borderId="49" xfId="0" applyFont="1" applyFill="1" applyBorder="1" applyAlignment="1">
      <alignment horizontal="center" vertical="center"/>
    </xf>
    <xf numFmtId="164" fontId="26" fillId="3" borderId="50" xfId="0" applyNumberFormat="1" applyFont="1" applyFill="1" applyBorder="1" applyAlignment="1">
      <alignment horizontal="center" vertical="center"/>
    </xf>
    <xf numFmtId="9" fontId="26" fillId="3" borderId="49" xfId="0" applyNumberFormat="1" applyFont="1" applyFill="1" applyBorder="1" applyAlignment="1">
      <alignment horizontal="center" vertical="center"/>
    </xf>
    <xf numFmtId="0" fontId="28" fillId="3" borderId="58" xfId="0" applyFont="1" applyFill="1" applyBorder="1" applyAlignment="1">
      <alignment horizontal="center" vertical="center"/>
    </xf>
    <xf numFmtId="9" fontId="28" fillId="3" borderId="55" xfId="0" applyNumberFormat="1" applyFont="1" applyFill="1" applyBorder="1" applyAlignment="1">
      <alignment horizontal="center" vertical="center"/>
    </xf>
    <xf numFmtId="0" fontId="28" fillId="3" borderId="53" xfId="0" applyFont="1" applyFill="1" applyBorder="1" applyAlignment="1">
      <alignment horizontal="center" vertical="center"/>
    </xf>
    <xf numFmtId="9" fontId="28" fillId="3" borderId="42" xfId="0" applyNumberFormat="1" applyFont="1" applyFill="1" applyBorder="1" applyAlignment="1">
      <alignment horizontal="center" vertical="center"/>
    </xf>
    <xf numFmtId="2" fontId="0" fillId="2" borderId="0" xfId="0" applyNumberFormat="1" applyFont="1" applyFill="1"/>
    <xf numFmtId="164" fontId="0" fillId="2" borderId="0" xfId="0" applyNumberFormat="1" applyFont="1" applyFill="1"/>
    <xf numFmtId="9" fontId="25" fillId="3" borderId="43" xfId="0" applyNumberFormat="1" applyFont="1" applyFill="1" applyBorder="1" applyAlignment="1">
      <alignment horizontal="left" vertical="center"/>
    </xf>
    <xf numFmtId="1" fontId="0" fillId="2" borderId="0" xfId="0" applyNumberFormat="1" applyFont="1" applyFill="1"/>
    <xf numFmtId="0" fontId="25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29" fillId="3" borderId="55" xfId="0" applyFont="1" applyFill="1" applyBorder="1" applyAlignment="1">
      <alignment horizontal="left" vertical="center" wrapText="1"/>
    </xf>
    <xf numFmtId="0" fontId="29" fillId="3" borderId="54" xfId="0" applyFont="1" applyFill="1" applyBorder="1" applyAlignment="1">
      <alignment horizontal="left" vertical="center" wrapText="1"/>
    </xf>
    <xf numFmtId="49" fontId="29" fillId="3" borderId="61" xfId="0" applyNumberFormat="1" applyFont="1" applyFill="1" applyBorder="1" applyAlignment="1">
      <alignment horizontal="center" vertical="center"/>
    </xf>
    <xf numFmtId="49" fontId="29" fillId="3" borderId="59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35" fillId="5" borderId="62" xfId="0" applyFont="1" applyFill="1" applyBorder="1" applyAlignment="1">
      <alignment vertical="center"/>
    </xf>
    <xf numFmtId="0" fontId="36" fillId="5" borderId="47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 wrapText="1"/>
    </xf>
    <xf numFmtId="9" fontId="31" fillId="2" borderId="0" xfId="0" applyNumberFormat="1" applyFont="1" applyFill="1" applyBorder="1" applyAlignment="1">
      <alignment horizontal="center" vertical="center"/>
    </xf>
    <xf numFmtId="10" fontId="31" fillId="2" borderId="0" xfId="0" applyNumberFormat="1" applyFont="1" applyFill="1" applyAlignment="1">
      <alignment horizontal="left" vertical="center"/>
    </xf>
    <xf numFmtId="10" fontId="31" fillId="2" borderId="0" xfId="0" applyNumberFormat="1" applyFont="1" applyFill="1" applyAlignment="1">
      <alignment horizontal="center" vertical="center"/>
    </xf>
    <xf numFmtId="0" fontId="37" fillId="3" borderId="60" xfId="0" applyFont="1" applyFill="1" applyBorder="1" applyAlignment="1">
      <alignment horizontal="left" vertical="center"/>
    </xf>
    <xf numFmtId="10" fontId="26" fillId="3" borderId="53" xfId="0" applyNumberFormat="1" applyFont="1" applyFill="1" applyBorder="1" applyAlignment="1">
      <alignment horizontal="center" vertical="center" wrapText="1"/>
    </xf>
    <xf numFmtId="10" fontId="26" fillId="3" borderId="42" xfId="0" applyNumberFormat="1" applyFont="1" applyFill="1" applyBorder="1" applyAlignment="1">
      <alignment horizontal="center" vertical="center" wrapText="1"/>
    </xf>
    <xf numFmtId="10" fontId="26" fillId="3" borderId="57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164" fontId="30" fillId="2" borderId="0" xfId="0" applyNumberFormat="1" applyFont="1" applyFill="1" applyBorder="1" applyAlignment="1">
      <alignment horizontal="center" vertical="center"/>
    </xf>
    <xf numFmtId="3" fontId="25" fillId="2" borderId="0" xfId="0" applyNumberFormat="1" applyFont="1" applyFill="1" applyAlignment="1">
      <alignment horizontal="left" vertical="center"/>
    </xf>
    <xf numFmtId="164" fontId="28" fillId="2" borderId="0" xfId="0" applyNumberFormat="1" applyFont="1" applyFill="1" applyAlignment="1">
      <alignment horizontal="left" vertical="center"/>
    </xf>
    <xf numFmtId="3" fontId="32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64" fontId="32" fillId="2" borderId="0" xfId="0" applyNumberFormat="1" applyFont="1" applyFill="1" applyAlignment="1">
      <alignment horizontal="center" vertical="center"/>
    </xf>
    <xf numFmtId="164" fontId="26" fillId="3" borderId="53" xfId="0" applyNumberFormat="1" applyFont="1" applyFill="1" applyBorder="1" applyAlignment="1">
      <alignment horizontal="center" vertical="center" wrapText="1"/>
    </xf>
    <xf numFmtId="164" fontId="26" fillId="3" borderId="57" xfId="0" applyNumberFormat="1" applyFont="1" applyFill="1" applyBorder="1" applyAlignment="1">
      <alignment horizontal="center" vertical="center" wrapText="1"/>
    </xf>
    <xf numFmtId="164" fontId="30" fillId="3" borderId="31" xfId="0" applyNumberFormat="1" applyFont="1" applyFill="1" applyBorder="1" applyAlignment="1">
      <alignment horizontal="center" vertical="center"/>
    </xf>
    <xf numFmtId="164" fontId="30" fillId="3" borderId="0" xfId="0" applyNumberFormat="1" applyFont="1" applyFill="1" applyBorder="1" applyAlignment="1">
      <alignment horizontal="center" vertical="center"/>
    </xf>
    <xf numFmtId="164" fontId="30" fillId="3" borderId="54" xfId="0" applyNumberFormat="1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3" fontId="24" fillId="2" borderId="0" xfId="0" applyNumberFormat="1" applyFont="1" applyFill="1" applyAlignment="1">
      <alignment vertical="top"/>
    </xf>
    <xf numFmtId="3" fontId="28" fillId="2" borderId="0" xfId="0" applyNumberFormat="1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164" fontId="26" fillId="2" borderId="0" xfId="0" applyNumberFormat="1" applyFont="1" applyFill="1" applyAlignment="1">
      <alignment horizontal="left" vertical="center"/>
    </xf>
    <xf numFmtId="0" fontId="25" fillId="3" borderId="42" xfId="0" applyFont="1" applyFill="1" applyBorder="1" applyAlignment="1">
      <alignment horizontal="left" vertical="center"/>
    </xf>
    <xf numFmtId="0" fontId="26" fillId="3" borderId="53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26" fillId="3" borderId="57" xfId="0" applyFont="1" applyFill="1" applyBorder="1" applyAlignment="1">
      <alignment horizontal="center" vertical="center" wrapText="1"/>
    </xf>
    <xf numFmtId="164" fontId="26" fillId="2" borderId="0" xfId="0" applyNumberFormat="1" applyFont="1" applyFill="1" applyBorder="1" applyAlignment="1">
      <alignment horizontal="center" vertical="center"/>
    </xf>
    <xf numFmtId="164" fontId="26" fillId="2" borderId="0" xfId="0" applyNumberFormat="1" applyFont="1" applyFill="1" applyBorder="1" applyAlignment="1">
      <alignment horizontal="left" vertical="center"/>
    </xf>
    <xf numFmtId="0" fontId="25" fillId="3" borderId="45" xfId="0" applyFont="1" applyFill="1" applyBorder="1" applyAlignment="1">
      <alignment horizontal="left" vertical="center"/>
    </xf>
    <xf numFmtId="4" fontId="24" fillId="2" borderId="0" xfId="0" applyNumberFormat="1" applyFont="1" applyFill="1" applyAlignment="1">
      <alignment vertical="top"/>
    </xf>
    <xf numFmtId="165" fontId="24" fillId="2" borderId="0" xfId="0" applyNumberFormat="1" applyFont="1" applyFill="1" applyAlignment="1">
      <alignment vertical="top"/>
    </xf>
    <xf numFmtId="0" fontId="20" fillId="2" borderId="0" xfId="0" applyFont="1" applyFill="1"/>
    <xf numFmtId="164" fontId="30" fillId="3" borderId="46" xfId="0" applyNumberFormat="1" applyFont="1" applyFill="1" applyBorder="1" applyAlignment="1">
      <alignment horizontal="center" vertical="center"/>
    </xf>
    <xf numFmtId="164" fontId="30" fillId="3" borderId="47" xfId="0" applyNumberFormat="1" applyFont="1" applyFill="1" applyBorder="1" applyAlignment="1">
      <alignment horizontal="center" vertical="center"/>
    </xf>
    <xf numFmtId="0" fontId="25" fillId="3" borderId="45" xfId="0" applyFont="1" applyFill="1" applyBorder="1" applyAlignment="1">
      <alignment horizontal="left" vertical="center" wrapText="1"/>
    </xf>
    <xf numFmtId="0" fontId="25" fillId="3" borderId="43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wrapText="1"/>
    </xf>
    <xf numFmtId="164" fontId="30" fillId="3" borderId="48" xfId="0" applyNumberFormat="1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left" vertical="center"/>
    </xf>
    <xf numFmtId="9" fontId="30" fillId="3" borderId="46" xfId="0" applyNumberFormat="1" applyFont="1" applyFill="1" applyBorder="1" applyAlignment="1">
      <alignment horizontal="center" vertical="center"/>
    </xf>
    <xf numFmtId="9" fontId="30" fillId="3" borderId="47" xfId="0" applyNumberFormat="1" applyFont="1" applyFill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 wrapText="1"/>
    </xf>
    <xf numFmtId="0" fontId="26" fillId="3" borderId="48" xfId="0" applyFont="1" applyFill="1" applyBorder="1" applyAlignment="1">
      <alignment horizontal="center" vertical="center" wrapText="1"/>
    </xf>
    <xf numFmtId="9" fontId="30" fillId="3" borderId="48" xfId="0" applyNumberFormat="1" applyFont="1" applyFill="1" applyBorder="1" applyAlignment="1">
      <alignment horizontal="center" vertical="center"/>
    </xf>
    <xf numFmtId="166" fontId="24" fillId="2" borderId="0" xfId="0" applyNumberFormat="1" applyFont="1" applyFill="1" applyAlignment="1">
      <alignment vertical="top"/>
    </xf>
    <xf numFmtId="9" fontId="26" fillId="3" borderId="0" xfId="0" applyNumberFormat="1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 wrapText="1"/>
    </xf>
    <xf numFmtId="3" fontId="28" fillId="3" borderId="59" xfId="0" applyNumberFormat="1" applyFont="1" applyFill="1" applyBorder="1" applyAlignment="1">
      <alignment horizontal="center" vertical="center" wrapText="1"/>
    </xf>
    <xf numFmtId="164" fontId="26" fillId="3" borderId="31" xfId="0" applyNumberFormat="1" applyFont="1" applyFill="1" applyBorder="1" applyAlignment="1">
      <alignment horizontal="center" vertical="center" wrapText="1"/>
    </xf>
    <xf numFmtId="3" fontId="28" fillId="3" borderId="50" xfId="0" applyNumberFormat="1" applyFont="1" applyFill="1" applyBorder="1" applyAlignment="1">
      <alignment horizontal="center" vertical="center" wrapText="1"/>
    </xf>
    <xf numFmtId="164" fontId="26" fillId="3" borderId="0" xfId="0" applyNumberFormat="1" applyFont="1" applyFill="1" applyBorder="1" applyAlignment="1">
      <alignment horizontal="center" vertical="center" wrapText="1"/>
    </xf>
    <xf numFmtId="164" fontId="26" fillId="3" borderId="43" xfId="0" applyNumberFormat="1" applyFont="1" applyFill="1" applyBorder="1" applyAlignment="1">
      <alignment horizontal="center" vertical="center" wrapText="1"/>
    </xf>
    <xf numFmtId="3" fontId="28" fillId="3" borderId="59" xfId="0" applyNumberFormat="1" applyFont="1" applyFill="1" applyBorder="1" applyAlignment="1">
      <alignment horizontal="center" vertical="center"/>
    </xf>
    <xf numFmtId="9" fontId="26" fillId="3" borderId="48" xfId="0" applyNumberFormat="1" applyFont="1" applyFill="1" applyBorder="1" applyAlignment="1">
      <alignment horizontal="center" vertical="center" wrapText="1"/>
    </xf>
    <xf numFmtId="9" fontId="26" fillId="3" borderId="46" xfId="0" applyNumberFormat="1" applyFont="1" applyFill="1" applyBorder="1" applyAlignment="1">
      <alignment horizontal="center" vertical="center" wrapText="1"/>
    </xf>
    <xf numFmtId="164" fontId="26" fillId="3" borderId="52" xfId="0" applyNumberFormat="1" applyFont="1" applyFill="1" applyBorder="1" applyAlignment="1">
      <alignment horizontal="center" vertical="center" wrapText="1"/>
    </xf>
    <xf numFmtId="3" fontId="25" fillId="3" borderId="59" xfId="0" applyNumberFormat="1" applyFont="1" applyFill="1" applyBorder="1" applyAlignment="1">
      <alignment horizontal="center" vertical="center"/>
    </xf>
    <xf numFmtId="3" fontId="32" fillId="3" borderId="31" xfId="0" applyNumberFormat="1" applyFont="1" applyFill="1" applyBorder="1" applyAlignment="1">
      <alignment horizontal="center" vertical="center"/>
    </xf>
    <xf numFmtId="164" fontId="29" fillId="3" borderId="0" xfId="0" applyNumberFormat="1" applyFont="1" applyFill="1" applyBorder="1" applyAlignment="1">
      <alignment horizontal="center" vertical="center"/>
    </xf>
    <xf numFmtId="3" fontId="29" fillId="3" borderId="48" xfId="0" applyNumberFormat="1" applyFont="1" applyFill="1" applyBorder="1" applyAlignment="1">
      <alignment horizontal="center" vertical="center"/>
    </xf>
    <xf numFmtId="3" fontId="29" fillId="3" borderId="48" xfId="0" applyNumberFormat="1" applyFont="1" applyFill="1" applyBorder="1" applyAlignment="1">
      <alignment horizontal="center" vertical="center" shrinkToFit="1"/>
    </xf>
    <xf numFmtId="9" fontId="30" fillId="3" borderId="46" xfId="0" applyNumberFormat="1" applyFont="1" applyFill="1" applyBorder="1" applyAlignment="1">
      <alignment horizontal="center" vertical="center" shrinkToFit="1"/>
    </xf>
    <xf numFmtId="1" fontId="26" fillId="3" borderId="49" xfId="0" applyNumberFormat="1" applyFont="1" applyFill="1" applyBorder="1" applyAlignment="1">
      <alignment horizontal="center" vertical="center"/>
    </xf>
    <xf numFmtId="3" fontId="25" fillId="3" borderId="49" xfId="0" applyNumberFormat="1" applyFont="1" applyFill="1" applyBorder="1" applyAlignment="1">
      <alignment horizontal="center" vertical="center" wrapText="1"/>
    </xf>
    <xf numFmtId="9" fontId="25" fillId="3" borderId="48" xfId="0" applyNumberFormat="1" applyFont="1" applyFill="1" applyBorder="1" applyAlignment="1">
      <alignment horizontal="center" vertical="center" wrapText="1"/>
    </xf>
    <xf numFmtId="3" fontId="32" fillId="3" borderId="61" xfId="0" applyNumberFormat="1" applyFont="1" applyFill="1" applyBorder="1" applyAlignment="1">
      <alignment horizontal="center" vertical="center"/>
    </xf>
    <xf numFmtId="164" fontId="26" fillId="3" borderId="55" xfId="0" applyNumberFormat="1" applyFont="1" applyFill="1" applyBorder="1" applyAlignment="1">
      <alignment horizontal="center" vertical="center"/>
    </xf>
    <xf numFmtId="164" fontId="26" fillId="3" borderId="47" xfId="0" applyNumberFormat="1" applyFont="1" applyFill="1" applyBorder="1" applyAlignment="1">
      <alignment horizontal="center" vertical="center"/>
    </xf>
    <xf numFmtId="164" fontId="26" fillId="3" borderId="64" xfId="0" applyNumberFormat="1" applyFont="1" applyFill="1" applyBorder="1" applyAlignment="1">
      <alignment horizontal="center" vertical="center"/>
    </xf>
    <xf numFmtId="3" fontId="32" fillId="3" borderId="65" xfId="0" applyNumberFormat="1" applyFont="1" applyFill="1" applyBorder="1" applyAlignment="1">
      <alignment horizontal="center" vertical="center"/>
    </xf>
    <xf numFmtId="164" fontId="26" fillId="3" borderId="43" xfId="0" applyNumberFormat="1" applyFont="1" applyFill="1" applyBorder="1" applyAlignment="1">
      <alignment horizontal="center" vertical="center"/>
    </xf>
    <xf numFmtId="164" fontId="26" fillId="3" borderId="52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3" fontId="25" fillId="3" borderId="51" xfId="0" applyNumberFormat="1" applyFont="1" applyFill="1" applyBorder="1" applyAlignment="1">
      <alignment horizontal="center" vertical="center" wrapText="1"/>
    </xf>
    <xf numFmtId="164" fontId="25" fillId="3" borderId="48" xfId="0" applyNumberFormat="1" applyFont="1" applyFill="1" applyBorder="1" applyAlignment="1">
      <alignment horizontal="center" vertical="center" wrapText="1"/>
    </xf>
    <xf numFmtId="164" fontId="25" fillId="3" borderId="46" xfId="0" applyNumberFormat="1" applyFont="1" applyFill="1" applyBorder="1" applyAlignment="1">
      <alignment horizontal="center" vertical="center" wrapText="1"/>
    </xf>
    <xf numFmtId="164" fontId="25" fillId="3" borderId="47" xfId="0" applyNumberFormat="1" applyFont="1" applyFill="1" applyBorder="1" applyAlignment="1">
      <alignment horizontal="center" vertical="center" wrapText="1"/>
    </xf>
    <xf numFmtId="9" fontId="31" fillId="3" borderId="0" xfId="0" applyNumberFormat="1" applyFont="1" applyFill="1" applyBorder="1" applyAlignment="1">
      <alignment horizontal="center" vertical="center"/>
    </xf>
    <xf numFmtId="9" fontId="31" fillId="3" borderId="54" xfId="0" applyNumberFormat="1" applyFont="1" applyFill="1" applyBorder="1" applyAlignment="1">
      <alignment horizontal="center" vertical="center"/>
    </xf>
    <xf numFmtId="9" fontId="31" fillId="3" borderId="31" xfId="0" applyNumberFormat="1" applyFont="1" applyFill="1" applyBorder="1" applyAlignment="1">
      <alignment horizontal="center" vertical="center"/>
    </xf>
    <xf numFmtId="3" fontId="25" fillId="3" borderId="48" xfId="0" applyNumberFormat="1" applyFont="1" applyFill="1" applyBorder="1" applyAlignment="1">
      <alignment horizontal="center" vertical="center" wrapText="1"/>
    </xf>
    <xf numFmtId="3" fontId="28" fillId="3" borderId="31" xfId="0" applyNumberFormat="1" applyFont="1" applyFill="1" applyBorder="1" applyAlignment="1">
      <alignment horizontal="center" vertical="center"/>
    </xf>
    <xf numFmtId="3" fontId="25" fillId="3" borderId="48" xfId="0" applyNumberFormat="1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left" vertical="center"/>
    </xf>
    <xf numFmtId="0" fontId="28" fillId="3" borderId="44" xfId="0" applyFont="1" applyFill="1" applyBorder="1" applyAlignment="1">
      <alignment horizontal="left" vertical="center"/>
    </xf>
    <xf numFmtId="164" fontId="25" fillId="3" borderId="49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vertical="top"/>
    </xf>
    <xf numFmtId="3" fontId="18" fillId="6" borderId="51" xfId="0" applyNumberFormat="1" applyFont="1" applyFill="1" applyBorder="1" applyAlignment="1">
      <alignment horizontal="center" vertical="center"/>
    </xf>
    <xf numFmtId="9" fontId="35" fillId="6" borderId="48" xfId="0" applyNumberFormat="1" applyFont="1" applyFill="1" applyBorder="1" applyAlignment="1">
      <alignment horizontal="center" vertical="center"/>
    </xf>
    <xf numFmtId="3" fontId="18" fillId="6" borderId="49" xfId="0" applyNumberFormat="1" applyFont="1" applyFill="1" applyBorder="1" applyAlignment="1">
      <alignment horizontal="center" vertical="center"/>
    </xf>
    <xf numFmtId="9" fontId="35" fillId="6" borderId="46" xfId="0" applyNumberFormat="1" applyFont="1" applyFill="1" applyBorder="1" applyAlignment="1">
      <alignment horizontal="center" vertical="center"/>
    </xf>
    <xf numFmtId="9" fontId="35" fillId="6" borderId="47" xfId="0" applyNumberFormat="1" applyFont="1" applyFill="1" applyBorder="1" applyAlignment="1">
      <alignment horizontal="center" vertical="center"/>
    </xf>
    <xf numFmtId="3" fontId="28" fillId="3" borderId="55" xfId="0" applyNumberFormat="1" applyFont="1" applyFill="1" applyBorder="1" applyAlignment="1">
      <alignment horizontal="center" vertical="center"/>
    </xf>
    <xf numFmtId="0" fontId="34" fillId="3" borderId="60" xfId="0" applyFont="1" applyFill="1" applyBorder="1" applyAlignment="1">
      <alignment horizontal="left" vertical="center"/>
    </xf>
    <xf numFmtId="0" fontId="25" fillId="3" borderId="46" xfId="0" applyFont="1" applyFill="1" applyBorder="1" applyAlignment="1">
      <alignment horizontal="center" vertical="center" wrapText="1"/>
    </xf>
    <xf numFmtId="0" fontId="38" fillId="3" borderId="66" xfId="0" applyFont="1" applyFill="1" applyBorder="1" applyAlignment="1">
      <alignment vertical="center"/>
    </xf>
    <xf numFmtId="0" fontId="39" fillId="3" borderId="54" xfId="1" applyFont="1" applyFill="1" applyBorder="1" applyAlignment="1">
      <alignment vertical="center"/>
    </xf>
    <xf numFmtId="0" fontId="40" fillId="3" borderId="66" xfId="0" applyFont="1" applyFill="1" applyBorder="1" applyAlignment="1">
      <alignment vertical="center"/>
    </xf>
    <xf numFmtId="0" fontId="38" fillId="3" borderId="56" xfId="0" applyFont="1" applyFill="1" applyBorder="1" applyAlignment="1">
      <alignment vertical="center"/>
    </xf>
    <xf numFmtId="0" fontId="39" fillId="3" borderId="42" xfId="1" applyFont="1" applyFill="1" applyBorder="1" applyAlignment="1">
      <alignment vertical="center"/>
    </xf>
    <xf numFmtId="0" fontId="34" fillId="3" borderId="60" xfId="0" applyFont="1" applyFill="1" applyBorder="1" applyAlignment="1">
      <alignment horizontal="left" vertical="center"/>
    </xf>
    <xf numFmtId="0" fontId="34" fillId="3" borderId="55" xfId="0" applyFont="1" applyFill="1" applyBorder="1" applyAlignment="1">
      <alignment horizontal="left" vertical="center"/>
    </xf>
    <xf numFmtId="164" fontId="26" fillId="3" borderId="58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 wrapText="1"/>
    </xf>
    <xf numFmtId="3" fontId="32" fillId="3" borderId="64" xfId="0" applyNumberFormat="1" applyFont="1" applyFill="1" applyBorder="1" applyAlignment="1">
      <alignment horizontal="center" vertical="center"/>
    </xf>
    <xf numFmtId="9" fontId="26" fillId="3" borderId="67" xfId="0" applyNumberFormat="1" applyFont="1" applyFill="1" applyBorder="1" applyAlignment="1">
      <alignment horizontal="center" vertical="center"/>
    </xf>
    <xf numFmtId="164" fontId="26" fillId="3" borderId="49" xfId="0" applyNumberFormat="1" applyFont="1" applyFill="1" applyBorder="1" applyAlignment="1">
      <alignment horizontal="center" vertical="center"/>
    </xf>
    <xf numFmtId="164" fontId="30" fillId="3" borderId="31" xfId="2" applyNumberFormat="1" applyFont="1" applyFill="1" applyBorder="1" applyAlignment="1">
      <alignment horizontal="center" vertical="center"/>
    </xf>
    <xf numFmtId="164" fontId="26" fillId="3" borderId="45" xfId="0" applyNumberFormat="1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 wrapText="1"/>
    </xf>
    <xf numFmtId="0" fontId="25" fillId="3" borderId="47" xfId="0" applyFont="1" applyFill="1" applyBorder="1" applyAlignment="1">
      <alignment horizontal="center" vertical="center" wrapText="1"/>
    </xf>
    <xf numFmtId="3" fontId="28" fillId="0" borderId="50" xfId="0" applyNumberFormat="1" applyFont="1" applyFill="1" applyBorder="1" applyAlignment="1">
      <alignment horizontal="center" vertical="center"/>
    </xf>
    <xf numFmtId="9" fontId="31" fillId="3" borderId="65" xfId="0" applyNumberFormat="1" applyFont="1" applyFill="1" applyBorder="1" applyAlignment="1">
      <alignment horizontal="center" vertical="center"/>
    </xf>
    <xf numFmtId="3" fontId="28" fillId="3" borderId="65" xfId="0" applyNumberFormat="1" applyFont="1" applyFill="1" applyBorder="1" applyAlignment="1">
      <alignment horizontal="center" vertical="center"/>
    </xf>
    <xf numFmtId="9" fontId="31" fillId="3" borderId="96" xfId="0" applyNumberFormat="1" applyFont="1" applyFill="1" applyBorder="1" applyAlignment="1">
      <alignment horizontal="center" vertical="center"/>
    </xf>
    <xf numFmtId="3" fontId="28" fillId="3" borderId="96" xfId="0" applyNumberFormat="1" applyFont="1" applyFill="1" applyBorder="1" applyAlignment="1">
      <alignment horizontal="center" vertical="center"/>
    </xf>
    <xf numFmtId="164" fontId="26" fillId="3" borderId="65" xfId="0" applyNumberFormat="1" applyFont="1" applyFill="1" applyBorder="1" applyAlignment="1">
      <alignment horizontal="center" vertical="center"/>
    </xf>
    <xf numFmtId="164" fontId="25" fillId="3" borderId="31" xfId="2" applyNumberFormat="1" applyFont="1" applyFill="1" applyBorder="1" applyAlignment="1">
      <alignment horizontal="center" vertical="center"/>
    </xf>
    <xf numFmtId="0" fontId="41" fillId="7" borderId="62" xfId="0" applyFont="1" applyFill="1" applyBorder="1" applyAlignment="1">
      <alignment horizontal="left" vertical="center"/>
    </xf>
    <xf numFmtId="0" fontId="41" fillId="7" borderId="47" xfId="0" applyFont="1" applyFill="1" applyBorder="1" applyAlignment="1">
      <alignment horizontal="left" vertical="center"/>
    </xf>
    <xf numFmtId="0" fontId="25" fillId="3" borderId="62" xfId="0" applyFont="1" applyFill="1" applyBorder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 wrapText="1"/>
    </xf>
    <xf numFmtId="0" fontId="25" fillId="3" borderId="68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42" fillId="7" borderId="62" xfId="0" applyFont="1" applyFill="1" applyBorder="1" applyAlignment="1">
      <alignment horizontal="center" vertical="center" wrapText="1"/>
    </xf>
    <xf numFmtId="0" fontId="42" fillId="7" borderId="46" xfId="0" applyFont="1" applyFill="1" applyBorder="1" applyAlignment="1">
      <alignment horizontal="center" vertical="center" wrapText="1"/>
    </xf>
    <xf numFmtId="0" fontId="42" fillId="7" borderId="47" xfId="0" applyFont="1" applyFill="1" applyBorder="1" applyAlignment="1">
      <alignment horizontal="center" vertical="center" wrapText="1"/>
    </xf>
    <xf numFmtId="0" fontId="43" fillId="5" borderId="62" xfId="0" applyFont="1" applyFill="1" applyBorder="1" applyAlignment="1">
      <alignment horizontal="center" vertical="center" wrapText="1"/>
    </xf>
    <xf numFmtId="0" fontId="43" fillId="5" borderId="46" xfId="0" applyFont="1" applyFill="1" applyBorder="1" applyAlignment="1">
      <alignment horizontal="center" vertical="center" wrapText="1"/>
    </xf>
    <xf numFmtId="0" fontId="43" fillId="5" borderId="47" xfId="0" applyFont="1" applyFill="1" applyBorder="1" applyAlignment="1">
      <alignment horizontal="center" vertical="center" wrapText="1"/>
    </xf>
    <xf numFmtId="0" fontId="25" fillId="3" borderId="45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5" fillId="3" borderId="44" xfId="0" applyFont="1" applyFill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 wrapText="1"/>
    </xf>
    <xf numFmtId="0" fontId="25" fillId="3" borderId="47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 wrapText="1"/>
    </xf>
    <xf numFmtId="0" fontId="43" fillId="5" borderId="62" xfId="0" applyFont="1" applyFill="1" applyBorder="1" applyAlignment="1">
      <alignment horizontal="center" vertical="center"/>
    </xf>
    <xf numFmtId="0" fontId="43" fillId="5" borderId="46" xfId="0" applyFont="1" applyFill="1" applyBorder="1" applyAlignment="1">
      <alignment horizontal="center" vertical="center"/>
    </xf>
    <xf numFmtId="0" fontId="43" fillId="5" borderId="47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28" fillId="3" borderId="43" xfId="0" applyFont="1" applyFill="1" applyBorder="1" applyAlignment="1">
      <alignment horizontal="center" vertical="center" wrapText="1"/>
    </xf>
    <xf numFmtId="0" fontId="28" fillId="3" borderId="44" xfId="0" applyFont="1" applyFill="1" applyBorder="1" applyAlignment="1">
      <alignment horizontal="center" vertical="center" wrapText="1"/>
    </xf>
    <xf numFmtId="0" fontId="29" fillId="3" borderId="62" xfId="0" applyFont="1" applyFill="1" applyBorder="1" applyAlignment="1">
      <alignment horizontal="center" vertical="center" wrapText="1"/>
    </xf>
    <xf numFmtId="0" fontId="28" fillId="3" borderId="46" xfId="0" applyFont="1" applyFill="1" applyBorder="1" applyAlignment="1">
      <alignment horizontal="center" vertical="center"/>
    </xf>
    <xf numFmtId="0" fontId="28" fillId="3" borderId="47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/>
    </xf>
    <xf numFmtId="0" fontId="25" fillId="3" borderId="53" xfId="0" applyFont="1" applyFill="1" applyBorder="1" applyAlignment="1">
      <alignment horizontal="center" vertical="center" wrapText="1"/>
    </xf>
    <xf numFmtId="0" fontId="29" fillId="3" borderId="60" xfId="0" applyFont="1" applyFill="1" applyBorder="1" applyAlignment="1">
      <alignment horizontal="center" vertical="center"/>
    </xf>
    <xf numFmtId="0" fontId="28" fillId="3" borderId="55" xfId="0" applyFont="1" applyFill="1" applyBorder="1" applyAlignment="1">
      <alignment horizontal="center" vertical="center"/>
    </xf>
    <xf numFmtId="0" fontId="28" fillId="3" borderId="56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5" fillId="3" borderId="60" xfId="0" applyFont="1" applyFill="1" applyBorder="1" applyAlignment="1">
      <alignment horizontal="center" vertical="center" wrapText="1"/>
    </xf>
    <xf numFmtId="0" fontId="25" fillId="3" borderId="64" xfId="0" applyFont="1" applyFill="1" applyBorder="1" applyAlignment="1">
      <alignment horizontal="center" vertical="center" wrapText="1"/>
    </xf>
    <xf numFmtId="0" fontId="25" fillId="3" borderId="87" xfId="0" applyFont="1" applyFill="1" applyBorder="1" applyAlignment="1">
      <alignment horizontal="center" vertical="center" wrapText="1"/>
    </xf>
    <xf numFmtId="0" fontId="28" fillId="3" borderId="66" xfId="0" applyFont="1" applyFill="1" applyBorder="1" applyAlignment="1">
      <alignment horizontal="center" vertical="center"/>
    </xf>
    <xf numFmtId="0" fontId="28" fillId="3" borderId="54" xfId="0" applyFont="1" applyFill="1" applyBorder="1" applyAlignment="1">
      <alignment horizontal="center" vertical="center"/>
    </xf>
    <xf numFmtId="0" fontId="29" fillId="3" borderId="46" xfId="0" applyFont="1" applyFill="1" applyBorder="1" applyAlignment="1">
      <alignment horizontal="center" vertical="center" wrapText="1"/>
    </xf>
    <xf numFmtId="0" fontId="18" fillId="4" borderId="62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center" vertical="center"/>
    </xf>
    <xf numFmtId="0" fontId="43" fillId="5" borderId="56" xfId="0" applyFont="1" applyFill="1" applyBorder="1" applyAlignment="1">
      <alignment horizontal="center" vertical="center" wrapText="1"/>
    </xf>
    <xf numFmtId="0" fontId="43" fillId="5" borderId="53" xfId="0" applyFont="1" applyFill="1" applyBorder="1" applyAlignment="1">
      <alignment horizontal="center" vertical="center" wrapText="1"/>
    </xf>
    <xf numFmtId="0" fontId="43" fillId="5" borderId="42" xfId="0" applyFont="1" applyFill="1" applyBorder="1" applyAlignment="1">
      <alignment horizontal="center" vertical="center" wrapText="1"/>
    </xf>
    <xf numFmtId="0" fontId="25" fillId="3" borderId="56" xfId="0" applyFont="1" applyFill="1" applyBorder="1" applyAlignment="1">
      <alignment horizontal="center" vertical="center" wrapText="1"/>
    </xf>
    <xf numFmtId="0" fontId="25" fillId="3" borderId="57" xfId="0" applyFont="1" applyFill="1" applyBorder="1" applyAlignment="1">
      <alignment horizontal="center" vertical="center" wrapText="1"/>
    </xf>
    <xf numFmtId="0" fontId="25" fillId="3" borderId="88" xfId="0" applyFont="1" applyFill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center" vertical="center" wrapText="1"/>
    </xf>
    <xf numFmtId="0" fontId="25" fillId="3" borderId="61" xfId="0" applyFont="1" applyFill="1" applyBorder="1" applyAlignment="1">
      <alignment horizontal="center" vertical="center" wrapText="1"/>
    </xf>
    <xf numFmtId="0" fontId="28" fillId="3" borderId="59" xfId="0" applyFont="1" applyFill="1" applyBorder="1" applyAlignment="1">
      <alignment horizontal="center" vertical="center" wrapText="1"/>
    </xf>
    <xf numFmtId="0" fontId="28" fillId="3" borderId="63" xfId="0" applyFont="1" applyFill="1" applyBorder="1" applyAlignment="1">
      <alignment horizontal="center" vertical="center" wrapText="1"/>
    </xf>
    <xf numFmtId="0" fontId="25" fillId="3" borderId="58" xfId="0" applyFont="1" applyFill="1" applyBorder="1" applyAlignment="1">
      <alignment horizontal="center" vertical="center" wrapText="1"/>
    </xf>
    <xf numFmtId="0" fontId="28" fillId="3" borderId="54" xfId="0" applyFont="1" applyFill="1" applyBorder="1" applyAlignment="1">
      <alignment horizontal="center" vertical="center" wrapText="1"/>
    </xf>
    <xf numFmtId="0" fontId="28" fillId="3" borderId="42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43" fillId="5" borderId="60" xfId="0" applyFont="1" applyFill="1" applyBorder="1" applyAlignment="1">
      <alignment horizontal="center" vertical="center" wrapText="1"/>
    </xf>
    <xf numFmtId="0" fontId="43" fillId="5" borderId="58" xfId="0" applyFont="1" applyFill="1" applyBorder="1" applyAlignment="1">
      <alignment horizontal="center" vertical="center" wrapText="1"/>
    </xf>
    <xf numFmtId="0" fontId="43" fillId="5" borderId="55" xfId="0" applyFont="1" applyFill="1" applyBorder="1" applyAlignment="1">
      <alignment horizontal="center" vertical="center" wrapText="1"/>
    </xf>
    <xf numFmtId="0" fontId="25" fillId="3" borderId="59" xfId="0" applyFont="1" applyFill="1" applyBorder="1" applyAlignment="1">
      <alignment horizontal="center" vertical="center" wrapText="1"/>
    </xf>
    <xf numFmtId="0" fontId="25" fillId="3" borderId="63" xfId="0" applyFont="1" applyFill="1" applyBorder="1" applyAlignment="1">
      <alignment horizontal="center" vertical="center" wrapText="1"/>
    </xf>
    <xf numFmtId="0" fontId="25" fillId="3" borderId="54" xfId="0" applyFont="1" applyFill="1" applyBorder="1" applyAlignment="1">
      <alignment horizontal="center" vertical="center" wrapText="1"/>
    </xf>
    <xf numFmtId="0" fontId="18" fillId="4" borderId="62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3" fontId="28" fillId="2" borderId="0" xfId="0" applyNumberFormat="1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17" fillId="4" borderId="55" xfId="0" applyFont="1" applyFill="1" applyBorder="1" applyAlignment="1">
      <alignment horizontal="center" vertical="center"/>
    </xf>
    <xf numFmtId="0" fontId="17" fillId="4" borderId="56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28" fillId="3" borderId="48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 wrapText="1"/>
    </xf>
    <xf numFmtId="0" fontId="25" fillId="3" borderId="66" xfId="0" applyFont="1" applyFill="1" applyBorder="1" applyAlignment="1">
      <alignment horizontal="center" vertical="center" wrapText="1"/>
    </xf>
    <xf numFmtId="0" fontId="25" fillId="3" borderId="62" xfId="0" applyFont="1" applyFill="1" applyBorder="1" applyAlignment="1">
      <alignment horizontal="center" vertical="center"/>
    </xf>
    <xf numFmtId="0" fontId="25" fillId="3" borderId="47" xfId="0" applyFont="1" applyFill="1" applyBorder="1" applyAlignment="1">
      <alignment horizontal="center" vertical="center"/>
    </xf>
    <xf numFmtId="0" fontId="44" fillId="5" borderId="46" xfId="0" applyFont="1" applyFill="1" applyBorder="1" applyAlignment="1">
      <alignment horizontal="center" vertical="center"/>
    </xf>
    <xf numFmtId="0" fontId="44" fillId="5" borderId="47" xfId="0" applyFont="1" applyFill="1" applyBorder="1" applyAlignment="1">
      <alignment horizontal="center" vertical="center"/>
    </xf>
    <xf numFmtId="0" fontId="28" fillId="3" borderId="46" xfId="0" applyFont="1" applyFill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5" fillId="7" borderId="46" xfId="0" applyFont="1" applyFill="1" applyBorder="1" applyAlignment="1">
      <alignment horizontal="center" vertical="center" wrapText="1"/>
    </xf>
    <xf numFmtId="0" fontId="45" fillId="7" borderId="47" xfId="0" applyFont="1" applyFill="1" applyBorder="1" applyAlignment="1">
      <alignment horizontal="center" vertical="center"/>
    </xf>
    <xf numFmtId="0" fontId="44" fillId="5" borderId="46" xfId="0" applyFont="1" applyFill="1" applyBorder="1" applyAlignment="1">
      <alignment horizontal="center" vertical="center" wrapText="1"/>
    </xf>
    <xf numFmtId="0" fontId="17" fillId="4" borderId="56" xfId="0" applyFont="1" applyFill="1" applyBorder="1" applyAlignment="1">
      <alignment horizontal="center" vertical="center" wrapText="1"/>
    </xf>
    <xf numFmtId="0" fontId="44" fillId="5" borderId="47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7" fillId="4" borderId="66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center" vertical="center" wrapText="1"/>
    </xf>
    <xf numFmtId="0" fontId="18" fillId="6" borderId="62" xfId="0" applyFont="1" applyFill="1" applyBorder="1" applyAlignment="1">
      <alignment horizontal="center" vertical="center" wrapText="1"/>
    </xf>
    <xf numFmtId="0" fontId="18" fillId="6" borderId="47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4" fillId="3" borderId="60" xfId="0" applyFont="1" applyFill="1" applyBorder="1" applyAlignment="1">
      <alignment horizontal="left" vertical="center"/>
    </xf>
    <xf numFmtId="0" fontId="34" fillId="3" borderId="58" xfId="0" applyFont="1" applyFill="1" applyBorder="1" applyAlignment="1">
      <alignment horizontal="left" vertical="center"/>
    </xf>
    <xf numFmtId="0" fontId="34" fillId="3" borderId="55" xfId="0" applyFont="1" applyFill="1" applyBorder="1" applyAlignment="1">
      <alignment horizontal="left" vertical="center"/>
    </xf>
    <xf numFmtId="0" fontId="28" fillId="3" borderId="56" xfId="0" applyFont="1" applyFill="1" applyBorder="1" applyAlignment="1">
      <alignment horizontal="left" vertical="center"/>
    </xf>
    <xf numFmtId="0" fontId="28" fillId="3" borderId="53" xfId="0" applyFont="1" applyFill="1" applyBorder="1" applyAlignment="1">
      <alignment horizontal="left" vertical="center"/>
    </xf>
    <xf numFmtId="0" fontId="28" fillId="3" borderId="42" xfId="0" applyFont="1" applyFill="1" applyBorder="1" applyAlignment="1">
      <alignment horizontal="left" vertical="center"/>
    </xf>
    <xf numFmtId="0" fontId="25" fillId="3" borderId="66" xfId="0" applyFont="1" applyFill="1" applyBorder="1" applyAlignment="1">
      <alignment horizontal="left" vertical="center" wrapText="1"/>
    </xf>
    <xf numFmtId="0" fontId="28" fillId="3" borderId="54" xfId="0" applyFont="1" applyFill="1" applyBorder="1" applyAlignment="1">
      <alignment horizontal="left" vertical="center" wrapText="1"/>
    </xf>
    <xf numFmtId="0" fontId="1" fillId="0" borderId="95" xfId="0" applyFont="1" applyBorder="1" applyAlignment="1">
      <alignment horizontal="center" vertical="center" wrapText="1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796"/>
  <sheetViews>
    <sheetView zoomScaleNormal="100" workbookViewId="0">
      <selection activeCell="C42" sqref="C42"/>
    </sheetView>
  </sheetViews>
  <sheetFormatPr defaultColWidth="11.44140625" defaultRowHeight="14.4" x14ac:dyDescent="0.3"/>
  <cols>
    <col min="1" max="1" width="2.6640625" style="116" customWidth="1"/>
    <col min="2" max="2" width="9.109375" style="115" customWidth="1"/>
    <col min="3" max="3" width="165.6640625" style="115" bestFit="1" customWidth="1"/>
    <col min="4" max="16384" width="11.44140625" style="116"/>
  </cols>
  <sheetData>
    <row r="1" spans="2:3" ht="15" thickBot="1" x14ac:dyDescent="0.35">
      <c r="B1" s="116"/>
      <c r="C1" s="116"/>
    </row>
    <row r="2" spans="2:3" ht="21.9" customHeight="1" thickTop="1" thickBot="1" x14ac:dyDescent="0.35">
      <c r="B2" s="353" t="s">
        <v>619</v>
      </c>
      <c r="C2" s="354"/>
    </row>
    <row r="3" spans="2:3" ht="21.9" customHeight="1" thickTop="1" thickBot="1" x14ac:dyDescent="0.35">
      <c r="B3" s="225" t="s">
        <v>390</v>
      </c>
      <c r="C3" s="226" t="s">
        <v>345</v>
      </c>
    </row>
    <row r="4" spans="2:3" ht="21.9" customHeight="1" thickTop="1" x14ac:dyDescent="0.3">
      <c r="B4" s="326" t="s">
        <v>483</v>
      </c>
      <c r="C4" s="327" t="s">
        <v>620</v>
      </c>
    </row>
    <row r="5" spans="2:3" ht="21.9" customHeight="1" x14ac:dyDescent="0.3">
      <c r="B5" s="326" t="s">
        <v>397</v>
      </c>
      <c r="C5" s="327" t="s">
        <v>621</v>
      </c>
    </row>
    <row r="6" spans="2:3" ht="21.9" customHeight="1" x14ac:dyDescent="0.3">
      <c r="B6" s="326" t="s">
        <v>398</v>
      </c>
      <c r="C6" s="327" t="s">
        <v>622</v>
      </c>
    </row>
    <row r="7" spans="2:3" ht="21.9" customHeight="1" x14ac:dyDescent="0.3">
      <c r="B7" s="326" t="s">
        <v>399</v>
      </c>
      <c r="C7" s="327" t="s">
        <v>623</v>
      </c>
    </row>
    <row r="8" spans="2:3" ht="21.9" customHeight="1" x14ac:dyDescent="0.3">
      <c r="B8" s="326" t="s">
        <v>400</v>
      </c>
      <c r="C8" s="327" t="s">
        <v>624</v>
      </c>
    </row>
    <row r="9" spans="2:3" ht="21.9" customHeight="1" x14ac:dyDescent="0.3">
      <c r="B9" s="326" t="s">
        <v>401</v>
      </c>
      <c r="C9" s="327" t="s">
        <v>625</v>
      </c>
    </row>
    <row r="10" spans="2:3" ht="21.9" customHeight="1" thickBot="1" x14ac:dyDescent="0.35">
      <c r="B10" s="328" t="s">
        <v>343</v>
      </c>
      <c r="C10" s="327" t="s">
        <v>626</v>
      </c>
    </row>
    <row r="11" spans="2:3" ht="21.9" customHeight="1" thickTop="1" thickBot="1" x14ac:dyDescent="0.35">
      <c r="B11" s="225" t="s">
        <v>392</v>
      </c>
      <c r="C11" s="226" t="s">
        <v>617</v>
      </c>
    </row>
    <row r="12" spans="2:3" ht="21.9" customHeight="1" thickTop="1" x14ac:dyDescent="0.3">
      <c r="B12" s="326" t="s">
        <v>402</v>
      </c>
      <c r="C12" s="327" t="s">
        <v>627</v>
      </c>
    </row>
    <row r="13" spans="2:3" ht="21.9" customHeight="1" x14ac:dyDescent="0.3">
      <c r="B13" s="326" t="s">
        <v>403</v>
      </c>
      <c r="C13" s="327" t="s">
        <v>628</v>
      </c>
    </row>
    <row r="14" spans="2:3" ht="21.9" customHeight="1" x14ac:dyDescent="0.3">
      <c r="B14" s="326" t="s">
        <v>404</v>
      </c>
      <c r="C14" s="327" t="s">
        <v>629</v>
      </c>
    </row>
    <row r="15" spans="2:3" ht="21.9" customHeight="1" thickBot="1" x14ac:dyDescent="0.35">
      <c r="B15" s="328" t="s">
        <v>342</v>
      </c>
      <c r="C15" s="327" t="s">
        <v>630</v>
      </c>
    </row>
    <row r="16" spans="2:3" ht="21.9" customHeight="1" thickTop="1" thickBot="1" x14ac:dyDescent="0.35">
      <c r="B16" s="225" t="s">
        <v>391</v>
      </c>
      <c r="C16" s="226" t="s">
        <v>480</v>
      </c>
    </row>
    <row r="17" spans="2:3" ht="21.9" customHeight="1" thickTop="1" x14ac:dyDescent="0.3">
      <c r="B17" s="326" t="s">
        <v>405</v>
      </c>
      <c r="C17" s="327" t="s">
        <v>631</v>
      </c>
    </row>
    <row r="18" spans="2:3" ht="21.9" customHeight="1" x14ac:dyDescent="0.3">
      <c r="B18" s="326" t="s">
        <v>406</v>
      </c>
      <c r="C18" s="327" t="s">
        <v>632</v>
      </c>
    </row>
    <row r="19" spans="2:3" ht="21.9" customHeight="1" thickBot="1" x14ac:dyDescent="0.35">
      <c r="B19" s="326" t="s">
        <v>407</v>
      </c>
      <c r="C19" s="327" t="s">
        <v>633</v>
      </c>
    </row>
    <row r="20" spans="2:3" ht="21.9" customHeight="1" thickTop="1" thickBot="1" x14ac:dyDescent="0.35">
      <c r="B20" s="225" t="s">
        <v>393</v>
      </c>
      <c r="C20" s="226" t="s">
        <v>480</v>
      </c>
    </row>
    <row r="21" spans="2:3" ht="21.9" customHeight="1" thickTop="1" x14ac:dyDescent="0.3">
      <c r="B21" s="326" t="s">
        <v>408</v>
      </c>
      <c r="C21" s="327" t="s">
        <v>631</v>
      </c>
    </row>
    <row r="22" spans="2:3" ht="21.9" customHeight="1" x14ac:dyDescent="0.3">
      <c r="B22" s="326" t="s">
        <v>409</v>
      </c>
      <c r="C22" s="327" t="s">
        <v>632</v>
      </c>
    </row>
    <row r="23" spans="2:3" ht="21.9" customHeight="1" x14ac:dyDescent="0.3">
      <c r="B23" s="326" t="s">
        <v>410</v>
      </c>
      <c r="C23" s="327" t="s">
        <v>633</v>
      </c>
    </row>
    <row r="24" spans="2:3" ht="21.9" customHeight="1" x14ac:dyDescent="0.3">
      <c r="B24" s="326" t="s">
        <v>411</v>
      </c>
      <c r="C24" s="327" t="s">
        <v>634</v>
      </c>
    </row>
    <row r="25" spans="2:3" ht="21.9" customHeight="1" thickBot="1" x14ac:dyDescent="0.35">
      <c r="B25" s="326" t="s">
        <v>412</v>
      </c>
      <c r="C25" s="327" t="s">
        <v>635</v>
      </c>
    </row>
    <row r="26" spans="2:3" ht="21.9" customHeight="1" thickTop="1" thickBot="1" x14ac:dyDescent="0.35">
      <c r="B26" s="225" t="s">
        <v>394</v>
      </c>
      <c r="C26" s="226" t="s">
        <v>481</v>
      </c>
    </row>
    <row r="27" spans="2:3" ht="21.9" customHeight="1" thickTop="1" x14ac:dyDescent="0.3">
      <c r="B27" s="326" t="s">
        <v>413</v>
      </c>
      <c r="C27" s="327" t="s">
        <v>636</v>
      </c>
    </row>
    <row r="28" spans="2:3" ht="21.9" customHeight="1" x14ac:dyDescent="0.3">
      <c r="B28" s="326" t="s">
        <v>414</v>
      </c>
      <c r="C28" s="327" t="s">
        <v>637</v>
      </c>
    </row>
    <row r="29" spans="2:3" ht="21.9" customHeight="1" x14ac:dyDescent="0.3">
      <c r="B29" s="326" t="s">
        <v>415</v>
      </c>
      <c r="C29" s="327" t="s">
        <v>638</v>
      </c>
    </row>
    <row r="30" spans="2:3" ht="21.9" customHeight="1" thickBot="1" x14ac:dyDescent="0.35">
      <c r="B30" s="326" t="s">
        <v>416</v>
      </c>
      <c r="C30" s="327" t="s">
        <v>639</v>
      </c>
    </row>
    <row r="31" spans="2:3" ht="21.9" customHeight="1" thickTop="1" thickBot="1" x14ac:dyDescent="0.35">
      <c r="B31" s="225" t="s">
        <v>395</v>
      </c>
      <c r="C31" s="226" t="s">
        <v>465</v>
      </c>
    </row>
    <row r="32" spans="2:3" ht="21.9" customHeight="1" thickTop="1" x14ac:dyDescent="0.3">
      <c r="B32" s="326" t="s">
        <v>417</v>
      </c>
      <c r="C32" s="327" t="s">
        <v>640</v>
      </c>
    </row>
    <row r="33" spans="2:3" ht="21.9" customHeight="1" x14ac:dyDescent="0.3">
      <c r="B33" s="326" t="s">
        <v>418</v>
      </c>
      <c r="C33" s="327" t="s">
        <v>641</v>
      </c>
    </row>
    <row r="34" spans="2:3" ht="21.9" customHeight="1" x14ac:dyDescent="0.3">
      <c r="B34" s="326" t="s">
        <v>419</v>
      </c>
      <c r="C34" s="327" t="s">
        <v>642</v>
      </c>
    </row>
    <row r="35" spans="2:3" ht="21.9" customHeight="1" thickBot="1" x14ac:dyDescent="0.35">
      <c r="B35" s="326" t="s">
        <v>420</v>
      </c>
      <c r="C35" s="327" t="s">
        <v>643</v>
      </c>
    </row>
    <row r="36" spans="2:3" ht="21.9" customHeight="1" thickTop="1" thickBot="1" x14ac:dyDescent="0.35">
      <c r="B36" s="225" t="s">
        <v>396</v>
      </c>
      <c r="C36" s="226" t="s">
        <v>482</v>
      </c>
    </row>
    <row r="37" spans="2:3" ht="21.9" customHeight="1" thickTop="1" x14ac:dyDescent="0.3">
      <c r="B37" s="326" t="s">
        <v>421</v>
      </c>
      <c r="C37" s="327" t="s">
        <v>644</v>
      </c>
    </row>
    <row r="38" spans="2:3" ht="21.9" customHeight="1" x14ac:dyDescent="0.3">
      <c r="B38" s="326" t="s">
        <v>422</v>
      </c>
      <c r="C38" s="327" t="s">
        <v>645</v>
      </c>
    </row>
    <row r="39" spans="2:3" ht="21.9" customHeight="1" x14ac:dyDescent="0.3">
      <c r="B39" s="326" t="s">
        <v>423</v>
      </c>
      <c r="C39" s="327" t="s">
        <v>646</v>
      </c>
    </row>
    <row r="40" spans="2:3" ht="21.9" customHeight="1" thickBot="1" x14ac:dyDescent="0.35">
      <c r="B40" s="329" t="s">
        <v>424</v>
      </c>
      <c r="C40" s="330" t="s">
        <v>647</v>
      </c>
    </row>
    <row r="41" spans="2:3" ht="15" thickTop="1" x14ac:dyDescent="0.3">
      <c r="B41" s="116"/>
      <c r="C41" s="116"/>
    </row>
    <row r="42" spans="2:3" x14ac:dyDescent="0.3">
      <c r="B42" s="116"/>
      <c r="C42" s="116"/>
    </row>
    <row r="43" spans="2:3" x14ac:dyDescent="0.3">
      <c r="B43" s="116"/>
      <c r="C43" s="116"/>
    </row>
    <row r="44" spans="2:3" x14ac:dyDescent="0.3">
      <c r="B44" s="116"/>
      <c r="C44" s="116"/>
    </row>
    <row r="45" spans="2:3" x14ac:dyDescent="0.3">
      <c r="B45" s="116"/>
      <c r="C45" s="116"/>
    </row>
    <row r="46" spans="2:3" x14ac:dyDescent="0.3">
      <c r="B46" s="116"/>
      <c r="C46" s="116"/>
    </row>
    <row r="47" spans="2:3" x14ac:dyDescent="0.3">
      <c r="B47" s="116"/>
      <c r="C47" s="116"/>
    </row>
    <row r="48" spans="2:3" x14ac:dyDescent="0.3">
      <c r="B48" s="116"/>
      <c r="C48" s="116"/>
    </row>
    <row r="49" spans="2:3" x14ac:dyDescent="0.3">
      <c r="B49" s="116"/>
      <c r="C49" s="116"/>
    </row>
    <row r="50" spans="2:3" x14ac:dyDescent="0.3">
      <c r="B50" s="116"/>
      <c r="C50" s="116"/>
    </row>
    <row r="51" spans="2:3" x14ac:dyDescent="0.3">
      <c r="B51" s="116"/>
      <c r="C51" s="116"/>
    </row>
    <row r="52" spans="2:3" x14ac:dyDescent="0.3">
      <c r="B52" s="116"/>
      <c r="C52" s="116"/>
    </row>
    <row r="53" spans="2:3" x14ac:dyDescent="0.3">
      <c r="B53" s="116"/>
      <c r="C53" s="116"/>
    </row>
    <row r="54" spans="2:3" x14ac:dyDescent="0.3">
      <c r="B54" s="116"/>
      <c r="C54" s="116"/>
    </row>
    <row r="55" spans="2:3" x14ac:dyDescent="0.3">
      <c r="B55" s="116"/>
      <c r="C55" s="116"/>
    </row>
    <row r="56" spans="2:3" x14ac:dyDescent="0.3">
      <c r="B56" s="116"/>
      <c r="C56" s="116"/>
    </row>
    <row r="57" spans="2:3" x14ac:dyDescent="0.3">
      <c r="B57" s="116"/>
      <c r="C57" s="116"/>
    </row>
    <row r="58" spans="2:3" x14ac:dyDescent="0.3">
      <c r="B58" s="116"/>
      <c r="C58" s="116"/>
    </row>
    <row r="59" spans="2:3" x14ac:dyDescent="0.3">
      <c r="B59" s="116"/>
      <c r="C59" s="116"/>
    </row>
    <row r="60" spans="2:3" x14ac:dyDescent="0.3">
      <c r="B60" s="116"/>
      <c r="C60" s="116"/>
    </row>
    <row r="61" spans="2:3" x14ac:dyDescent="0.3">
      <c r="B61" s="116"/>
      <c r="C61" s="116"/>
    </row>
    <row r="62" spans="2:3" x14ac:dyDescent="0.3">
      <c r="B62" s="116"/>
      <c r="C62" s="116"/>
    </row>
    <row r="63" spans="2:3" x14ac:dyDescent="0.3">
      <c r="B63" s="116"/>
      <c r="C63" s="116"/>
    </row>
    <row r="64" spans="2:3" x14ac:dyDescent="0.3">
      <c r="B64" s="116"/>
      <c r="C64" s="116"/>
    </row>
    <row r="65" spans="2:3" x14ac:dyDescent="0.3">
      <c r="B65" s="116"/>
      <c r="C65" s="116"/>
    </row>
    <row r="66" spans="2:3" x14ac:dyDescent="0.3">
      <c r="B66" s="116"/>
      <c r="C66" s="116"/>
    </row>
    <row r="67" spans="2:3" x14ac:dyDescent="0.3">
      <c r="B67" s="116"/>
      <c r="C67" s="116"/>
    </row>
    <row r="68" spans="2:3" x14ac:dyDescent="0.3">
      <c r="B68" s="116"/>
      <c r="C68" s="116"/>
    </row>
    <row r="69" spans="2:3" x14ac:dyDescent="0.3">
      <c r="B69" s="116"/>
      <c r="C69" s="116"/>
    </row>
    <row r="70" spans="2:3" x14ac:dyDescent="0.3">
      <c r="B70" s="116"/>
      <c r="C70" s="116"/>
    </row>
    <row r="71" spans="2:3" x14ac:dyDescent="0.3">
      <c r="B71" s="116"/>
      <c r="C71" s="116"/>
    </row>
    <row r="72" spans="2:3" x14ac:dyDescent="0.3">
      <c r="B72" s="116"/>
      <c r="C72" s="116"/>
    </row>
    <row r="73" spans="2:3" x14ac:dyDescent="0.3">
      <c r="B73" s="116"/>
      <c r="C73" s="116"/>
    </row>
    <row r="74" spans="2:3" x14ac:dyDescent="0.3">
      <c r="B74" s="116"/>
      <c r="C74" s="116"/>
    </row>
    <row r="75" spans="2:3" x14ac:dyDescent="0.3">
      <c r="B75" s="116"/>
      <c r="C75" s="116"/>
    </row>
    <row r="76" spans="2:3" x14ac:dyDescent="0.3">
      <c r="B76" s="116"/>
      <c r="C76" s="116"/>
    </row>
    <row r="77" spans="2:3" x14ac:dyDescent="0.3">
      <c r="B77" s="116"/>
      <c r="C77" s="116"/>
    </row>
    <row r="78" spans="2:3" x14ac:dyDescent="0.3">
      <c r="B78" s="116"/>
      <c r="C78" s="116"/>
    </row>
    <row r="79" spans="2:3" x14ac:dyDescent="0.3">
      <c r="B79" s="116"/>
      <c r="C79" s="116"/>
    </row>
    <row r="80" spans="2:3" x14ac:dyDescent="0.3">
      <c r="B80" s="116"/>
      <c r="C80" s="116"/>
    </row>
    <row r="81" spans="2:3" x14ac:dyDescent="0.3">
      <c r="B81" s="116"/>
      <c r="C81" s="116"/>
    </row>
    <row r="82" spans="2:3" x14ac:dyDescent="0.3">
      <c r="B82" s="116"/>
      <c r="C82" s="116"/>
    </row>
    <row r="83" spans="2:3" x14ac:dyDescent="0.3">
      <c r="B83" s="116"/>
      <c r="C83" s="116"/>
    </row>
    <row r="84" spans="2:3" x14ac:dyDescent="0.3">
      <c r="B84" s="116"/>
      <c r="C84" s="116"/>
    </row>
    <row r="85" spans="2:3" x14ac:dyDescent="0.3">
      <c r="B85" s="116"/>
      <c r="C85" s="116"/>
    </row>
    <row r="86" spans="2:3" x14ac:dyDescent="0.3">
      <c r="B86" s="116"/>
      <c r="C86" s="116"/>
    </row>
    <row r="87" spans="2:3" x14ac:dyDescent="0.3">
      <c r="B87" s="116"/>
      <c r="C87" s="116"/>
    </row>
    <row r="88" spans="2:3" x14ac:dyDescent="0.3">
      <c r="B88" s="116"/>
      <c r="C88" s="116"/>
    </row>
    <row r="89" spans="2:3" x14ac:dyDescent="0.3">
      <c r="B89" s="116"/>
      <c r="C89" s="116"/>
    </row>
    <row r="90" spans="2:3" x14ac:dyDescent="0.3">
      <c r="B90" s="116"/>
      <c r="C90" s="116"/>
    </row>
    <row r="91" spans="2:3" x14ac:dyDescent="0.3">
      <c r="B91" s="116"/>
      <c r="C91" s="116"/>
    </row>
    <row r="92" spans="2:3" x14ac:dyDescent="0.3">
      <c r="B92" s="116"/>
      <c r="C92" s="116"/>
    </row>
    <row r="93" spans="2:3" x14ac:dyDescent="0.3">
      <c r="B93" s="116"/>
      <c r="C93" s="116"/>
    </row>
    <row r="94" spans="2:3" x14ac:dyDescent="0.3">
      <c r="B94" s="116"/>
      <c r="C94" s="116"/>
    </row>
    <row r="95" spans="2:3" x14ac:dyDescent="0.3">
      <c r="B95" s="116"/>
      <c r="C95" s="116"/>
    </row>
    <row r="96" spans="2:3" x14ac:dyDescent="0.3">
      <c r="B96" s="116"/>
      <c r="C96" s="116"/>
    </row>
    <row r="97" spans="2:3" x14ac:dyDescent="0.3">
      <c r="B97" s="116"/>
      <c r="C97" s="116"/>
    </row>
    <row r="98" spans="2:3" x14ac:dyDescent="0.3">
      <c r="B98" s="116"/>
      <c r="C98" s="116"/>
    </row>
    <row r="99" spans="2:3" x14ac:dyDescent="0.3">
      <c r="B99" s="116"/>
      <c r="C99" s="116"/>
    </row>
    <row r="100" spans="2:3" x14ac:dyDescent="0.3">
      <c r="B100" s="116"/>
      <c r="C100" s="116"/>
    </row>
    <row r="101" spans="2:3" x14ac:dyDescent="0.3">
      <c r="B101" s="116"/>
      <c r="C101" s="116"/>
    </row>
    <row r="102" spans="2:3" x14ac:dyDescent="0.3">
      <c r="B102" s="116"/>
      <c r="C102" s="116"/>
    </row>
    <row r="103" spans="2:3" x14ac:dyDescent="0.3">
      <c r="B103" s="116"/>
      <c r="C103" s="116"/>
    </row>
    <row r="104" spans="2:3" x14ac:dyDescent="0.3">
      <c r="B104" s="116"/>
      <c r="C104" s="116"/>
    </row>
    <row r="105" spans="2:3" x14ac:dyDescent="0.3">
      <c r="B105" s="116"/>
      <c r="C105" s="116"/>
    </row>
    <row r="106" spans="2:3" x14ac:dyDescent="0.3">
      <c r="B106" s="116"/>
      <c r="C106" s="116"/>
    </row>
    <row r="107" spans="2:3" x14ac:dyDescent="0.3">
      <c r="B107" s="116"/>
      <c r="C107" s="116"/>
    </row>
    <row r="108" spans="2:3" x14ac:dyDescent="0.3">
      <c r="B108" s="116"/>
      <c r="C108" s="116"/>
    </row>
    <row r="109" spans="2:3" x14ac:dyDescent="0.3">
      <c r="B109" s="116"/>
      <c r="C109" s="116"/>
    </row>
    <row r="110" spans="2:3" x14ac:dyDescent="0.3">
      <c r="B110" s="116"/>
      <c r="C110" s="116"/>
    </row>
    <row r="111" spans="2:3" x14ac:dyDescent="0.3">
      <c r="B111" s="116"/>
      <c r="C111" s="116"/>
    </row>
    <row r="112" spans="2:3" x14ac:dyDescent="0.3">
      <c r="B112" s="116"/>
      <c r="C112" s="116"/>
    </row>
    <row r="113" spans="2:3" x14ac:dyDescent="0.3">
      <c r="B113" s="116"/>
      <c r="C113" s="116"/>
    </row>
    <row r="114" spans="2:3" x14ac:dyDescent="0.3">
      <c r="B114" s="116"/>
      <c r="C114" s="116"/>
    </row>
    <row r="115" spans="2:3" x14ac:dyDescent="0.3">
      <c r="B115" s="116"/>
      <c r="C115" s="116"/>
    </row>
    <row r="116" spans="2:3" x14ac:dyDescent="0.3">
      <c r="B116" s="116"/>
      <c r="C116" s="116"/>
    </row>
    <row r="117" spans="2:3" x14ac:dyDescent="0.3">
      <c r="B117" s="116"/>
      <c r="C117" s="116"/>
    </row>
    <row r="118" spans="2:3" x14ac:dyDescent="0.3">
      <c r="B118" s="116"/>
      <c r="C118" s="116"/>
    </row>
    <row r="119" spans="2:3" x14ac:dyDescent="0.3">
      <c r="B119" s="116"/>
      <c r="C119" s="116"/>
    </row>
    <row r="120" spans="2:3" x14ac:dyDescent="0.3">
      <c r="B120" s="116"/>
      <c r="C120" s="116"/>
    </row>
    <row r="121" spans="2:3" x14ac:dyDescent="0.3">
      <c r="B121" s="116"/>
      <c r="C121" s="116"/>
    </row>
    <row r="122" spans="2:3" x14ac:dyDescent="0.3">
      <c r="B122" s="116"/>
      <c r="C122" s="116"/>
    </row>
    <row r="123" spans="2:3" x14ac:dyDescent="0.3">
      <c r="B123" s="116"/>
      <c r="C123" s="116"/>
    </row>
    <row r="124" spans="2:3" x14ac:dyDescent="0.3">
      <c r="B124" s="116"/>
      <c r="C124" s="116"/>
    </row>
    <row r="125" spans="2:3" x14ac:dyDescent="0.3">
      <c r="B125" s="116"/>
      <c r="C125" s="116"/>
    </row>
    <row r="126" spans="2:3" x14ac:dyDescent="0.3">
      <c r="B126" s="116"/>
      <c r="C126" s="116"/>
    </row>
    <row r="127" spans="2:3" x14ac:dyDescent="0.3">
      <c r="B127" s="116"/>
      <c r="C127" s="116"/>
    </row>
    <row r="128" spans="2:3" x14ac:dyDescent="0.3">
      <c r="B128" s="116"/>
      <c r="C128" s="116"/>
    </row>
    <row r="129" spans="2:3" x14ac:dyDescent="0.3">
      <c r="B129" s="116"/>
      <c r="C129" s="116"/>
    </row>
    <row r="130" spans="2:3" x14ac:dyDescent="0.3">
      <c r="B130" s="116"/>
      <c r="C130" s="116"/>
    </row>
    <row r="131" spans="2:3" x14ac:dyDescent="0.3">
      <c r="B131" s="116"/>
      <c r="C131" s="116"/>
    </row>
    <row r="132" spans="2:3" x14ac:dyDescent="0.3">
      <c r="B132" s="116"/>
      <c r="C132" s="116"/>
    </row>
    <row r="133" spans="2:3" x14ac:dyDescent="0.3">
      <c r="B133" s="116"/>
      <c r="C133" s="116"/>
    </row>
    <row r="134" spans="2:3" x14ac:dyDescent="0.3">
      <c r="B134" s="116"/>
      <c r="C134" s="116"/>
    </row>
    <row r="135" spans="2:3" x14ac:dyDescent="0.3">
      <c r="B135" s="116"/>
      <c r="C135" s="116"/>
    </row>
    <row r="136" spans="2:3" x14ac:dyDescent="0.3">
      <c r="B136" s="116"/>
      <c r="C136" s="116"/>
    </row>
    <row r="137" spans="2:3" x14ac:dyDescent="0.3">
      <c r="B137" s="116"/>
      <c r="C137" s="116"/>
    </row>
    <row r="138" spans="2:3" x14ac:dyDescent="0.3">
      <c r="B138" s="116"/>
      <c r="C138" s="116"/>
    </row>
    <row r="139" spans="2:3" x14ac:dyDescent="0.3">
      <c r="B139" s="116"/>
      <c r="C139" s="116"/>
    </row>
    <row r="140" spans="2:3" x14ac:dyDescent="0.3">
      <c r="B140" s="116"/>
      <c r="C140" s="116"/>
    </row>
    <row r="141" spans="2:3" x14ac:dyDescent="0.3">
      <c r="B141" s="116"/>
      <c r="C141" s="116"/>
    </row>
    <row r="142" spans="2:3" x14ac:dyDescent="0.3">
      <c r="B142" s="116"/>
      <c r="C142" s="116"/>
    </row>
    <row r="143" spans="2:3" x14ac:dyDescent="0.3">
      <c r="B143" s="116"/>
      <c r="C143" s="116"/>
    </row>
    <row r="144" spans="2:3" x14ac:dyDescent="0.3">
      <c r="B144" s="116"/>
      <c r="C144" s="116"/>
    </row>
    <row r="145" spans="2:3" x14ac:dyDescent="0.3">
      <c r="B145" s="116"/>
      <c r="C145" s="116"/>
    </row>
    <row r="146" spans="2:3" x14ac:dyDescent="0.3">
      <c r="B146" s="116"/>
      <c r="C146" s="116"/>
    </row>
    <row r="147" spans="2:3" x14ac:dyDescent="0.3">
      <c r="B147" s="116"/>
      <c r="C147" s="116"/>
    </row>
    <row r="148" spans="2:3" x14ac:dyDescent="0.3">
      <c r="B148" s="116"/>
      <c r="C148" s="116"/>
    </row>
    <row r="149" spans="2:3" x14ac:dyDescent="0.3">
      <c r="B149" s="116"/>
      <c r="C149" s="116"/>
    </row>
    <row r="150" spans="2:3" x14ac:dyDescent="0.3">
      <c r="B150" s="116"/>
      <c r="C150" s="116"/>
    </row>
    <row r="151" spans="2:3" x14ac:dyDescent="0.3">
      <c r="B151" s="116"/>
      <c r="C151" s="116"/>
    </row>
    <row r="152" spans="2:3" x14ac:dyDescent="0.3">
      <c r="B152" s="116"/>
      <c r="C152" s="116"/>
    </row>
    <row r="153" spans="2:3" x14ac:dyDescent="0.3">
      <c r="B153" s="116"/>
      <c r="C153" s="116"/>
    </row>
    <row r="154" spans="2:3" x14ac:dyDescent="0.3">
      <c r="B154" s="116"/>
      <c r="C154" s="116"/>
    </row>
    <row r="155" spans="2:3" x14ac:dyDescent="0.3">
      <c r="B155" s="116"/>
      <c r="C155" s="116"/>
    </row>
    <row r="156" spans="2:3" x14ac:dyDescent="0.3">
      <c r="B156" s="116"/>
      <c r="C156" s="116"/>
    </row>
    <row r="157" spans="2:3" x14ac:dyDescent="0.3">
      <c r="B157" s="116"/>
      <c r="C157" s="116"/>
    </row>
    <row r="158" spans="2:3" x14ac:dyDescent="0.3">
      <c r="B158" s="116"/>
      <c r="C158" s="116"/>
    </row>
    <row r="159" spans="2:3" x14ac:dyDescent="0.3">
      <c r="B159" s="116"/>
      <c r="C159" s="116"/>
    </row>
    <row r="160" spans="2:3" x14ac:dyDescent="0.3">
      <c r="B160" s="116"/>
      <c r="C160" s="116"/>
    </row>
    <row r="161" spans="2:3" x14ac:dyDescent="0.3">
      <c r="B161" s="116"/>
      <c r="C161" s="116"/>
    </row>
    <row r="162" spans="2:3" x14ac:dyDescent="0.3">
      <c r="B162" s="116"/>
      <c r="C162" s="116"/>
    </row>
    <row r="163" spans="2:3" x14ac:dyDescent="0.3">
      <c r="B163" s="116"/>
      <c r="C163" s="116"/>
    </row>
    <row r="164" spans="2:3" x14ac:dyDescent="0.3">
      <c r="B164" s="116"/>
      <c r="C164" s="116"/>
    </row>
    <row r="165" spans="2:3" x14ac:dyDescent="0.3">
      <c r="B165" s="116"/>
      <c r="C165" s="116"/>
    </row>
    <row r="166" spans="2:3" x14ac:dyDescent="0.3">
      <c r="B166" s="116"/>
      <c r="C166" s="116"/>
    </row>
    <row r="167" spans="2:3" x14ac:dyDescent="0.3">
      <c r="B167" s="116"/>
      <c r="C167" s="116"/>
    </row>
    <row r="168" spans="2:3" x14ac:dyDescent="0.3">
      <c r="B168" s="116"/>
      <c r="C168" s="116"/>
    </row>
    <row r="169" spans="2:3" x14ac:dyDescent="0.3">
      <c r="B169" s="116"/>
      <c r="C169" s="116"/>
    </row>
    <row r="170" spans="2:3" x14ac:dyDescent="0.3">
      <c r="B170" s="116"/>
      <c r="C170" s="116"/>
    </row>
    <row r="171" spans="2:3" x14ac:dyDescent="0.3">
      <c r="B171" s="116"/>
      <c r="C171" s="116"/>
    </row>
    <row r="172" spans="2:3" x14ac:dyDescent="0.3">
      <c r="B172" s="116"/>
      <c r="C172" s="116"/>
    </row>
    <row r="173" spans="2:3" x14ac:dyDescent="0.3">
      <c r="B173" s="116"/>
      <c r="C173" s="116"/>
    </row>
    <row r="174" spans="2:3" x14ac:dyDescent="0.3">
      <c r="B174" s="116"/>
      <c r="C174" s="116"/>
    </row>
    <row r="175" spans="2:3" x14ac:dyDescent="0.3">
      <c r="B175" s="116"/>
      <c r="C175" s="116"/>
    </row>
    <row r="176" spans="2:3" x14ac:dyDescent="0.3">
      <c r="B176" s="116"/>
      <c r="C176" s="116"/>
    </row>
    <row r="177" spans="2:3" x14ac:dyDescent="0.3">
      <c r="B177" s="116"/>
      <c r="C177" s="116"/>
    </row>
    <row r="178" spans="2:3" x14ac:dyDescent="0.3">
      <c r="B178" s="116"/>
      <c r="C178" s="116"/>
    </row>
    <row r="179" spans="2:3" x14ac:dyDescent="0.3">
      <c r="B179" s="116"/>
      <c r="C179" s="116"/>
    </row>
    <row r="180" spans="2:3" x14ac:dyDescent="0.3">
      <c r="B180" s="116"/>
      <c r="C180" s="116"/>
    </row>
    <row r="181" spans="2:3" x14ac:dyDescent="0.3">
      <c r="B181" s="116"/>
      <c r="C181" s="116"/>
    </row>
    <row r="182" spans="2:3" x14ac:dyDescent="0.3">
      <c r="B182" s="116"/>
      <c r="C182" s="116"/>
    </row>
    <row r="183" spans="2:3" x14ac:dyDescent="0.3">
      <c r="B183" s="116"/>
      <c r="C183" s="116"/>
    </row>
    <row r="184" spans="2:3" x14ac:dyDescent="0.3">
      <c r="B184" s="116"/>
      <c r="C184" s="116"/>
    </row>
    <row r="185" spans="2:3" x14ac:dyDescent="0.3">
      <c r="B185" s="116"/>
      <c r="C185" s="116"/>
    </row>
    <row r="186" spans="2:3" x14ac:dyDescent="0.3">
      <c r="B186" s="116"/>
      <c r="C186" s="116"/>
    </row>
    <row r="187" spans="2:3" x14ac:dyDescent="0.3">
      <c r="B187" s="116"/>
      <c r="C187" s="116"/>
    </row>
    <row r="188" spans="2:3" x14ac:dyDescent="0.3">
      <c r="B188" s="116"/>
      <c r="C188" s="116"/>
    </row>
    <row r="189" spans="2:3" x14ac:dyDescent="0.3">
      <c r="B189" s="116"/>
      <c r="C189" s="116"/>
    </row>
    <row r="190" spans="2:3" x14ac:dyDescent="0.3">
      <c r="B190" s="116"/>
      <c r="C190" s="116"/>
    </row>
    <row r="191" spans="2:3" x14ac:dyDescent="0.3">
      <c r="B191" s="116"/>
      <c r="C191" s="116"/>
    </row>
    <row r="192" spans="2:3" x14ac:dyDescent="0.3">
      <c r="B192" s="116"/>
      <c r="C192" s="116"/>
    </row>
    <row r="193" spans="2:3" x14ac:dyDescent="0.3">
      <c r="B193" s="116"/>
      <c r="C193" s="116"/>
    </row>
    <row r="194" spans="2:3" x14ac:dyDescent="0.3">
      <c r="B194" s="116"/>
      <c r="C194" s="116"/>
    </row>
    <row r="195" spans="2:3" x14ac:dyDescent="0.3">
      <c r="B195" s="116"/>
      <c r="C195" s="116"/>
    </row>
    <row r="196" spans="2:3" x14ac:dyDescent="0.3">
      <c r="B196" s="116"/>
      <c r="C196" s="116"/>
    </row>
    <row r="197" spans="2:3" x14ac:dyDescent="0.3">
      <c r="B197" s="116"/>
      <c r="C197" s="116"/>
    </row>
    <row r="198" spans="2:3" x14ac:dyDescent="0.3">
      <c r="B198" s="116"/>
      <c r="C198" s="116"/>
    </row>
    <row r="199" spans="2:3" x14ac:dyDescent="0.3">
      <c r="B199" s="116"/>
      <c r="C199" s="116"/>
    </row>
    <row r="200" spans="2:3" x14ac:dyDescent="0.3">
      <c r="B200" s="116"/>
      <c r="C200" s="116"/>
    </row>
    <row r="201" spans="2:3" x14ac:dyDescent="0.3">
      <c r="B201" s="116"/>
      <c r="C201" s="116"/>
    </row>
    <row r="202" spans="2:3" x14ac:dyDescent="0.3">
      <c r="B202" s="116"/>
      <c r="C202" s="116"/>
    </row>
    <row r="203" spans="2:3" x14ac:dyDescent="0.3">
      <c r="B203" s="116"/>
      <c r="C203" s="116"/>
    </row>
    <row r="204" spans="2:3" x14ac:dyDescent="0.3">
      <c r="B204" s="116"/>
      <c r="C204" s="116"/>
    </row>
    <row r="205" spans="2:3" x14ac:dyDescent="0.3">
      <c r="B205" s="116"/>
      <c r="C205" s="116"/>
    </row>
    <row r="206" spans="2:3" x14ac:dyDescent="0.3">
      <c r="B206" s="116"/>
      <c r="C206" s="116"/>
    </row>
    <row r="207" spans="2:3" x14ac:dyDescent="0.3">
      <c r="B207" s="116"/>
      <c r="C207" s="116"/>
    </row>
    <row r="208" spans="2:3" x14ac:dyDescent="0.3">
      <c r="B208" s="116"/>
      <c r="C208" s="116"/>
    </row>
    <row r="209" spans="2:3" x14ac:dyDescent="0.3">
      <c r="B209" s="116"/>
      <c r="C209" s="116"/>
    </row>
    <row r="210" spans="2:3" x14ac:dyDescent="0.3">
      <c r="B210" s="116"/>
      <c r="C210" s="116"/>
    </row>
    <row r="211" spans="2:3" x14ac:dyDescent="0.3">
      <c r="B211" s="116"/>
      <c r="C211" s="116"/>
    </row>
    <row r="212" spans="2:3" x14ac:dyDescent="0.3">
      <c r="B212" s="116"/>
      <c r="C212" s="116"/>
    </row>
    <row r="213" spans="2:3" x14ac:dyDescent="0.3">
      <c r="B213" s="116"/>
      <c r="C213" s="116"/>
    </row>
    <row r="214" spans="2:3" x14ac:dyDescent="0.3">
      <c r="B214" s="116"/>
      <c r="C214" s="116"/>
    </row>
    <row r="215" spans="2:3" x14ac:dyDescent="0.3">
      <c r="B215" s="116"/>
      <c r="C215" s="116"/>
    </row>
    <row r="216" spans="2:3" x14ac:dyDescent="0.3">
      <c r="B216" s="116"/>
      <c r="C216" s="116"/>
    </row>
    <row r="217" spans="2:3" x14ac:dyDescent="0.3">
      <c r="B217" s="116"/>
      <c r="C217" s="116"/>
    </row>
    <row r="218" spans="2:3" x14ac:dyDescent="0.3">
      <c r="B218" s="116"/>
      <c r="C218" s="116"/>
    </row>
    <row r="219" spans="2:3" x14ac:dyDescent="0.3">
      <c r="B219" s="116"/>
      <c r="C219" s="116"/>
    </row>
    <row r="220" spans="2:3" x14ac:dyDescent="0.3">
      <c r="B220" s="116"/>
      <c r="C220" s="116"/>
    </row>
    <row r="221" spans="2:3" x14ac:dyDescent="0.3">
      <c r="B221" s="116"/>
      <c r="C221" s="116"/>
    </row>
    <row r="222" spans="2:3" x14ac:dyDescent="0.3">
      <c r="B222" s="116"/>
      <c r="C222" s="116"/>
    </row>
    <row r="223" spans="2:3" x14ac:dyDescent="0.3">
      <c r="B223" s="116"/>
      <c r="C223" s="116"/>
    </row>
    <row r="224" spans="2:3" x14ac:dyDescent="0.3">
      <c r="B224" s="116"/>
      <c r="C224" s="116"/>
    </row>
    <row r="225" spans="2:3" x14ac:dyDescent="0.3">
      <c r="B225" s="116"/>
      <c r="C225" s="116"/>
    </row>
    <row r="226" spans="2:3" x14ac:dyDescent="0.3">
      <c r="B226" s="116"/>
      <c r="C226" s="116"/>
    </row>
    <row r="227" spans="2:3" x14ac:dyDescent="0.3">
      <c r="B227" s="116"/>
      <c r="C227" s="116"/>
    </row>
    <row r="228" spans="2:3" x14ac:dyDescent="0.3">
      <c r="B228" s="116"/>
      <c r="C228" s="116"/>
    </row>
    <row r="229" spans="2:3" x14ac:dyDescent="0.3">
      <c r="B229" s="116"/>
      <c r="C229" s="116"/>
    </row>
    <row r="230" spans="2:3" x14ac:dyDescent="0.3">
      <c r="B230" s="116"/>
      <c r="C230" s="116"/>
    </row>
    <row r="231" spans="2:3" x14ac:dyDescent="0.3">
      <c r="B231" s="116"/>
      <c r="C231" s="116"/>
    </row>
    <row r="232" spans="2:3" x14ac:dyDescent="0.3">
      <c r="B232" s="116"/>
      <c r="C232" s="116"/>
    </row>
    <row r="233" spans="2:3" x14ac:dyDescent="0.3">
      <c r="B233" s="116"/>
      <c r="C233" s="116"/>
    </row>
    <row r="234" spans="2:3" x14ac:dyDescent="0.3">
      <c r="B234" s="116"/>
      <c r="C234" s="116"/>
    </row>
    <row r="235" spans="2:3" x14ac:dyDescent="0.3">
      <c r="B235" s="116"/>
      <c r="C235" s="116"/>
    </row>
    <row r="236" spans="2:3" x14ac:dyDescent="0.3">
      <c r="B236" s="116"/>
      <c r="C236" s="116"/>
    </row>
    <row r="237" spans="2:3" x14ac:dyDescent="0.3">
      <c r="B237" s="116"/>
      <c r="C237" s="116"/>
    </row>
    <row r="238" spans="2:3" x14ac:dyDescent="0.3">
      <c r="B238" s="116"/>
      <c r="C238" s="116"/>
    </row>
    <row r="239" spans="2:3" x14ac:dyDescent="0.3">
      <c r="B239" s="116"/>
      <c r="C239" s="116"/>
    </row>
    <row r="240" spans="2:3" x14ac:dyDescent="0.3">
      <c r="B240" s="116"/>
      <c r="C240" s="116"/>
    </row>
    <row r="241" spans="2:3" x14ac:dyDescent="0.3">
      <c r="B241" s="116"/>
      <c r="C241" s="116"/>
    </row>
    <row r="242" spans="2:3" x14ac:dyDescent="0.3">
      <c r="B242" s="116"/>
      <c r="C242" s="116"/>
    </row>
    <row r="243" spans="2:3" x14ac:dyDescent="0.3">
      <c r="B243" s="116"/>
      <c r="C243" s="116"/>
    </row>
    <row r="244" spans="2:3" x14ac:dyDescent="0.3">
      <c r="B244" s="116"/>
      <c r="C244" s="116"/>
    </row>
    <row r="245" spans="2:3" x14ac:dyDescent="0.3">
      <c r="B245" s="116"/>
      <c r="C245" s="116"/>
    </row>
    <row r="246" spans="2:3" x14ac:dyDescent="0.3">
      <c r="B246" s="116"/>
      <c r="C246" s="116"/>
    </row>
    <row r="247" spans="2:3" x14ac:dyDescent="0.3">
      <c r="B247" s="116"/>
      <c r="C247" s="116"/>
    </row>
    <row r="248" spans="2:3" x14ac:dyDescent="0.3">
      <c r="B248" s="116"/>
      <c r="C248" s="116"/>
    </row>
    <row r="249" spans="2:3" x14ac:dyDescent="0.3">
      <c r="B249" s="116"/>
      <c r="C249" s="116"/>
    </row>
    <row r="250" spans="2:3" x14ac:dyDescent="0.3">
      <c r="B250" s="116"/>
      <c r="C250" s="116"/>
    </row>
    <row r="251" spans="2:3" x14ac:dyDescent="0.3">
      <c r="B251" s="116"/>
      <c r="C251" s="116"/>
    </row>
    <row r="252" spans="2:3" x14ac:dyDescent="0.3">
      <c r="B252" s="116"/>
      <c r="C252" s="116"/>
    </row>
    <row r="253" spans="2:3" x14ac:dyDescent="0.3">
      <c r="B253" s="116"/>
      <c r="C253" s="116"/>
    </row>
    <row r="254" spans="2:3" x14ac:dyDescent="0.3">
      <c r="B254" s="116"/>
      <c r="C254" s="116"/>
    </row>
    <row r="255" spans="2:3" x14ac:dyDescent="0.3">
      <c r="B255" s="116"/>
      <c r="C255" s="116"/>
    </row>
    <row r="256" spans="2:3" x14ac:dyDescent="0.3">
      <c r="B256" s="116"/>
      <c r="C256" s="116"/>
    </row>
    <row r="257" spans="2:3" x14ac:dyDescent="0.3">
      <c r="B257" s="116"/>
      <c r="C257" s="116"/>
    </row>
    <row r="258" spans="2:3" x14ac:dyDescent="0.3">
      <c r="B258" s="116"/>
      <c r="C258" s="116"/>
    </row>
    <row r="259" spans="2:3" x14ac:dyDescent="0.3">
      <c r="B259" s="116"/>
      <c r="C259" s="116"/>
    </row>
    <row r="260" spans="2:3" x14ac:dyDescent="0.3">
      <c r="B260" s="116"/>
      <c r="C260" s="116"/>
    </row>
    <row r="261" spans="2:3" x14ac:dyDescent="0.3">
      <c r="B261" s="116"/>
      <c r="C261" s="116"/>
    </row>
    <row r="262" spans="2:3" x14ac:dyDescent="0.3">
      <c r="B262" s="116"/>
      <c r="C262" s="116"/>
    </row>
    <row r="263" spans="2:3" x14ac:dyDescent="0.3">
      <c r="B263" s="116"/>
      <c r="C263" s="116"/>
    </row>
    <row r="264" spans="2:3" x14ac:dyDescent="0.3">
      <c r="B264" s="116"/>
      <c r="C264" s="116"/>
    </row>
    <row r="265" spans="2:3" x14ac:dyDescent="0.3">
      <c r="B265" s="116"/>
      <c r="C265" s="116"/>
    </row>
    <row r="266" spans="2:3" x14ac:dyDescent="0.3">
      <c r="B266" s="116"/>
      <c r="C266" s="116"/>
    </row>
    <row r="267" spans="2:3" x14ac:dyDescent="0.3">
      <c r="B267" s="116"/>
      <c r="C267" s="116"/>
    </row>
    <row r="268" spans="2:3" x14ac:dyDescent="0.3">
      <c r="B268" s="116"/>
      <c r="C268" s="116"/>
    </row>
    <row r="269" spans="2:3" x14ac:dyDescent="0.3">
      <c r="B269" s="116"/>
      <c r="C269" s="116"/>
    </row>
    <row r="270" spans="2:3" x14ac:dyDescent="0.3">
      <c r="B270" s="116"/>
      <c r="C270" s="116"/>
    </row>
    <row r="271" spans="2:3" x14ac:dyDescent="0.3">
      <c r="B271" s="116"/>
      <c r="C271" s="116"/>
    </row>
    <row r="272" spans="2:3" x14ac:dyDescent="0.3">
      <c r="B272" s="116"/>
      <c r="C272" s="116"/>
    </row>
    <row r="273" spans="2:3" x14ac:dyDescent="0.3">
      <c r="B273" s="116"/>
      <c r="C273" s="116"/>
    </row>
    <row r="274" spans="2:3" x14ac:dyDescent="0.3">
      <c r="B274" s="116"/>
      <c r="C274" s="116"/>
    </row>
    <row r="275" spans="2:3" x14ac:dyDescent="0.3">
      <c r="B275" s="116"/>
      <c r="C275" s="116"/>
    </row>
    <row r="276" spans="2:3" x14ac:dyDescent="0.3">
      <c r="B276" s="116"/>
      <c r="C276" s="116"/>
    </row>
    <row r="277" spans="2:3" x14ac:dyDescent="0.3">
      <c r="B277" s="116"/>
      <c r="C277" s="116"/>
    </row>
    <row r="278" spans="2:3" x14ac:dyDescent="0.3">
      <c r="B278" s="116"/>
      <c r="C278" s="116"/>
    </row>
    <row r="279" spans="2:3" x14ac:dyDescent="0.3">
      <c r="B279" s="116"/>
      <c r="C279" s="116"/>
    </row>
    <row r="280" spans="2:3" x14ac:dyDescent="0.3">
      <c r="B280" s="116"/>
      <c r="C280" s="116"/>
    </row>
    <row r="281" spans="2:3" x14ac:dyDescent="0.3">
      <c r="B281" s="116"/>
      <c r="C281" s="116"/>
    </row>
    <row r="282" spans="2:3" x14ac:dyDescent="0.3">
      <c r="B282" s="116"/>
      <c r="C282" s="116"/>
    </row>
    <row r="283" spans="2:3" x14ac:dyDescent="0.3">
      <c r="B283" s="116"/>
      <c r="C283" s="116"/>
    </row>
    <row r="284" spans="2:3" x14ac:dyDescent="0.3">
      <c r="B284" s="116"/>
      <c r="C284" s="116"/>
    </row>
    <row r="285" spans="2:3" x14ac:dyDescent="0.3">
      <c r="B285" s="116"/>
      <c r="C285" s="116"/>
    </row>
    <row r="286" spans="2:3" x14ac:dyDescent="0.3">
      <c r="B286" s="116"/>
      <c r="C286" s="116"/>
    </row>
    <row r="287" spans="2:3" x14ac:dyDescent="0.3">
      <c r="B287" s="116"/>
      <c r="C287" s="116"/>
    </row>
    <row r="288" spans="2:3" x14ac:dyDescent="0.3">
      <c r="B288" s="116"/>
      <c r="C288" s="116"/>
    </row>
    <row r="289" spans="2:3" x14ac:dyDescent="0.3">
      <c r="B289" s="116"/>
      <c r="C289" s="116"/>
    </row>
    <row r="290" spans="2:3" x14ac:dyDescent="0.3">
      <c r="B290" s="116"/>
      <c r="C290" s="116"/>
    </row>
    <row r="291" spans="2:3" x14ac:dyDescent="0.3">
      <c r="B291" s="116"/>
      <c r="C291" s="116"/>
    </row>
    <row r="292" spans="2:3" x14ac:dyDescent="0.3">
      <c r="B292" s="116"/>
      <c r="C292" s="116"/>
    </row>
    <row r="293" spans="2:3" x14ac:dyDescent="0.3">
      <c r="B293" s="116"/>
      <c r="C293" s="116"/>
    </row>
    <row r="294" spans="2:3" x14ac:dyDescent="0.3">
      <c r="B294" s="116"/>
      <c r="C294" s="116"/>
    </row>
    <row r="295" spans="2:3" x14ac:dyDescent="0.3">
      <c r="B295" s="116"/>
      <c r="C295" s="116"/>
    </row>
    <row r="296" spans="2:3" x14ac:dyDescent="0.3">
      <c r="B296" s="116"/>
      <c r="C296" s="116"/>
    </row>
    <row r="297" spans="2:3" x14ac:dyDescent="0.3">
      <c r="B297" s="116"/>
      <c r="C297" s="116"/>
    </row>
    <row r="298" spans="2:3" x14ac:dyDescent="0.3">
      <c r="B298" s="116"/>
      <c r="C298" s="116"/>
    </row>
    <row r="299" spans="2:3" x14ac:dyDescent="0.3">
      <c r="B299" s="116"/>
      <c r="C299" s="116"/>
    </row>
    <row r="300" spans="2:3" x14ac:dyDescent="0.3">
      <c r="B300" s="116"/>
      <c r="C300" s="116"/>
    </row>
    <row r="301" spans="2:3" x14ac:dyDescent="0.3">
      <c r="B301" s="116"/>
      <c r="C301" s="116"/>
    </row>
    <row r="302" spans="2:3" x14ac:dyDescent="0.3">
      <c r="B302" s="116"/>
      <c r="C302" s="116"/>
    </row>
    <row r="303" spans="2:3" x14ac:dyDescent="0.3">
      <c r="B303" s="116"/>
      <c r="C303" s="116"/>
    </row>
    <row r="304" spans="2:3" x14ac:dyDescent="0.3">
      <c r="B304" s="116"/>
      <c r="C304" s="116"/>
    </row>
    <row r="305" spans="2:3" x14ac:dyDescent="0.3">
      <c r="B305" s="116"/>
      <c r="C305" s="116"/>
    </row>
    <row r="306" spans="2:3" x14ac:dyDescent="0.3">
      <c r="B306" s="116"/>
      <c r="C306" s="116"/>
    </row>
    <row r="307" spans="2:3" x14ac:dyDescent="0.3">
      <c r="B307" s="116"/>
      <c r="C307" s="116"/>
    </row>
    <row r="308" spans="2:3" x14ac:dyDescent="0.3">
      <c r="B308" s="116"/>
      <c r="C308" s="116"/>
    </row>
    <row r="309" spans="2:3" x14ac:dyDescent="0.3">
      <c r="B309" s="116"/>
      <c r="C309" s="116"/>
    </row>
    <row r="310" spans="2:3" x14ac:dyDescent="0.3">
      <c r="B310" s="116"/>
      <c r="C310" s="116"/>
    </row>
    <row r="311" spans="2:3" x14ac:dyDescent="0.3">
      <c r="B311" s="116"/>
      <c r="C311" s="116"/>
    </row>
    <row r="312" spans="2:3" x14ac:dyDescent="0.3">
      <c r="B312" s="116"/>
      <c r="C312" s="116"/>
    </row>
    <row r="313" spans="2:3" x14ac:dyDescent="0.3">
      <c r="B313" s="116"/>
      <c r="C313" s="116"/>
    </row>
    <row r="314" spans="2:3" x14ac:dyDescent="0.3">
      <c r="B314" s="116"/>
      <c r="C314" s="116"/>
    </row>
    <row r="315" spans="2:3" x14ac:dyDescent="0.3">
      <c r="B315" s="116"/>
      <c r="C315" s="116"/>
    </row>
    <row r="316" spans="2:3" x14ac:dyDescent="0.3">
      <c r="B316" s="116"/>
      <c r="C316" s="116"/>
    </row>
    <row r="317" spans="2:3" x14ac:dyDescent="0.3">
      <c r="B317" s="116"/>
      <c r="C317" s="116"/>
    </row>
    <row r="318" spans="2:3" x14ac:dyDescent="0.3">
      <c r="B318" s="116"/>
      <c r="C318" s="116"/>
    </row>
    <row r="319" spans="2:3" x14ac:dyDescent="0.3">
      <c r="B319" s="116"/>
      <c r="C319" s="116"/>
    </row>
    <row r="320" spans="2:3" x14ac:dyDescent="0.3">
      <c r="B320" s="116"/>
      <c r="C320" s="116"/>
    </row>
    <row r="321" spans="2:3" x14ac:dyDescent="0.3">
      <c r="B321" s="116"/>
      <c r="C321" s="116"/>
    </row>
    <row r="322" spans="2:3" x14ac:dyDescent="0.3">
      <c r="B322" s="116"/>
      <c r="C322" s="116"/>
    </row>
    <row r="323" spans="2:3" x14ac:dyDescent="0.3">
      <c r="B323" s="116"/>
      <c r="C323" s="116"/>
    </row>
    <row r="324" spans="2:3" x14ac:dyDescent="0.3">
      <c r="B324" s="116"/>
      <c r="C324" s="116"/>
    </row>
    <row r="325" spans="2:3" x14ac:dyDescent="0.3">
      <c r="B325" s="116"/>
      <c r="C325" s="116"/>
    </row>
    <row r="326" spans="2:3" x14ac:dyDescent="0.3">
      <c r="B326" s="116"/>
      <c r="C326" s="116"/>
    </row>
    <row r="327" spans="2:3" x14ac:dyDescent="0.3">
      <c r="B327" s="116"/>
      <c r="C327" s="116"/>
    </row>
    <row r="328" spans="2:3" x14ac:dyDescent="0.3">
      <c r="B328" s="116"/>
      <c r="C328" s="116"/>
    </row>
    <row r="329" spans="2:3" x14ac:dyDescent="0.3">
      <c r="B329" s="116"/>
      <c r="C329" s="116"/>
    </row>
    <row r="330" spans="2:3" x14ac:dyDescent="0.3">
      <c r="B330" s="116"/>
      <c r="C330" s="116"/>
    </row>
    <row r="331" spans="2:3" x14ac:dyDescent="0.3">
      <c r="B331" s="116"/>
      <c r="C331" s="116"/>
    </row>
    <row r="332" spans="2:3" x14ac:dyDescent="0.3">
      <c r="B332" s="116"/>
      <c r="C332" s="116"/>
    </row>
    <row r="333" spans="2:3" x14ac:dyDescent="0.3">
      <c r="B333" s="116"/>
      <c r="C333" s="116"/>
    </row>
    <row r="334" spans="2:3" x14ac:dyDescent="0.3">
      <c r="B334" s="116"/>
      <c r="C334" s="116"/>
    </row>
    <row r="335" spans="2:3" x14ac:dyDescent="0.3">
      <c r="B335" s="116"/>
      <c r="C335" s="116"/>
    </row>
    <row r="336" spans="2:3" x14ac:dyDescent="0.3">
      <c r="B336" s="116"/>
      <c r="C336" s="116"/>
    </row>
    <row r="337" spans="2:3" x14ac:dyDescent="0.3">
      <c r="B337" s="116"/>
      <c r="C337" s="116"/>
    </row>
    <row r="338" spans="2:3" x14ac:dyDescent="0.3">
      <c r="B338" s="116"/>
      <c r="C338" s="116"/>
    </row>
    <row r="339" spans="2:3" x14ac:dyDescent="0.3">
      <c r="B339" s="116"/>
      <c r="C339" s="116"/>
    </row>
    <row r="340" spans="2:3" x14ac:dyDescent="0.3">
      <c r="B340" s="116"/>
      <c r="C340" s="116"/>
    </row>
    <row r="341" spans="2:3" x14ac:dyDescent="0.3">
      <c r="B341" s="116"/>
      <c r="C341" s="116"/>
    </row>
    <row r="342" spans="2:3" x14ac:dyDescent="0.3">
      <c r="B342" s="116"/>
      <c r="C342" s="116"/>
    </row>
    <row r="343" spans="2:3" x14ac:dyDescent="0.3">
      <c r="B343" s="116"/>
      <c r="C343" s="116"/>
    </row>
    <row r="344" spans="2:3" x14ac:dyDescent="0.3">
      <c r="B344" s="116"/>
      <c r="C344" s="116"/>
    </row>
    <row r="345" spans="2:3" x14ac:dyDescent="0.3">
      <c r="B345" s="116"/>
      <c r="C345" s="116"/>
    </row>
    <row r="346" spans="2:3" x14ac:dyDescent="0.3">
      <c r="B346" s="116"/>
      <c r="C346" s="116"/>
    </row>
    <row r="347" spans="2:3" x14ac:dyDescent="0.3">
      <c r="B347" s="116"/>
      <c r="C347" s="116"/>
    </row>
    <row r="348" spans="2:3" x14ac:dyDescent="0.3">
      <c r="B348" s="116"/>
      <c r="C348" s="116"/>
    </row>
    <row r="349" spans="2:3" x14ac:dyDescent="0.3">
      <c r="B349" s="116"/>
      <c r="C349" s="116"/>
    </row>
    <row r="350" spans="2:3" x14ac:dyDescent="0.3">
      <c r="B350" s="116"/>
      <c r="C350" s="116"/>
    </row>
    <row r="351" spans="2:3" x14ac:dyDescent="0.3">
      <c r="B351" s="116"/>
      <c r="C351" s="116"/>
    </row>
    <row r="352" spans="2:3" x14ac:dyDescent="0.3">
      <c r="B352" s="116"/>
      <c r="C352" s="116"/>
    </row>
    <row r="353" spans="2:3" x14ac:dyDescent="0.3">
      <c r="B353" s="116"/>
      <c r="C353" s="116"/>
    </row>
    <row r="354" spans="2:3" x14ac:dyDescent="0.3">
      <c r="B354" s="116"/>
      <c r="C354" s="116"/>
    </row>
    <row r="355" spans="2:3" x14ac:dyDescent="0.3">
      <c r="B355" s="116"/>
      <c r="C355" s="116"/>
    </row>
    <row r="356" spans="2:3" x14ac:dyDescent="0.3">
      <c r="B356" s="116"/>
      <c r="C356" s="116"/>
    </row>
    <row r="357" spans="2:3" x14ac:dyDescent="0.3">
      <c r="B357" s="116"/>
      <c r="C357" s="116"/>
    </row>
    <row r="358" spans="2:3" x14ac:dyDescent="0.3">
      <c r="B358" s="116"/>
      <c r="C358" s="116"/>
    </row>
    <row r="359" spans="2:3" x14ac:dyDescent="0.3">
      <c r="B359" s="116"/>
      <c r="C359" s="116"/>
    </row>
    <row r="360" spans="2:3" x14ac:dyDescent="0.3">
      <c r="B360" s="116"/>
      <c r="C360" s="116"/>
    </row>
    <row r="361" spans="2:3" x14ac:dyDescent="0.3">
      <c r="B361" s="116"/>
      <c r="C361" s="116"/>
    </row>
    <row r="362" spans="2:3" x14ac:dyDescent="0.3">
      <c r="B362" s="116"/>
      <c r="C362" s="116"/>
    </row>
    <row r="363" spans="2:3" x14ac:dyDescent="0.3">
      <c r="B363" s="116"/>
      <c r="C363" s="116"/>
    </row>
    <row r="364" spans="2:3" x14ac:dyDescent="0.3">
      <c r="B364" s="116"/>
      <c r="C364" s="116"/>
    </row>
    <row r="365" spans="2:3" x14ac:dyDescent="0.3">
      <c r="B365" s="116"/>
      <c r="C365" s="116"/>
    </row>
    <row r="366" spans="2:3" x14ac:dyDescent="0.3">
      <c r="B366" s="116"/>
      <c r="C366" s="116"/>
    </row>
    <row r="367" spans="2:3" x14ac:dyDescent="0.3">
      <c r="B367" s="116"/>
      <c r="C367" s="116"/>
    </row>
    <row r="368" spans="2:3" x14ac:dyDescent="0.3">
      <c r="B368" s="116"/>
      <c r="C368" s="116"/>
    </row>
    <row r="369" spans="2:3" x14ac:dyDescent="0.3">
      <c r="B369" s="116"/>
      <c r="C369" s="116"/>
    </row>
    <row r="370" spans="2:3" x14ac:dyDescent="0.3">
      <c r="B370" s="116"/>
      <c r="C370" s="116"/>
    </row>
    <row r="371" spans="2:3" x14ac:dyDescent="0.3">
      <c r="B371" s="116"/>
      <c r="C371" s="116"/>
    </row>
    <row r="372" spans="2:3" x14ac:dyDescent="0.3">
      <c r="B372" s="116"/>
      <c r="C372" s="116"/>
    </row>
    <row r="373" spans="2:3" x14ac:dyDescent="0.3">
      <c r="B373" s="116"/>
      <c r="C373" s="116"/>
    </row>
    <row r="374" spans="2:3" x14ac:dyDescent="0.3">
      <c r="B374" s="116"/>
      <c r="C374" s="116"/>
    </row>
    <row r="375" spans="2:3" x14ac:dyDescent="0.3">
      <c r="B375" s="116"/>
      <c r="C375" s="116"/>
    </row>
    <row r="376" spans="2:3" x14ac:dyDescent="0.3">
      <c r="B376" s="116"/>
      <c r="C376" s="116"/>
    </row>
    <row r="377" spans="2:3" x14ac:dyDescent="0.3">
      <c r="B377" s="116"/>
      <c r="C377" s="116"/>
    </row>
    <row r="378" spans="2:3" x14ac:dyDescent="0.3">
      <c r="B378" s="116"/>
      <c r="C378" s="116"/>
    </row>
    <row r="379" spans="2:3" x14ac:dyDescent="0.3">
      <c r="B379" s="116"/>
      <c r="C379" s="116"/>
    </row>
    <row r="380" spans="2:3" x14ac:dyDescent="0.3">
      <c r="B380" s="116"/>
      <c r="C380" s="116"/>
    </row>
    <row r="381" spans="2:3" x14ac:dyDescent="0.3">
      <c r="B381" s="116"/>
      <c r="C381" s="116"/>
    </row>
    <row r="382" spans="2:3" x14ac:dyDescent="0.3">
      <c r="B382" s="116"/>
      <c r="C382" s="116"/>
    </row>
    <row r="383" spans="2:3" x14ac:dyDescent="0.3">
      <c r="B383" s="116"/>
      <c r="C383" s="116"/>
    </row>
    <row r="384" spans="2:3" x14ac:dyDescent="0.3">
      <c r="B384" s="116"/>
      <c r="C384" s="116"/>
    </row>
    <row r="385" spans="2:3" x14ac:dyDescent="0.3">
      <c r="B385" s="116"/>
      <c r="C385" s="116"/>
    </row>
    <row r="386" spans="2:3" x14ac:dyDescent="0.3">
      <c r="B386" s="116"/>
      <c r="C386" s="116"/>
    </row>
    <row r="387" spans="2:3" x14ac:dyDescent="0.3">
      <c r="B387" s="116"/>
      <c r="C387" s="116"/>
    </row>
    <row r="388" spans="2:3" x14ac:dyDescent="0.3">
      <c r="B388" s="116"/>
      <c r="C388" s="116"/>
    </row>
    <row r="389" spans="2:3" x14ac:dyDescent="0.3">
      <c r="B389" s="116"/>
      <c r="C389" s="116"/>
    </row>
    <row r="390" spans="2:3" x14ac:dyDescent="0.3">
      <c r="B390" s="116"/>
      <c r="C390" s="116"/>
    </row>
    <row r="391" spans="2:3" x14ac:dyDescent="0.3">
      <c r="B391" s="116"/>
      <c r="C391" s="116"/>
    </row>
    <row r="392" spans="2:3" x14ac:dyDescent="0.3">
      <c r="B392" s="116"/>
      <c r="C392" s="116"/>
    </row>
    <row r="393" spans="2:3" x14ac:dyDescent="0.3">
      <c r="B393" s="116"/>
      <c r="C393" s="116"/>
    </row>
    <row r="394" spans="2:3" x14ac:dyDescent="0.3">
      <c r="B394" s="116"/>
      <c r="C394" s="116"/>
    </row>
    <row r="395" spans="2:3" x14ac:dyDescent="0.3">
      <c r="B395" s="116"/>
      <c r="C395" s="116"/>
    </row>
    <row r="396" spans="2:3" x14ac:dyDescent="0.3">
      <c r="B396" s="116"/>
      <c r="C396" s="116"/>
    </row>
    <row r="397" spans="2:3" x14ac:dyDescent="0.3">
      <c r="B397" s="116"/>
      <c r="C397" s="116"/>
    </row>
    <row r="398" spans="2:3" x14ac:dyDescent="0.3">
      <c r="B398" s="116"/>
      <c r="C398" s="116"/>
    </row>
    <row r="399" spans="2:3" x14ac:dyDescent="0.3">
      <c r="B399" s="116"/>
      <c r="C399" s="116"/>
    </row>
    <row r="400" spans="2:3" x14ac:dyDescent="0.3">
      <c r="B400" s="116"/>
      <c r="C400" s="116"/>
    </row>
    <row r="401" spans="2:3" x14ac:dyDescent="0.3">
      <c r="B401" s="116"/>
      <c r="C401" s="116"/>
    </row>
    <row r="402" spans="2:3" x14ac:dyDescent="0.3">
      <c r="B402" s="116"/>
      <c r="C402" s="116"/>
    </row>
    <row r="403" spans="2:3" x14ac:dyDescent="0.3">
      <c r="B403" s="116"/>
      <c r="C403" s="116"/>
    </row>
    <row r="404" spans="2:3" x14ac:dyDescent="0.3">
      <c r="B404" s="116"/>
      <c r="C404" s="116"/>
    </row>
    <row r="405" spans="2:3" x14ac:dyDescent="0.3">
      <c r="B405" s="116"/>
      <c r="C405" s="116"/>
    </row>
    <row r="406" spans="2:3" x14ac:dyDescent="0.3">
      <c r="B406" s="116"/>
      <c r="C406" s="116"/>
    </row>
    <row r="407" spans="2:3" x14ac:dyDescent="0.3">
      <c r="B407" s="116"/>
      <c r="C407" s="116"/>
    </row>
    <row r="408" spans="2:3" x14ac:dyDescent="0.3">
      <c r="B408" s="116"/>
      <c r="C408" s="116"/>
    </row>
    <row r="409" spans="2:3" x14ac:dyDescent="0.3">
      <c r="B409" s="116"/>
      <c r="C409" s="116"/>
    </row>
    <row r="410" spans="2:3" x14ac:dyDescent="0.3">
      <c r="B410" s="116"/>
      <c r="C410" s="116"/>
    </row>
    <row r="411" spans="2:3" x14ac:dyDescent="0.3">
      <c r="B411" s="116"/>
      <c r="C411" s="116"/>
    </row>
    <row r="412" spans="2:3" x14ac:dyDescent="0.3">
      <c r="B412" s="116"/>
      <c r="C412" s="116"/>
    </row>
    <row r="413" spans="2:3" x14ac:dyDescent="0.3">
      <c r="B413" s="116"/>
      <c r="C413" s="116"/>
    </row>
    <row r="414" spans="2:3" x14ac:dyDescent="0.3">
      <c r="B414" s="116"/>
      <c r="C414" s="116"/>
    </row>
    <row r="415" spans="2:3" x14ac:dyDescent="0.3">
      <c r="B415" s="116"/>
      <c r="C415" s="116"/>
    </row>
    <row r="416" spans="2:3" x14ac:dyDescent="0.3">
      <c r="B416" s="116"/>
      <c r="C416" s="116"/>
    </row>
    <row r="417" spans="2:3" x14ac:dyDescent="0.3">
      <c r="B417" s="116"/>
      <c r="C417" s="116"/>
    </row>
    <row r="418" spans="2:3" x14ac:dyDescent="0.3">
      <c r="B418" s="116"/>
      <c r="C418" s="116"/>
    </row>
    <row r="419" spans="2:3" x14ac:dyDescent="0.3">
      <c r="B419" s="116"/>
      <c r="C419" s="116"/>
    </row>
    <row r="420" spans="2:3" x14ac:dyDescent="0.3">
      <c r="B420" s="116"/>
      <c r="C420" s="116"/>
    </row>
    <row r="421" spans="2:3" x14ac:dyDescent="0.3">
      <c r="B421" s="116"/>
      <c r="C421" s="116"/>
    </row>
    <row r="422" spans="2:3" x14ac:dyDescent="0.3">
      <c r="B422" s="116"/>
      <c r="C422" s="116"/>
    </row>
    <row r="423" spans="2:3" x14ac:dyDescent="0.3">
      <c r="B423" s="116"/>
      <c r="C423" s="116"/>
    </row>
    <row r="424" spans="2:3" x14ac:dyDescent="0.3">
      <c r="B424" s="116"/>
      <c r="C424" s="116"/>
    </row>
    <row r="425" spans="2:3" x14ac:dyDescent="0.3">
      <c r="B425" s="116"/>
      <c r="C425" s="116"/>
    </row>
    <row r="426" spans="2:3" x14ac:dyDescent="0.3">
      <c r="B426" s="116"/>
      <c r="C426" s="116"/>
    </row>
    <row r="427" spans="2:3" x14ac:dyDescent="0.3">
      <c r="B427" s="116"/>
      <c r="C427" s="116"/>
    </row>
    <row r="428" spans="2:3" x14ac:dyDescent="0.3">
      <c r="B428" s="116"/>
      <c r="C428" s="116"/>
    </row>
    <row r="429" spans="2:3" x14ac:dyDescent="0.3">
      <c r="B429" s="116"/>
      <c r="C429" s="116"/>
    </row>
    <row r="430" spans="2:3" x14ac:dyDescent="0.3">
      <c r="B430" s="116"/>
      <c r="C430" s="116"/>
    </row>
    <row r="431" spans="2:3" x14ac:dyDescent="0.3">
      <c r="B431" s="116"/>
      <c r="C431" s="116"/>
    </row>
    <row r="432" spans="2:3" x14ac:dyDescent="0.3">
      <c r="B432" s="116"/>
      <c r="C432" s="116"/>
    </row>
    <row r="433" spans="2:3" x14ac:dyDescent="0.3">
      <c r="B433" s="116"/>
      <c r="C433" s="116"/>
    </row>
    <row r="434" spans="2:3" x14ac:dyDescent="0.3">
      <c r="B434" s="116"/>
      <c r="C434" s="116"/>
    </row>
    <row r="435" spans="2:3" x14ac:dyDescent="0.3">
      <c r="B435" s="116"/>
      <c r="C435" s="116"/>
    </row>
    <row r="436" spans="2:3" x14ac:dyDescent="0.3">
      <c r="B436" s="116"/>
      <c r="C436" s="116"/>
    </row>
    <row r="437" spans="2:3" x14ac:dyDescent="0.3">
      <c r="B437" s="116"/>
      <c r="C437" s="116"/>
    </row>
    <row r="438" spans="2:3" x14ac:dyDescent="0.3">
      <c r="B438" s="116"/>
      <c r="C438" s="116"/>
    </row>
    <row r="439" spans="2:3" x14ac:dyDescent="0.3">
      <c r="B439" s="116"/>
      <c r="C439" s="116"/>
    </row>
    <row r="440" spans="2:3" x14ac:dyDescent="0.3">
      <c r="B440" s="116"/>
      <c r="C440" s="116"/>
    </row>
    <row r="441" spans="2:3" x14ac:dyDescent="0.3">
      <c r="B441" s="116"/>
      <c r="C441" s="116"/>
    </row>
    <row r="442" spans="2:3" x14ac:dyDescent="0.3">
      <c r="B442" s="116"/>
      <c r="C442" s="116"/>
    </row>
    <row r="443" spans="2:3" x14ac:dyDescent="0.3">
      <c r="B443" s="116"/>
      <c r="C443" s="116"/>
    </row>
    <row r="444" spans="2:3" x14ac:dyDescent="0.3">
      <c r="B444" s="116"/>
      <c r="C444" s="116"/>
    </row>
    <row r="445" spans="2:3" x14ac:dyDescent="0.3">
      <c r="B445" s="116"/>
      <c r="C445" s="116"/>
    </row>
    <row r="446" spans="2:3" x14ac:dyDescent="0.3">
      <c r="B446" s="116"/>
      <c r="C446" s="116"/>
    </row>
    <row r="447" spans="2:3" x14ac:dyDescent="0.3">
      <c r="B447" s="116"/>
      <c r="C447" s="116"/>
    </row>
    <row r="448" spans="2:3" x14ac:dyDescent="0.3">
      <c r="B448" s="116"/>
      <c r="C448" s="116"/>
    </row>
    <row r="449" spans="2:3" x14ac:dyDescent="0.3">
      <c r="B449" s="116"/>
      <c r="C449" s="116"/>
    </row>
    <row r="450" spans="2:3" x14ac:dyDescent="0.3">
      <c r="B450" s="116"/>
      <c r="C450" s="116"/>
    </row>
    <row r="451" spans="2:3" x14ac:dyDescent="0.3">
      <c r="B451" s="116"/>
      <c r="C451" s="116"/>
    </row>
    <row r="452" spans="2:3" x14ac:dyDescent="0.3">
      <c r="B452" s="116"/>
      <c r="C452" s="116"/>
    </row>
    <row r="453" spans="2:3" x14ac:dyDescent="0.3">
      <c r="B453" s="116"/>
      <c r="C453" s="116"/>
    </row>
    <row r="454" spans="2:3" x14ac:dyDescent="0.3">
      <c r="B454" s="116"/>
      <c r="C454" s="116"/>
    </row>
    <row r="455" spans="2:3" x14ac:dyDescent="0.3">
      <c r="B455" s="116"/>
      <c r="C455" s="116"/>
    </row>
    <row r="456" spans="2:3" x14ac:dyDescent="0.3">
      <c r="B456" s="116"/>
      <c r="C456" s="116"/>
    </row>
    <row r="457" spans="2:3" x14ac:dyDescent="0.3">
      <c r="B457" s="116"/>
      <c r="C457" s="116"/>
    </row>
    <row r="458" spans="2:3" x14ac:dyDescent="0.3">
      <c r="B458" s="116"/>
      <c r="C458" s="116"/>
    </row>
    <row r="459" spans="2:3" x14ac:dyDescent="0.3">
      <c r="B459" s="116"/>
      <c r="C459" s="116"/>
    </row>
    <row r="460" spans="2:3" x14ac:dyDescent="0.3">
      <c r="B460" s="116"/>
      <c r="C460" s="116"/>
    </row>
    <row r="461" spans="2:3" x14ac:dyDescent="0.3">
      <c r="B461" s="116"/>
      <c r="C461" s="116"/>
    </row>
    <row r="462" spans="2:3" x14ac:dyDescent="0.3">
      <c r="B462" s="116"/>
      <c r="C462" s="116"/>
    </row>
    <row r="463" spans="2:3" x14ac:dyDescent="0.3">
      <c r="B463" s="116"/>
      <c r="C463" s="116"/>
    </row>
    <row r="464" spans="2:3" x14ac:dyDescent="0.3">
      <c r="B464" s="116"/>
      <c r="C464" s="116"/>
    </row>
    <row r="465" spans="2:3" x14ac:dyDescent="0.3">
      <c r="B465" s="116"/>
      <c r="C465" s="116"/>
    </row>
    <row r="466" spans="2:3" x14ac:dyDescent="0.3">
      <c r="B466" s="116"/>
      <c r="C466" s="116"/>
    </row>
    <row r="467" spans="2:3" x14ac:dyDescent="0.3">
      <c r="B467" s="116"/>
      <c r="C467" s="116"/>
    </row>
    <row r="468" spans="2:3" x14ac:dyDescent="0.3">
      <c r="B468" s="116"/>
      <c r="C468" s="116"/>
    </row>
    <row r="469" spans="2:3" x14ac:dyDescent="0.3">
      <c r="B469" s="116"/>
      <c r="C469" s="116"/>
    </row>
    <row r="470" spans="2:3" x14ac:dyDescent="0.3">
      <c r="B470" s="116"/>
      <c r="C470" s="116"/>
    </row>
    <row r="471" spans="2:3" x14ac:dyDescent="0.3">
      <c r="B471" s="116"/>
      <c r="C471" s="116"/>
    </row>
    <row r="472" spans="2:3" x14ac:dyDescent="0.3">
      <c r="B472" s="116"/>
      <c r="C472" s="116"/>
    </row>
    <row r="473" spans="2:3" x14ac:dyDescent="0.3">
      <c r="B473" s="116"/>
      <c r="C473" s="116"/>
    </row>
    <row r="474" spans="2:3" x14ac:dyDescent="0.3">
      <c r="B474" s="116"/>
      <c r="C474" s="116"/>
    </row>
    <row r="475" spans="2:3" x14ac:dyDescent="0.3">
      <c r="B475" s="116"/>
      <c r="C475" s="116"/>
    </row>
    <row r="476" spans="2:3" x14ac:dyDescent="0.3">
      <c r="B476" s="116"/>
      <c r="C476" s="116"/>
    </row>
    <row r="477" spans="2:3" x14ac:dyDescent="0.3">
      <c r="B477" s="116"/>
      <c r="C477" s="116"/>
    </row>
    <row r="478" spans="2:3" x14ac:dyDescent="0.3">
      <c r="B478" s="116"/>
      <c r="C478" s="116"/>
    </row>
    <row r="479" spans="2:3" x14ac:dyDescent="0.3">
      <c r="B479" s="116"/>
      <c r="C479" s="116"/>
    </row>
    <row r="480" spans="2:3" x14ac:dyDescent="0.3">
      <c r="B480" s="116"/>
      <c r="C480" s="116"/>
    </row>
    <row r="481" spans="2:3" x14ac:dyDescent="0.3">
      <c r="B481" s="116"/>
      <c r="C481" s="116"/>
    </row>
    <row r="482" spans="2:3" x14ac:dyDescent="0.3">
      <c r="B482" s="116"/>
      <c r="C482" s="116"/>
    </row>
    <row r="483" spans="2:3" x14ac:dyDescent="0.3">
      <c r="B483" s="116"/>
      <c r="C483" s="116"/>
    </row>
    <row r="484" spans="2:3" x14ac:dyDescent="0.3">
      <c r="B484" s="116"/>
      <c r="C484" s="116"/>
    </row>
    <row r="485" spans="2:3" x14ac:dyDescent="0.3">
      <c r="B485" s="116"/>
      <c r="C485" s="116"/>
    </row>
    <row r="486" spans="2:3" x14ac:dyDescent="0.3">
      <c r="B486" s="116"/>
      <c r="C486" s="116"/>
    </row>
    <row r="487" spans="2:3" x14ac:dyDescent="0.3">
      <c r="B487" s="116"/>
      <c r="C487" s="116"/>
    </row>
    <row r="488" spans="2:3" x14ac:dyDescent="0.3">
      <c r="B488" s="116"/>
      <c r="C488" s="116"/>
    </row>
    <row r="489" spans="2:3" x14ac:dyDescent="0.3">
      <c r="B489" s="116"/>
      <c r="C489" s="116"/>
    </row>
    <row r="490" spans="2:3" x14ac:dyDescent="0.3">
      <c r="B490" s="116"/>
      <c r="C490" s="116"/>
    </row>
    <row r="491" spans="2:3" x14ac:dyDescent="0.3">
      <c r="B491" s="116"/>
      <c r="C491" s="116"/>
    </row>
    <row r="492" spans="2:3" x14ac:dyDescent="0.3">
      <c r="B492" s="116"/>
      <c r="C492" s="116"/>
    </row>
    <row r="493" spans="2:3" x14ac:dyDescent="0.3">
      <c r="B493" s="116"/>
      <c r="C493" s="116"/>
    </row>
    <row r="494" spans="2:3" x14ac:dyDescent="0.3">
      <c r="B494" s="116"/>
      <c r="C494" s="116"/>
    </row>
    <row r="495" spans="2:3" x14ac:dyDescent="0.3">
      <c r="B495" s="116"/>
      <c r="C495" s="116"/>
    </row>
    <row r="496" spans="2:3" x14ac:dyDescent="0.3">
      <c r="B496" s="116"/>
      <c r="C496" s="116"/>
    </row>
    <row r="497" spans="2:3" x14ac:dyDescent="0.3">
      <c r="B497" s="116"/>
      <c r="C497" s="116"/>
    </row>
    <row r="498" spans="2:3" x14ac:dyDescent="0.3">
      <c r="B498" s="116"/>
      <c r="C498" s="116"/>
    </row>
    <row r="499" spans="2:3" x14ac:dyDescent="0.3">
      <c r="B499" s="116"/>
      <c r="C499" s="116"/>
    </row>
    <row r="500" spans="2:3" x14ac:dyDescent="0.3">
      <c r="B500" s="116"/>
      <c r="C500" s="116"/>
    </row>
    <row r="501" spans="2:3" x14ac:dyDescent="0.3">
      <c r="B501" s="116"/>
      <c r="C501" s="116"/>
    </row>
    <row r="502" spans="2:3" x14ac:dyDescent="0.3">
      <c r="B502" s="116"/>
      <c r="C502" s="116"/>
    </row>
    <row r="503" spans="2:3" x14ac:dyDescent="0.3">
      <c r="B503" s="116"/>
      <c r="C503" s="116"/>
    </row>
    <row r="504" spans="2:3" x14ac:dyDescent="0.3">
      <c r="B504" s="116"/>
      <c r="C504" s="116"/>
    </row>
    <row r="505" spans="2:3" x14ac:dyDescent="0.3">
      <c r="B505" s="116"/>
      <c r="C505" s="116"/>
    </row>
    <row r="506" spans="2:3" x14ac:dyDescent="0.3">
      <c r="B506" s="116"/>
      <c r="C506" s="116"/>
    </row>
    <row r="507" spans="2:3" x14ac:dyDescent="0.3">
      <c r="B507" s="116"/>
      <c r="C507" s="116"/>
    </row>
    <row r="508" spans="2:3" x14ac:dyDescent="0.3">
      <c r="B508" s="116"/>
      <c r="C508" s="116"/>
    </row>
    <row r="509" spans="2:3" x14ac:dyDescent="0.3">
      <c r="B509" s="116"/>
      <c r="C509" s="116"/>
    </row>
    <row r="510" spans="2:3" x14ac:dyDescent="0.3">
      <c r="B510" s="116"/>
      <c r="C510" s="116"/>
    </row>
    <row r="511" spans="2:3" x14ac:dyDescent="0.3">
      <c r="B511" s="116"/>
      <c r="C511" s="116"/>
    </row>
    <row r="512" spans="2:3" x14ac:dyDescent="0.3">
      <c r="B512" s="116"/>
      <c r="C512" s="116"/>
    </row>
    <row r="513" spans="2:3" x14ac:dyDescent="0.3">
      <c r="B513" s="116"/>
      <c r="C513" s="116"/>
    </row>
    <row r="514" spans="2:3" x14ac:dyDescent="0.3">
      <c r="B514" s="116"/>
      <c r="C514" s="116"/>
    </row>
    <row r="515" spans="2:3" x14ac:dyDescent="0.3">
      <c r="B515" s="116"/>
      <c r="C515" s="116"/>
    </row>
    <row r="516" spans="2:3" x14ac:dyDescent="0.3">
      <c r="B516" s="116"/>
      <c r="C516" s="116"/>
    </row>
    <row r="517" spans="2:3" x14ac:dyDescent="0.3">
      <c r="B517" s="116"/>
      <c r="C517" s="116"/>
    </row>
    <row r="518" spans="2:3" x14ac:dyDescent="0.3">
      <c r="B518" s="116"/>
      <c r="C518" s="116"/>
    </row>
    <row r="519" spans="2:3" x14ac:dyDescent="0.3">
      <c r="B519" s="116"/>
      <c r="C519" s="116"/>
    </row>
    <row r="520" spans="2:3" x14ac:dyDescent="0.3">
      <c r="B520" s="116"/>
      <c r="C520" s="116"/>
    </row>
    <row r="521" spans="2:3" x14ac:dyDescent="0.3">
      <c r="B521" s="116"/>
      <c r="C521" s="116"/>
    </row>
    <row r="522" spans="2:3" x14ac:dyDescent="0.3">
      <c r="B522" s="116"/>
      <c r="C522" s="116"/>
    </row>
    <row r="523" spans="2:3" x14ac:dyDescent="0.3">
      <c r="B523" s="116"/>
      <c r="C523" s="116"/>
    </row>
    <row r="524" spans="2:3" x14ac:dyDescent="0.3">
      <c r="B524" s="116"/>
      <c r="C524" s="116"/>
    </row>
    <row r="525" spans="2:3" x14ac:dyDescent="0.3">
      <c r="B525" s="116"/>
      <c r="C525" s="116"/>
    </row>
    <row r="526" spans="2:3" x14ac:dyDescent="0.3">
      <c r="B526" s="116"/>
      <c r="C526" s="116"/>
    </row>
    <row r="527" spans="2:3" x14ac:dyDescent="0.3">
      <c r="B527" s="116"/>
      <c r="C527" s="116"/>
    </row>
    <row r="528" spans="2:3" x14ac:dyDescent="0.3">
      <c r="B528" s="116"/>
      <c r="C528" s="116"/>
    </row>
    <row r="529" spans="2:3" x14ac:dyDescent="0.3">
      <c r="B529" s="116"/>
      <c r="C529" s="116"/>
    </row>
    <row r="530" spans="2:3" x14ac:dyDescent="0.3">
      <c r="B530" s="116"/>
      <c r="C530" s="116"/>
    </row>
    <row r="531" spans="2:3" x14ac:dyDescent="0.3">
      <c r="B531" s="116"/>
      <c r="C531" s="116"/>
    </row>
    <row r="532" spans="2:3" x14ac:dyDescent="0.3">
      <c r="B532" s="116"/>
      <c r="C532" s="116"/>
    </row>
    <row r="533" spans="2:3" x14ac:dyDescent="0.3">
      <c r="B533" s="116"/>
      <c r="C533" s="116"/>
    </row>
    <row r="534" spans="2:3" x14ac:dyDescent="0.3">
      <c r="B534" s="116"/>
      <c r="C534" s="116"/>
    </row>
    <row r="535" spans="2:3" x14ac:dyDescent="0.3">
      <c r="B535" s="116"/>
      <c r="C535" s="116"/>
    </row>
    <row r="536" spans="2:3" x14ac:dyDescent="0.3">
      <c r="B536" s="116"/>
      <c r="C536" s="116"/>
    </row>
    <row r="537" spans="2:3" x14ac:dyDescent="0.3">
      <c r="B537" s="116"/>
      <c r="C537" s="116"/>
    </row>
    <row r="538" spans="2:3" x14ac:dyDescent="0.3">
      <c r="B538" s="116"/>
      <c r="C538" s="116"/>
    </row>
    <row r="539" spans="2:3" x14ac:dyDescent="0.3">
      <c r="B539" s="116"/>
      <c r="C539" s="116"/>
    </row>
    <row r="540" spans="2:3" x14ac:dyDescent="0.3">
      <c r="B540" s="116"/>
      <c r="C540" s="116"/>
    </row>
    <row r="541" spans="2:3" x14ac:dyDescent="0.3">
      <c r="B541" s="116"/>
      <c r="C541" s="116"/>
    </row>
    <row r="542" spans="2:3" x14ac:dyDescent="0.3">
      <c r="B542" s="116"/>
      <c r="C542" s="116"/>
    </row>
    <row r="543" spans="2:3" x14ac:dyDescent="0.3">
      <c r="B543" s="116"/>
      <c r="C543" s="116"/>
    </row>
    <row r="544" spans="2:3" x14ac:dyDescent="0.3">
      <c r="B544" s="116"/>
      <c r="C544" s="116"/>
    </row>
    <row r="545" spans="2:3" x14ac:dyDescent="0.3">
      <c r="B545" s="116"/>
      <c r="C545" s="116"/>
    </row>
    <row r="546" spans="2:3" x14ac:dyDescent="0.3">
      <c r="B546" s="116"/>
      <c r="C546" s="116"/>
    </row>
    <row r="547" spans="2:3" x14ac:dyDescent="0.3">
      <c r="B547" s="116"/>
      <c r="C547" s="116"/>
    </row>
    <row r="548" spans="2:3" x14ac:dyDescent="0.3">
      <c r="B548" s="116"/>
      <c r="C548" s="116"/>
    </row>
    <row r="549" spans="2:3" x14ac:dyDescent="0.3">
      <c r="B549" s="116"/>
      <c r="C549" s="116"/>
    </row>
    <row r="550" spans="2:3" x14ac:dyDescent="0.3">
      <c r="B550" s="116"/>
      <c r="C550" s="116"/>
    </row>
    <row r="551" spans="2:3" x14ac:dyDescent="0.3">
      <c r="B551" s="116"/>
      <c r="C551" s="116"/>
    </row>
    <row r="552" spans="2:3" x14ac:dyDescent="0.3">
      <c r="B552" s="116"/>
      <c r="C552" s="116"/>
    </row>
    <row r="553" spans="2:3" x14ac:dyDescent="0.3">
      <c r="B553" s="116"/>
      <c r="C553" s="116"/>
    </row>
    <row r="554" spans="2:3" x14ac:dyDescent="0.3">
      <c r="B554" s="116"/>
      <c r="C554" s="116"/>
    </row>
    <row r="555" spans="2:3" x14ac:dyDescent="0.3">
      <c r="B555" s="116"/>
      <c r="C555" s="116"/>
    </row>
    <row r="556" spans="2:3" x14ac:dyDescent="0.3">
      <c r="B556" s="116"/>
      <c r="C556" s="116"/>
    </row>
    <row r="557" spans="2:3" x14ac:dyDescent="0.3">
      <c r="B557" s="116"/>
      <c r="C557" s="116"/>
    </row>
    <row r="558" spans="2:3" x14ac:dyDescent="0.3">
      <c r="B558" s="116"/>
      <c r="C558" s="116"/>
    </row>
    <row r="559" spans="2:3" x14ac:dyDescent="0.3">
      <c r="B559" s="116"/>
      <c r="C559" s="116"/>
    </row>
    <row r="560" spans="2:3" x14ac:dyDescent="0.3">
      <c r="B560" s="116"/>
      <c r="C560" s="116"/>
    </row>
    <row r="561" spans="2:3" x14ac:dyDescent="0.3">
      <c r="B561" s="116"/>
      <c r="C561" s="116"/>
    </row>
    <row r="562" spans="2:3" x14ac:dyDescent="0.3">
      <c r="B562" s="116"/>
      <c r="C562" s="116"/>
    </row>
    <row r="563" spans="2:3" x14ac:dyDescent="0.3">
      <c r="B563" s="116"/>
      <c r="C563" s="116"/>
    </row>
    <row r="564" spans="2:3" x14ac:dyDescent="0.3">
      <c r="B564" s="116"/>
      <c r="C564" s="116"/>
    </row>
    <row r="565" spans="2:3" x14ac:dyDescent="0.3">
      <c r="B565" s="116"/>
      <c r="C565" s="116"/>
    </row>
    <row r="566" spans="2:3" x14ac:dyDescent="0.3">
      <c r="B566" s="116"/>
      <c r="C566" s="116"/>
    </row>
    <row r="567" spans="2:3" x14ac:dyDescent="0.3">
      <c r="B567" s="116"/>
      <c r="C567" s="116"/>
    </row>
    <row r="568" spans="2:3" x14ac:dyDescent="0.3">
      <c r="B568" s="116"/>
      <c r="C568" s="116"/>
    </row>
    <row r="569" spans="2:3" x14ac:dyDescent="0.3">
      <c r="B569" s="116"/>
      <c r="C569" s="116"/>
    </row>
    <row r="570" spans="2:3" x14ac:dyDescent="0.3">
      <c r="B570" s="116"/>
      <c r="C570" s="116"/>
    </row>
    <row r="571" spans="2:3" x14ac:dyDescent="0.3">
      <c r="B571" s="116"/>
      <c r="C571" s="116"/>
    </row>
    <row r="572" spans="2:3" x14ac:dyDescent="0.3">
      <c r="B572" s="116"/>
      <c r="C572" s="116"/>
    </row>
    <row r="573" spans="2:3" x14ac:dyDescent="0.3">
      <c r="B573" s="116"/>
      <c r="C573" s="116"/>
    </row>
    <row r="574" spans="2:3" x14ac:dyDescent="0.3">
      <c r="B574" s="116"/>
      <c r="C574" s="116"/>
    </row>
    <row r="575" spans="2:3" x14ac:dyDescent="0.3">
      <c r="B575" s="116"/>
      <c r="C575" s="116"/>
    </row>
    <row r="576" spans="2:3" x14ac:dyDescent="0.3">
      <c r="B576" s="116"/>
      <c r="C576" s="116"/>
    </row>
    <row r="577" spans="2:3" x14ac:dyDescent="0.3">
      <c r="B577" s="116"/>
      <c r="C577" s="116"/>
    </row>
    <row r="578" spans="2:3" x14ac:dyDescent="0.3">
      <c r="B578" s="116"/>
      <c r="C578" s="116"/>
    </row>
    <row r="579" spans="2:3" x14ac:dyDescent="0.3">
      <c r="B579" s="116"/>
      <c r="C579" s="116"/>
    </row>
    <row r="580" spans="2:3" x14ac:dyDescent="0.3">
      <c r="B580" s="116"/>
      <c r="C580" s="116"/>
    </row>
    <row r="581" spans="2:3" x14ac:dyDescent="0.3">
      <c r="B581" s="116"/>
      <c r="C581" s="116"/>
    </row>
    <row r="582" spans="2:3" x14ac:dyDescent="0.3">
      <c r="B582" s="116"/>
      <c r="C582" s="116"/>
    </row>
    <row r="583" spans="2:3" x14ac:dyDescent="0.3">
      <c r="B583" s="116"/>
      <c r="C583" s="116"/>
    </row>
    <row r="584" spans="2:3" x14ac:dyDescent="0.3">
      <c r="B584" s="116"/>
      <c r="C584" s="116"/>
    </row>
    <row r="585" spans="2:3" x14ac:dyDescent="0.3">
      <c r="B585" s="116"/>
      <c r="C585" s="116"/>
    </row>
    <row r="586" spans="2:3" x14ac:dyDescent="0.3">
      <c r="B586" s="116"/>
      <c r="C586" s="116"/>
    </row>
    <row r="587" spans="2:3" x14ac:dyDescent="0.3">
      <c r="B587" s="116"/>
      <c r="C587" s="116"/>
    </row>
    <row r="588" spans="2:3" x14ac:dyDescent="0.3">
      <c r="B588" s="116"/>
      <c r="C588" s="116"/>
    </row>
    <row r="589" spans="2:3" x14ac:dyDescent="0.3">
      <c r="B589" s="116"/>
      <c r="C589" s="116"/>
    </row>
    <row r="590" spans="2:3" x14ac:dyDescent="0.3">
      <c r="B590" s="116"/>
      <c r="C590" s="116"/>
    </row>
    <row r="591" spans="2:3" x14ac:dyDescent="0.3">
      <c r="B591" s="116"/>
      <c r="C591" s="116"/>
    </row>
    <row r="592" spans="2:3" x14ac:dyDescent="0.3">
      <c r="B592" s="116"/>
      <c r="C592" s="116"/>
    </row>
    <row r="593" spans="2:3" x14ac:dyDescent="0.3">
      <c r="B593" s="116"/>
      <c r="C593" s="116"/>
    </row>
    <row r="594" spans="2:3" x14ac:dyDescent="0.3">
      <c r="B594" s="116"/>
      <c r="C594" s="116"/>
    </row>
    <row r="595" spans="2:3" x14ac:dyDescent="0.3">
      <c r="B595" s="116"/>
      <c r="C595" s="116"/>
    </row>
    <row r="596" spans="2:3" x14ac:dyDescent="0.3">
      <c r="B596" s="116"/>
      <c r="C596" s="116"/>
    </row>
    <row r="597" spans="2:3" x14ac:dyDescent="0.3">
      <c r="B597" s="116"/>
      <c r="C597" s="116"/>
    </row>
    <row r="598" spans="2:3" x14ac:dyDescent="0.3">
      <c r="B598" s="116"/>
      <c r="C598" s="116"/>
    </row>
    <row r="599" spans="2:3" x14ac:dyDescent="0.3">
      <c r="B599" s="116"/>
      <c r="C599" s="116"/>
    </row>
    <row r="600" spans="2:3" x14ac:dyDescent="0.3">
      <c r="B600" s="116"/>
      <c r="C600" s="116"/>
    </row>
    <row r="601" spans="2:3" x14ac:dyDescent="0.3">
      <c r="B601" s="116"/>
      <c r="C601" s="116"/>
    </row>
    <row r="602" spans="2:3" x14ac:dyDescent="0.3">
      <c r="B602" s="116"/>
      <c r="C602" s="116"/>
    </row>
    <row r="603" spans="2:3" x14ac:dyDescent="0.3">
      <c r="B603" s="116"/>
      <c r="C603" s="116"/>
    </row>
    <row r="604" spans="2:3" x14ac:dyDescent="0.3">
      <c r="B604" s="116"/>
      <c r="C604" s="116"/>
    </row>
    <row r="605" spans="2:3" x14ac:dyDescent="0.3">
      <c r="B605" s="116"/>
      <c r="C605" s="116"/>
    </row>
    <row r="606" spans="2:3" x14ac:dyDescent="0.3">
      <c r="B606" s="116"/>
      <c r="C606" s="116"/>
    </row>
    <row r="607" spans="2:3" x14ac:dyDescent="0.3">
      <c r="B607" s="116"/>
      <c r="C607" s="116"/>
    </row>
    <row r="608" spans="2:3" x14ac:dyDescent="0.3">
      <c r="B608" s="116"/>
      <c r="C608" s="116"/>
    </row>
    <row r="609" spans="2:3" x14ac:dyDescent="0.3">
      <c r="B609" s="116"/>
      <c r="C609" s="116"/>
    </row>
    <row r="610" spans="2:3" x14ac:dyDescent="0.3">
      <c r="B610" s="116"/>
      <c r="C610" s="116"/>
    </row>
    <row r="611" spans="2:3" x14ac:dyDescent="0.3">
      <c r="B611" s="116"/>
      <c r="C611" s="116"/>
    </row>
    <row r="612" spans="2:3" x14ac:dyDescent="0.3">
      <c r="B612" s="116"/>
      <c r="C612" s="116"/>
    </row>
    <row r="613" spans="2:3" x14ac:dyDescent="0.3">
      <c r="B613" s="116"/>
      <c r="C613" s="116"/>
    </row>
    <row r="614" spans="2:3" x14ac:dyDescent="0.3">
      <c r="B614" s="116"/>
      <c r="C614" s="116"/>
    </row>
    <row r="615" spans="2:3" x14ac:dyDescent="0.3">
      <c r="B615" s="116"/>
      <c r="C615" s="116"/>
    </row>
    <row r="616" spans="2:3" x14ac:dyDescent="0.3">
      <c r="B616" s="116"/>
      <c r="C616" s="116"/>
    </row>
    <row r="617" spans="2:3" x14ac:dyDescent="0.3">
      <c r="B617" s="116"/>
      <c r="C617" s="116"/>
    </row>
    <row r="618" spans="2:3" x14ac:dyDescent="0.3">
      <c r="B618" s="116"/>
      <c r="C618" s="116"/>
    </row>
    <row r="619" spans="2:3" x14ac:dyDescent="0.3">
      <c r="B619" s="116"/>
      <c r="C619" s="116"/>
    </row>
    <row r="620" spans="2:3" x14ac:dyDescent="0.3">
      <c r="B620" s="116"/>
      <c r="C620" s="116"/>
    </row>
    <row r="621" spans="2:3" x14ac:dyDescent="0.3">
      <c r="B621" s="116"/>
      <c r="C621" s="116"/>
    </row>
    <row r="622" spans="2:3" x14ac:dyDescent="0.3">
      <c r="B622" s="116"/>
      <c r="C622" s="116"/>
    </row>
    <row r="623" spans="2:3" x14ac:dyDescent="0.3">
      <c r="B623" s="116"/>
      <c r="C623" s="116"/>
    </row>
    <row r="624" spans="2:3" x14ac:dyDescent="0.3">
      <c r="B624" s="116"/>
      <c r="C624" s="116"/>
    </row>
    <row r="625" spans="2:3" x14ac:dyDescent="0.3">
      <c r="B625" s="116"/>
      <c r="C625" s="116"/>
    </row>
    <row r="626" spans="2:3" x14ac:dyDescent="0.3">
      <c r="B626" s="116"/>
      <c r="C626" s="116"/>
    </row>
    <row r="627" spans="2:3" x14ac:dyDescent="0.3">
      <c r="B627" s="116"/>
      <c r="C627" s="116"/>
    </row>
    <row r="628" spans="2:3" x14ac:dyDescent="0.3">
      <c r="B628" s="116"/>
      <c r="C628" s="116"/>
    </row>
    <row r="629" spans="2:3" x14ac:dyDescent="0.3">
      <c r="B629" s="116"/>
      <c r="C629" s="116"/>
    </row>
    <row r="630" spans="2:3" x14ac:dyDescent="0.3">
      <c r="B630" s="116"/>
      <c r="C630" s="116"/>
    </row>
    <row r="631" spans="2:3" x14ac:dyDescent="0.3">
      <c r="B631" s="116"/>
      <c r="C631" s="116"/>
    </row>
    <row r="632" spans="2:3" x14ac:dyDescent="0.3">
      <c r="B632" s="116"/>
      <c r="C632" s="116"/>
    </row>
    <row r="633" spans="2:3" x14ac:dyDescent="0.3">
      <c r="B633" s="116"/>
      <c r="C633" s="116"/>
    </row>
    <row r="634" spans="2:3" x14ac:dyDescent="0.3">
      <c r="B634" s="116"/>
      <c r="C634" s="116"/>
    </row>
    <row r="635" spans="2:3" x14ac:dyDescent="0.3">
      <c r="B635" s="116"/>
      <c r="C635" s="116"/>
    </row>
    <row r="636" spans="2:3" x14ac:dyDescent="0.3">
      <c r="B636" s="116"/>
      <c r="C636" s="116"/>
    </row>
    <row r="637" spans="2:3" x14ac:dyDescent="0.3">
      <c r="B637" s="116"/>
      <c r="C637" s="116"/>
    </row>
    <row r="638" spans="2:3" x14ac:dyDescent="0.3">
      <c r="B638" s="116"/>
      <c r="C638" s="116"/>
    </row>
    <row r="639" spans="2:3" x14ac:dyDescent="0.3">
      <c r="B639" s="116"/>
      <c r="C639" s="116"/>
    </row>
    <row r="640" spans="2:3" x14ac:dyDescent="0.3">
      <c r="B640" s="116"/>
      <c r="C640" s="116"/>
    </row>
    <row r="641" spans="2:3" x14ac:dyDescent="0.3">
      <c r="B641" s="116"/>
      <c r="C641" s="116"/>
    </row>
    <row r="642" spans="2:3" x14ac:dyDescent="0.3">
      <c r="B642" s="116"/>
      <c r="C642" s="116"/>
    </row>
    <row r="643" spans="2:3" x14ac:dyDescent="0.3">
      <c r="B643" s="116"/>
      <c r="C643" s="116"/>
    </row>
    <row r="644" spans="2:3" x14ac:dyDescent="0.3">
      <c r="B644" s="116"/>
      <c r="C644" s="116"/>
    </row>
    <row r="645" spans="2:3" x14ac:dyDescent="0.3">
      <c r="B645" s="116"/>
      <c r="C645" s="116"/>
    </row>
    <row r="646" spans="2:3" x14ac:dyDescent="0.3">
      <c r="B646" s="116"/>
      <c r="C646" s="116"/>
    </row>
    <row r="647" spans="2:3" x14ac:dyDescent="0.3">
      <c r="B647" s="116"/>
      <c r="C647" s="116"/>
    </row>
    <row r="648" spans="2:3" x14ac:dyDescent="0.3">
      <c r="B648" s="116"/>
      <c r="C648" s="116"/>
    </row>
    <row r="649" spans="2:3" x14ac:dyDescent="0.3">
      <c r="B649" s="116"/>
      <c r="C649" s="116"/>
    </row>
    <row r="650" spans="2:3" x14ac:dyDescent="0.3">
      <c r="B650" s="116"/>
      <c r="C650" s="116"/>
    </row>
    <row r="651" spans="2:3" x14ac:dyDescent="0.3">
      <c r="B651" s="116"/>
      <c r="C651" s="116"/>
    </row>
    <row r="652" spans="2:3" x14ac:dyDescent="0.3">
      <c r="B652" s="116"/>
      <c r="C652" s="116"/>
    </row>
    <row r="653" spans="2:3" x14ac:dyDescent="0.3">
      <c r="B653" s="116"/>
      <c r="C653" s="116"/>
    </row>
    <row r="654" spans="2:3" x14ac:dyDescent="0.3">
      <c r="B654" s="116"/>
      <c r="C654" s="116"/>
    </row>
    <row r="655" spans="2:3" x14ac:dyDescent="0.3">
      <c r="B655" s="116"/>
      <c r="C655" s="116"/>
    </row>
    <row r="656" spans="2:3" x14ac:dyDescent="0.3">
      <c r="B656" s="116"/>
      <c r="C656" s="116"/>
    </row>
    <row r="657" spans="2:3" x14ac:dyDescent="0.3">
      <c r="B657" s="116"/>
      <c r="C657" s="116"/>
    </row>
    <row r="658" spans="2:3" x14ac:dyDescent="0.3">
      <c r="B658" s="116"/>
      <c r="C658" s="116"/>
    </row>
    <row r="659" spans="2:3" x14ac:dyDescent="0.3">
      <c r="B659" s="116"/>
      <c r="C659" s="116"/>
    </row>
    <row r="660" spans="2:3" x14ac:dyDescent="0.3">
      <c r="B660" s="116"/>
      <c r="C660" s="116"/>
    </row>
    <row r="661" spans="2:3" x14ac:dyDescent="0.3">
      <c r="B661" s="116"/>
      <c r="C661" s="116"/>
    </row>
    <row r="662" spans="2:3" x14ac:dyDescent="0.3">
      <c r="B662" s="116"/>
      <c r="C662" s="116"/>
    </row>
    <row r="663" spans="2:3" x14ac:dyDescent="0.3">
      <c r="B663" s="116"/>
      <c r="C663" s="116"/>
    </row>
    <row r="664" spans="2:3" x14ac:dyDescent="0.3">
      <c r="B664" s="116"/>
      <c r="C664" s="116"/>
    </row>
    <row r="665" spans="2:3" x14ac:dyDescent="0.3">
      <c r="B665" s="116"/>
      <c r="C665" s="116"/>
    </row>
    <row r="666" spans="2:3" x14ac:dyDescent="0.3">
      <c r="B666" s="116"/>
      <c r="C666" s="116"/>
    </row>
    <row r="667" spans="2:3" x14ac:dyDescent="0.3">
      <c r="B667" s="116"/>
      <c r="C667" s="116"/>
    </row>
    <row r="668" spans="2:3" x14ac:dyDescent="0.3">
      <c r="B668" s="116"/>
      <c r="C668" s="116"/>
    </row>
    <row r="669" spans="2:3" x14ac:dyDescent="0.3">
      <c r="B669" s="116"/>
      <c r="C669" s="116"/>
    </row>
    <row r="670" spans="2:3" x14ac:dyDescent="0.3">
      <c r="B670" s="116"/>
      <c r="C670" s="116"/>
    </row>
    <row r="671" spans="2:3" x14ac:dyDescent="0.3">
      <c r="B671" s="116"/>
      <c r="C671" s="116"/>
    </row>
    <row r="672" spans="2:3" x14ac:dyDescent="0.3">
      <c r="B672" s="116"/>
      <c r="C672" s="116"/>
    </row>
    <row r="673" spans="2:3" x14ac:dyDescent="0.3">
      <c r="B673" s="116"/>
      <c r="C673" s="116"/>
    </row>
    <row r="674" spans="2:3" x14ac:dyDescent="0.3">
      <c r="B674" s="116"/>
      <c r="C674" s="116"/>
    </row>
    <row r="675" spans="2:3" x14ac:dyDescent="0.3">
      <c r="B675" s="116"/>
      <c r="C675" s="116"/>
    </row>
    <row r="676" spans="2:3" x14ac:dyDescent="0.3">
      <c r="B676" s="116"/>
      <c r="C676" s="116"/>
    </row>
    <row r="677" spans="2:3" x14ac:dyDescent="0.3">
      <c r="B677" s="116"/>
      <c r="C677" s="116"/>
    </row>
    <row r="678" spans="2:3" x14ac:dyDescent="0.3">
      <c r="B678" s="116"/>
      <c r="C678" s="116"/>
    </row>
    <row r="679" spans="2:3" x14ac:dyDescent="0.3">
      <c r="B679" s="116"/>
      <c r="C679" s="116"/>
    </row>
    <row r="680" spans="2:3" x14ac:dyDescent="0.3">
      <c r="B680" s="116"/>
      <c r="C680" s="116"/>
    </row>
    <row r="681" spans="2:3" x14ac:dyDescent="0.3">
      <c r="B681" s="116"/>
      <c r="C681" s="116"/>
    </row>
    <row r="682" spans="2:3" x14ac:dyDescent="0.3">
      <c r="B682" s="116"/>
      <c r="C682" s="116"/>
    </row>
    <row r="683" spans="2:3" x14ac:dyDescent="0.3">
      <c r="B683" s="116"/>
      <c r="C683" s="116"/>
    </row>
    <row r="684" spans="2:3" x14ac:dyDescent="0.3">
      <c r="B684" s="116"/>
      <c r="C684" s="116"/>
    </row>
    <row r="685" spans="2:3" x14ac:dyDescent="0.3">
      <c r="B685" s="116"/>
      <c r="C685" s="116"/>
    </row>
    <row r="686" spans="2:3" x14ac:dyDescent="0.3">
      <c r="B686" s="116"/>
      <c r="C686" s="116"/>
    </row>
    <row r="687" spans="2:3" x14ac:dyDescent="0.3">
      <c r="B687" s="116"/>
      <c r="C687" s="116"/>
    </row>
    <row r="688" spans="2:3" x14ac:dyDescent="0.3">
      <c r="B688" s="116"/>
      <c r="C688" s="116"/>
    </row>
    <row r="689" spans="2:3" x14ac:dyDescent="0.3">
      <c r="B689" s="116"/>
      <c r="C689" s="116"/>
    </row>
    <row r="690" spans="2:3" x14ac:dyDescent="0.3">
      <c r="B690" s="116"/>
      <c r="C690" s="116"/>
    </row>
    <row r="691" spans="2:3" x14ac:dyDescent="0.3">
      <c r="B691" s="116"/>
      <c r="C691" s="116"/>
    </row>
    <row r="692" spans="2:3" x14ac:dyDescent="0.3">
      <c r="B692" s="116"/>
      <c r="C692" s="116"/>
    </row>
    <row r="693" spans="2:3" x14ac:dyDescent="0.3">
      <c r="B693" s="116"/>
      <c r="C693" s="116"/>
    </row>
    <row r="694" spans="2:3" x14ac:dyDescent="0.3">
      <c r="B694" s="116"/>
      <c r="C694" s="116"/>
    </row>
    <row r="695" spans="2:3" x14ac:dyDescent="0.3">
      <c r="B695" s="116"/>
      <c r="C695" s="116"/>
    </row>
    <row r="696" spans="2:3" x14ac:dyDescent="0.3">
      <c r="B696" s="116"/>
      <c r="C696" s="116"/>
    </row>
    <row r="697" spans="2:3" x14ac:dyDescent="0.3">
      <c r="B697" s="116"/>
      <c r="C697" s="116"/>
    </row>
    <row r="698" spans="2:3" x14ac:dyDescent="0.3">
      <c r="B698" s="116"/>
      <c r="C698" s="116"/>
    </row>
    <row r="699" spans="2:3" x14ac:dyDescent="0.3">
      <c r="B699" s="116"/>
      <c r="C699" s="116"/>
    </row>
    <row r="700" spans="2:3" x14ac:dyDescent="0.3">
      <c r="B700" s="116"/>
      <c r="C700" s="116"/>
    </row>
    <row r="701" spans="2:3" x14ac:dyDescent="0.3">
      <c r="B701" s="116"/>
      <c r="C701" s="116"/>
    </row>
    <row r="702" spans="2:3" x14ac:dyDescent="0.3">
      <c r="B702" s="116"/>
      <c r="C702" s="116"/>
    </row>
    <row r="703" spans="2:3" x14ac:dyDescent="0.3">
      <c r="B703" s="116"/>
      <c r="C703" s="116"/>
    </row>
    <row r="704" spans="2:3" x14ac:dyDescent="0.3">
      <c r="B704" s="116"/>
      <c r="C704" s="116"/>
    </row>
    <row r="705" spans="2:3" x14ac:dyDescent="0.3">
      <c r="B705" s="116"/>
      <c r="C705" s="116"/>
    </row>
    <row r="706" spans="2:3" x14ac:dyDescent="0.3">
      <c r="B706" s="116"/>
      <c r="C706" s="116"/>
    </row>
    <row r="707" spans="2:3" x14ac:dyDescent="0.3">
      <c r="B707" s="116"/>
      <c r="C707" s="116"/>
    </row>
    <row r="708" spans="2:3" x14ac:dyDescent="0.3">
      <c r="B708" s="116"/>
      <c r="C708" s="116"/>
    </row>
    <row r="709" spans="2:3" x14ac:dyDescent="0.3">
      <c r="B709" s="116"/>
      <c r="C709" s="116"/>
    </row>
    <row r="710" spans="2:3" x14ac:dyDescent="0.3">
      <c r="B710" s="116"/>
      <c r="C710" s="116"/>
    </row>
    <row r="711" spans="2:3" x14ac:dyDescent="0.3">
      <c r="B711" s="116"/>
      <c r="C711" s="116"/>
    </row>
    <row r="712" spans="2:3" x14ac:dyDescent="0.3">
      <c r="B712" s="116"/>
      <c r="C712" s="116"/>
    </row>
    <row r="713" spans="2:3" x14ac:dyDescent="0.3">
      <c r="B713" s="116"/>
      <c r="C713" s="116"/>
    </row>
    <row r="714" spans="2:3" x14ac:dyDescent="0.3">
      <c r="B714" s="116"/>
      <c r="C714" s="116"/>
    </row>
    <row r="715" spans="2:3" x14ac:dyDescent="0.3">
      <c r="B715" s="116"/>
      <c r="C715" s="116"/>
    </row>
    <row r="716" spans="2:3" x14ac:dyDescent="0.3">
      <c r="B716" s="116"/>
      <c r="C716" s="116"/>
    </row>
    <row r="717" spans="2:3" x14ac:dyDescent="0.3">
      <c r="B717" s="116"/>
      <c r="C717" s="116"/>
    </row>
    <row r="718" spans="2:3" x14ac:dyDescent="0.3">
      <c r="B718" s="116"/>
      <c r="C718" s="116"/>
    </row>
    <row r="719" spans="2:3" x14ac:dyDescent="0.3">
      <c r="B719" s="116"/>
      <c r="C719" s="116"/>
    </row>
    <row r="720" spans="2:3" x14ac:dyDescent="0.3">
      <c r="B720" s="116"/>
      <c r="C720" s="116"/>
    </row>
    <row r="721" spans="2:3" x14ac:dyDescent="0.3">
      <c r="B721" s="116"/>
      <c r="C721" s="116"/>
    </row>
    <row r="722" spans="2:3" x14ac:dyDescent="0.3">
      <c r="B722" s="116"/>
      <c r="C722" s="116"/>
    </row>
    <row r="723" spans="2:3" x14ac:dyDescent="0.3">
      <c r="B723" s="116"/>
      <c r="C723" s="116"/>
    </row>
    <row r="724" spans="2:3" x14ac:dyDescent="0.3">
      <c r="B724" s="116"/>
      <c r="C724" s="116"/>
    </row>
    <row r="725" spans="2:3" x14ac:dyDescent="0.3">
      <c r="B725" s="116"/>
      <c r="C725" s="116"/>
    </row>
    <row r="726" spans="2:3" x14ac:dyDescent="0.3">
      <c r="B726" s="116"/>
      <c r="C726" s="116"/>
    </row>
    <row r="727" spans="2:3" x14ac:dyDescent="0.3">
      <c r="B727" s="116"/>
      <c r="C727" s="116"/>
    </row>
    <row r="728" spans="2:3" x14ac:dyDescent="0.3">
      <c r="B728" s="116"/>
      <c r="C728" s="116"/>
    </row>
    <row r="729" spans="2:3" x14ac:dyDescent="0.3">
      <c r="B729" s="116"/>
      <c r="C729" s="116"/>
    </row>
    <row r="730" spans="2:3" x14ac:dyDescent="0.3">
      <c r="B730" s="116"/>
      <c r="C730" s="116"/>
    </row>
    <row r="731" spans="2:3" x14ac:dyDescent="0.3">
      <c r="B731" s="116"/>
      <c r="C731" s="116"/>
    </row>
    <row r="732" spans="2:3" x14ac:dyDescent="0.3">
      <c r="B732" s="116"/>
      <c r="C732" s="116"/>
    </row>
    <row r="733" spans="2:3" x14ac:dyDescent="0.3">
      <c r="B733" s="116"/>
      <c r="C733" s="116"/>
    </row>
    <row r="734" spans="2:3" x14ac:dyDescent="0.3">
      <c r="B734" s="116"/>
      <c r="C734" s="116"/>
    </row>
    <row r="735" spans="2:3" x14ac:dyDescent="0.3">
      <c r="B735" s="116"/>
      <c r="C735" s="116"/>
    </row>
    <row r="736" spans="2:3" x14ac:dyDescent="0.3">
      <c r="B736" s="116"/>
      <c r="C736" s="116"/>
    </row>
    <row r="737" spans="2:3" x14ac:dyDescent="0.3">
      <c r="B737" s="116"/>
      <c r="C737" s="116"/>
    </row>
    <row r="738" spans="2:3" x14ac:dyDescent="0.3">
      <c r="B738" s="116"/>
      <c r="C738" s="116"/>
    </row>
    <row r="739" spans="2:3" x14ac:dyDescent="0.3">
      <c r="B739" s="116"/>
      <c r="C739" s="116"/>
    </row>
    <row r="740" spans="2:3" x14ac:dyDescent="0.3">
      <c r="B740" s="116"/>
      <c r="C740" s="116"/>
    </row>
    <row r="741" spans="2:3" x14ac:dyDescent="0.3">
      <c r="B741" s="116"/>
      <c r="C741" s="116"/>
    </row>
    <row r="742" spans="2:3" x14ac:dyDescent="0.3">
      <c r="B742" s="116"/>
      <c r="C742" s="116"/>
    </row>
    <row r="743" spans="2:3" x14ac:dyDescent="0.3">
      <c r="B743" s="116"/>
      <c r="C743" s="116"/>
    </row>
    <row r="744" spans="2:3" x14ac:dyDescent="0.3">
      <c r="B744" s="116"/>
      <c r="C744" s="116"/>
    </row>
    <row r="745" spans="2:3" x14ac:dyDescent="0.3">
      <c r="B745" s="116"/>
      <c r="C745" s="116"/>
    </row>
    <row r="746" spans="2:3" x14ac:dyDescent="0.3">
      <c r="B746" s="116"/>
      <c r="C746" s="116"/>
    </row>
    <row r="747" spans="2:3" x14ac:dyDescent="0.3">
      <c r="B747" s="116"/>
      <c r="C747" s="116"/>
    </row>
    <row r="748" spans="2:3" x14ac:dyDescent="0.3">
      <c r="B748" s="116"/>
      <c r="C748" s="116"/>
    </row>
    <row r="749" spans="2:3" x14ac:dyDescent="0.3">
      <c r="B749" s="116"/>
      <c r="C749" s="116"/>
    </row>
    <row r="750" spans="2:3" x14ac:dyDescent="0.3">
      <c r="B750" s="116"/>
      <c r="C750" s="116"/>
    </row>
    <row r="751" spans="2:3" x14ac:dyDescent="0.3">
      <c r="B751" s="116"/>
      <c r="C751" s="116"/>
    </row>
    <row r="752" spans="2:3" x14ac:dyDescent="0.3">
      <c r="B752" s="116"/>
      <c r="C752" s="116"/>
    </row>
    <row r="753" spans="2:3" x14ac:dyDescent="0.3">
      <c r="B753" s="116"/>
      <c r="C753" s="116"/>
    </row>
    <row r="754" spans="2:3" x14ac:dyDescent="0.3">
      <c r="B754" s="116"/>
      <c r="C754" s="116"/>
    </row>
    <row r="755" spans="2:3" x14ac:dyDescent="0.3">
      <c r="B755" s="116"/>
      <c r="C755" s="116"/>
    </row>
    <row r="756" spans="2:3" x14ac:dyDescent="0.3">
      <c r="B756" s="116"/>
      <c r="C756" s="116"/>
    </row>
    <row r="757" spans="2:3" x14ac:dyDescent="0.3">
      <c r="B757" s="116"/>
      <c r="C757" s="116"/>
    </row>
    <row r="758" spans="2:3" x14ac:dyDescent="0.3">
      <c r="B758" s="116"/>
      <c r="C758" s="116"/>
    </row>
    <row r="759" spans="2:3" x14ac:dyDescent="0.3">
      <c r="B759" s="116"/>
      <c r="C759" s="116"/>
    </row>
    <row r="760" spans="2:3" x14ac:dyDescent="0.3">
      <c r="B760" s="116"/>
      <c r="C760" s="116"/>
    </row>
    <row r="761" spans="2:3" x14ac:dyDescent="0.3">
      <c r="B761" s="116"/>
      <c r="C761" s="116"/>
    </row>
    <row r="762" spans="2:3" x14ac:dyDescent="0.3">
      <c r="B762" s="116"/>
      <c r="C762" s="116"/>
    </row>
    <row r="763" spans="2:3" x14ac:dyDescent="0.3">
      <c r="B763" s="116"/>
      <c r="C763" s="116"/>
    </row>
    <row r="764" spans="2:3" x14ac:dyDescent="0.3">
      <c r="B764" s="116"/>
      <c r="C764" s="116"/>
    </row>
    <row r="765" spans="2:3" x14ac:dyDescent="0.3">
      <c r="B765" s="116"/>
      <c r="C765" s="116"/>
    </row>
    <row r="766" spans="2:3" x14ac:dyDescent="0.3">
      <c r="B766" s="116"/>
      <c r="C766" s="116"/>
    </row>
    <row r="767" spans="2:3" x14ac:dyDescent="0.3">
      <c r="B767" s="116"/>
      <c r="C767" s="116"/>
    </row>
    <row r="768" spans="2:3" x14ac:dyDescent="0.3">
      <c r="B768" s="116"/>
      <c r="C768" s="116"/>
    </row>
    <row r="769" spans="2:3" x14ac:dyDescent="0.3">
      <c r="B769" s="116"/>
      <c r="C769" s="116"/>
    </row>
    <row r="770" spans="2:3" x14ac:dyDescent="0.3">
      <c r="B770" s="116"/>
      <c r="C770" s="116"/>
    </row>
    <row r="771" spans="2:3" x14ac:dyDescent="0.3">
      <c r="B771" s="116"/>
      <c r="C771" s="116"/>
    </row>
    <row r="772" spans="2:3" x14ac:dyDescent="0.3">
      <c r="B772" s="116"/>
      <c r="C772" s="116"/>
    </row>
    <row r="773" spans="2:3" x14ac:dyDescent="0.3">
      <c r="B773" s="116"/>
      <c r="C773" s="116"/>
    </row>
    <row r="774" spans="2:3" x14ac:dyDescent="0.3">
      <c r="B774" s="116"/>
      <c r="C774" s="116"/>
    </row>
    <row r="775" spans="2:3" x14ac:dyDescent="0.3">
      <c r="B775" s="116"/>
      <c r="C775" s="116"/>
    </row>
    <row r="776" spans="2:3" x14ac:dyDescent="0.3">
      <c r="B776" s="116"/>
      <c r="C776" s="116"/>
    </row>
    <row r="777" spans="2:3" x14ac:dyDescent="0.3">
      <c r="B777" s="116"/>
      <c r="C777" s="116"/>
    </row>
    <row r="778" spans="2:3" x14ac:dyDescent="0.3">
      <c r="B778" s="116"/>
      <c r="C778" s="116"/>
    </row>
    <row r="779" spans="2:3" x14ac:dyDescent="0.3">
      <c r="B779" s="116"/>
      <c r="C779" s="116"/>
    </row>
    <row r="780" spans="2:3" x14ac:dyDescent="0.3">
      <c r="B780" s="116"/>
      <c r="C780" s="116"/>
    </row>
    <row r="781" spans="2:3" x14ac:dyDescent="0.3">
      <c r="B781" s="116"/>
      <c r="C781" s="116"/>
    </row>
    <row r="782" spans="2:3" x14ac:dyDescent="0.3">
      <c r="B782" s="116"/>
      <c r="C782" s="116"/>
    </row>
    <row r="783" spans="2:3" x14ac:dyDescent="0.3">
      <c r="B783" s="116"/>
      <c r="C783" s="116"/>
    </row>
    <row r="784" spans="2:3" x14ac:dyDescent="0.3">
      <c r="B784" s="116"/>
      <c r="C784" s="116"/>
    </row>
    <row r="785" spans="2:3" x14ac:dyDescent="0.3">
      <c r="B785" s="116"/>
      <c r="C785" s="116"/>
    </row>
    <row r="786" spans="2:3" x14ac:dyDescent="0.3">
      <c r="B786" s="116"/>
      <c r="C786" s="116"/>
    </row>
    <row r="787" spans="2:3" x14ac:dyDescent="0.3">
      <c r="B787" s="116"/>
      <c r="C787" s="116"/>
    </row>
    <row r="788" spans="2:3" x14ac:dyDescent="0.3">
      <c r="B788" s="116"/>
      <c r="C788" s="116"/>
    </row>
    <row r="789" spans="2:3" x14ac:dyDescent="0.3">
      <c r="B789" s="116"/>
      <c r="C789" s="116"/>
    </row>
    <row r="790" spans="2:3" x14ac:dyDescent="0.3">
      <c r="B790" s="116"/>
      <c r="C790" s="116"/>
    </row>
    <row r="791" spans="2:3" x14ac:dyDescent="0.3">
      <c r="B791" s="116"/>
      <c r="C791" s="116"/>
    </row>
    <row r="792" spans="2:3" x14ac:dyDescent="0.3">
      <c r="B792" s="116"/>
      <c r="C792" s="116"/>
    </row>
    <row r="793" spans="2:3" x14ac:dyDescent="0.3">
      <c r="B793" s="116"/>
      <c r="C793" s="116"/>
    </row>
    <row r="794" spans="2:3" x14ac:dyDescent="0.3">
      <c r="B794" s="116"/>
      <c r="C794" s="116"/>
    </row>
    <row r="795" spans="2:3" x14ac:dyDescent="0.3">
      <c r="B795" s="116"/>
      <c r="C795" s="116"/>
    </row>
    <row r="796" spans="2:3" x14ac:dyDescent="0.3">
      <c r="B796" s="116"/>
      <c r="C796" s="116"/>
    </row>
  </sheetData>
  <mergeCells count="1">
    <mergeCell ref="B2:C2"/>
  </mergeCells>
  <hyperlinks>
    <hyperlink ref="C4" location="'4.1.1'!A1" display="Accidents sur le lieu de travail selon la catégorie professionnelle : évolution 2011 - 2015" xr:uid="{00000000-0004-0000-0000-000000000000}"/>
    <hyperlink ref="C5" location="'4.1.2'!A1" display="Accidents sur le lieu de travail selon la catégorie professionnelle : distribution selon les conséquences - 2015" xr:uid="{00000000-0004-0000-0000-000001000000}"/>
    <hyperlink ref="C6" location="'4.1.3'!A1" display="Accidents sur le lieu de travail selon la catégorie professionnelle : distribution selon les conséquences et le genre - 2015" xr:uid="{00000000-0004-0000-0000-000002000000}"/>
    <hyperlink ref="C7" location="'4.1.4'!A1" display="Accidents sur le lieu de travail selon la catégorie professionnelle : distribution selon la catégorie d'âge - 2015" xr:uid="{00000000-0004-0000-0000-000003000000}"/>
    <hyperlink ref="C8" location="'4.1.5'!A1" display="Accidents sur le lieu de travail selon la catégorie professionnelle : distribution selon la durée de l’incapacité temporaire - 2015" xr:uid="{00000000-0004-0000-0000-000004000000}"/>
    <hyperlink ref="C9" location="'4.1.6'!A1" display="Accidents sur le lieu de travail selon la catégorie professionnelle : distribution selon la durée de l’incapacité temporaire et le genre - 2015" xr:uid="{00000000-0004-0000-0000-000005000000}"/>
    <hyperlink ref="C10" location="'4.1.7'!A1" display="Accidents sur le lieu de travail selon la catégorie professionnelle : distribution selon la génération et le genre - 2017" xr:uid="{00000000-0004-0000-0000-000006000000}"/>
    <hyperlink ref="C12" location="'4.2.1'!A1" display="Accidents sur le lieu de travail selon la profession :  évolution 2012 - 2015" xr:uid="{00000000-0004-0000-0000-000007000000}"/>
    <hyperlink ref="C13" location="'4.2.2'!A1" display="Accidents sur le lieu de travail selon la profession : distribution selon les conséquences - 2015" xr:uid="{00000000-0004-0000-0000-000008000000}"/>
    <hyperlink ref="C14" location="'4.2.3'!A1" display="Accidents sur le lieu de travail selon la profession : distribution selon le genre - 2017" xr:uid="{00000000-0004-0000-0000-000009000000}"/>
    <hyperlink ref="C17" location="'4.3.1'!A1" display="Accidents sur le lieu de travail selon l'expérience professionnelle au sein de l'entreprise: évolution 2011 - 2015" xr:uid="{00000000-0004-0000-0000-00000A000000}"/>
    <hyperlink ref="C18" location="'4.3.2'!A1" display="Accidents sur le lieu de travail selon l'expérience professionnelle au sein de l'entreprise : distribution selon les conséquences - 2015" xr:uid="{00000000-0004-0000-0000-00000B000000}"/>
    <hyperlink ref="C19" location="'4.3.3'!A1" display="Accidents sur le lieu de travail selon l'expérience professionnelle au sein de l'entreprise : distribution selon les conséquences et le genre - 2015" xr:uid="{00000000-0004-0000-0000-00000C000000}"/>
    <hyperlink ref="C24" location="'4.4.4'!A1" display="Accidents sur le lieu de travail selon l'ancienneté dans l'entreprise : distribution selon l'âge de la victime - 2015" xr:uid="{00000000-0004-0000-0000-00000D000000}"/>
    <hyperlink ref="C25" location="'4.4.5'!A1" display="Accidents sur le lieu de travail selon l'ancienneté dans l'entreprise : distribution selon la durée d'incapacité temporaire - 2015" xr:uid="{00000000-0004-0000-0000-00000E000000}"/>
    <hyperlink ref="C27" location="'4.5.1'!A1" display="Accidents sur le lieu de travail selon la durée du contrat de travail :  distribution selon les conséquences - 2015" xr:uid="{00000000-0004-0000-0000-00000F000000}"/>
    <hyperlink ref="C28" location="'4.5.2'!A1" display="Accidents sur le lieu de travail selon la durée du contrat de travail : distribution selon les conséquences et le genre - 2015" xr:uid="{00000000-0004-0000-0000-000010000000}"/>
    <hyperlink ref="C29" location="'4.5.3'!A1" display="Accidents sur le lieu de travail selon la durée du contrat de travail : distribution selon la catégorie d'âge - 2015" xr:uid="{00000000-0004-0000-0000-000011000000}"/>
    <hyperlink ref="C30" location="'4.5.4'!A1" display="Accidents sur le lieu de travail selon la durée du contrat de travail : distribution selon la durée de l’incapacité temporaire - 2015" xr:uid="{00000000-0004-0000-0000-000012000000}"/>
    <hyperlink ref="C32" location="'4.6.1'!A1" display="Accidents sur le lieu de travail selon le type de poste  de travail : distribution selon les conséquences - 2015" xr:uid="{00000000-0004-0000-0000-000013000000}"/>
    <hyperlink ref="C33" location="'4.6.2'!A1" display="Accidents sur le lieu de travail selon le type de poste de travail : distribution selon les conséquences et le genre - 2015" xr:uid="{00000000-0004-0000-0000-000014000000}"/>
    <hyperlink ref="C34" location="'4.6.3'!A1" display="Accidents sur le lieu de travail selon le type de poste de travail : distribution selon l'âge - 2015" xr:uid="{00000000-0004-0000-0000-000015000000}"/>
    <hyperlink ref="C35" location="'4.6.4'!A1" display="Accidents sur le lieu de travail selon le type de poste de travail : distribution selon la durée de l’incapacité temporaire - 2015" xr:uid="{00000000-0004-0000-0000-000016000000}"/>
    <hyperlink ref="C37" location="'4.7.1'!A1" display="Accidents sur le lieu de travail selon la nature du contrat de travail : distribution selon les conséquences - 2015" xr:uid="{00000000-0004-0000-0000-000017000000}"/>
    <hyperlink ref="C38" location="'4.7.2'!A1" display="Accidents sur le lieu de travail selon la nature du contrat de travail : distribution selon les  conséquences et le genre - 2015" xr:uid="{00000000-0004-0000-0000-000018000000}"/>
    <hyperlink ref="C39" location="'4.7.3'!A1" display="Accidents sur le lieu de travail selon la nature du contrat de travail : distribution selon l'âge - 2015" xr:uid="{00000000-0004-0000-0000-000019000000}"/>
    <hyperlink ref="C40" location="'4.7.4'!A1" display="Accidents sur le lieu de travail selon la nature du contrat de travail : distribution selon la durée de l’incapacité temporaire - 2015" xr:uid="{00000000-0004-0000-0000-00001A000000}"/>
    <hyperlink ref="C15" location="'4.2.4'!A1" display="Accidents sur le lieu de travail selon la profession : distribution selon la durée de l’incapacité temporaire - 2017" xr:uid="{00000000-0004-0000-0000-00001B000000}"/>
    <hyperlink ref="C21" location="'4.3.1'!A1" display="Accidents sur le lieu de travail selon l'expérience professionnelle au sein de l'entreprise: évolution 2011 - 2015" xr:uid="{00000000-0004-0000-0000-00001C000000}"/>
    <hyperlink ref="C22" location="'4.3.2'!A1" display="Accidents sur le lieu de travail selon l'expérience professionnelle au sein de l'entreprise : distribution selon les conséquences - 2015" xr:uid="{00000000-0004-0000-0000-00001D000000}"/>
    <hyperlink ref="C23" location="'4.3.3'!A1" display="Accidents sur le lieu de travail selon l'expérience professionnelle au sein de l'entreprise : distribution selon les conséquences et le genre - 2015" xr:uid="{00000000-0004-0000-0000-00001E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B1:Y1067"/>
  <sheetViews>
    <sheetView topLeftCell="D107" zoomScale="80" zoomScaleNormal="80" workbookViewId="0">
      <selection activeCell="R137" sqref="R137"/>
    </sheetView>
  </sheetViews>
  <sheetFormatPr defaultColWidth="11.44140625" defaultRowHeight="14.4" x14ac:dyDescent="0.3"/>
  <cols>
    <col min="1" max="1" width="2.6640625" style="117" customWidth="1"/>
    <col min="2" max="2" width="7.6640625" style="101" customWidth="1"/>
    <col min="3" max="3" width="141.109375" style="101" customWidth="1"/>
    <col min="4" max="21" width="10.6640625" style="101" customWidth="1"/>
    <col min="22" max="23" width="11.44140625" style="117" customWidth="1"/>
    <col min="24" max="24" width="11.44140625" style="215" customWidth="1"/>
    <col min="25" max="16384" width="11.44140625" style="117"/>
  </cols>
  <sheetData>
    <row r="1" spans="2:25" ht="15" thickBot="1" x14ac:dyDescent="0.35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2:25" ht="21.9" customHeight="1" thickTop="1" thickBot="1" x14ac:dyDescent="0.35">
      <c r="B2" s="361" t="s">
        <v>386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3"/>
    </row>
    <row r="3" spans="2:25" ht="21.9" customHeight="1" thickTop="1" thickBot="1" x14ac:dyDescent="0.35">
      <c r="B3" s="436" t="s">
        <v>656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8"/>
    </row>
    <row r="4" spans="2:25" ht="21.9" customHeight="1" thickTop="1" x14ac:dyDescent="0.3">
      <c r="B4" s="444" t="s">
        <v>387</v>
      </c>
      <c r="C4" s="442" t="s">
        <v>388</v>
      </c>
      <c r="D4" s="428">
        <v>2014</v>
      </c>
      <c r="E4" s="429"/>
      <c r="F4" s="430">
        <v>2015</v>
      </c>
      <c r="G4" s="429"/>
      <c r="H4" s="430">
        <v>2016</v>
      </c>
      <c r="I4" s="429"/>
      <c r="J4" s="447">
        <v>2017</v>
      </c>
      <c r="K4" s="447"/>
      <c r="L4" s="430">
        <v>2018</v>
      </c>
      <c r="M4" s="429"/>
      <c r="N4" s="430">
        <v>2019</v>
      </c>
      <c r="O4" s="429"/>
      <c r="P4" s="447">
        <v>2020</v>
      </c>
      <c r="Q4" s="447"/>
      <c r="R4" s="430">
        <v>2021</v>
      </c>
      <c r="S4" s="447"/>
      <c r="T4" s="430">
        <v>2022</v>
      </c>
      <c r="U4" s="442"/>
    </row>
    <row r="5" spans="2:25" ht="21.9" customHeight="1" thickBot="1" x14ac:dyDescent="0.35">
      <c r="B5" s="445"/>
      <c r="C5" s="448"/>
      <c r="D5" s="439"/>
      <c r="E5" s="440"/>
      <c r="F5" s="441"/>
      <c r="G5" s="440"/>
      <c r="H5" s="441"/>
      <c r="I5" s="440"/>
      <c r="J5" s="391"/>
      <c r="K5" s="391"/>
      <c r="L5" s="441"/>
      <c r="M5" s="440"/>
      <c r="N5" s="441"/>
      <c r="O5" s="440"/>
      <c r="P5" s="391"/>
      <c r="Q5" s="391"/>
      <c r="R5" s="441"/>
      <c r="S5" s="391"/>
      <c r="T5" s="441"/>
      <c r="U5" s="443"/>
      <c r="Y5" s="133"/>
    </row>
    <row r="6" spans="2:25" ht="21.9" customHeight="1" thickTop="1" thickBot="1" x14ac:dyDescent="0.35">
      <c r="B6" s="446"/>
      <c r="C6" s="449"/>
      <c r="D6" s="148" t="s">
        <v>360</v>
      </c>
      <c r="E6" s="175" t="s">
        <v>2</v>
      </c>
      <c r="F6" s="145" t="s">
        <v>360</v>
      </c>
      <c r="G6" s="175" t="s">
        <v>2</v>
      </c>
      <c r="H6" s="145" t="s">
        <v>360</v>
      </c>
      <c r="I6" s="175" t="s">
        <v>2</v>
      </c>
      <c r="J6" s="145" t="s">
        <v>360</v>
      </c>
      <c r="K6" s="174" t="s">
        <v>2</v>
      </c>
      <c r="L6" s="145" t="s">
        <v>360</v>
      </c>
      <c r="M6" s="175" t="s">
        <v>2</v>
      </c>
      <c r="N6" s="145" t="s">
        <v>360</v>
      </c>
      <c r="O6" s="175" t="s">
        <v>2</v>
      </c>
      <c r="P6" s="342" t="s">
        <v>360</v>
      </c>
      <c r="Q6" s="174" t="s">
        <v>2</v>
      </c>
      <c r="R6" s="145" t="s">
        <v>360</v>
      </c>
      <c r="S6" s="174" t="s">
        <v>2</v>
      </c>
      <c r="T6" s="145" t="s">
        <v>360</v>
      </c>
      <c r="U6" s="140" t="s">
        <v>2</v>
      </c>
    </row>
    <row r="7" spans="2:25" ht="21.9" customHeight="1" thickTop="1" x14ac:dyDescent="0.3">
      <c r="B7" s="221" t="s">
        <v>27</v>
      </c>
      <c r="C7" s="219" t="s">
        <v>487</v>
      </c>
      <c r="D7" s="178">
        <v>26</v>
      </c>
      <c r="E7" s="177">
        <v>7.0283567161354848E-4</v>
      </c>
      <c r="F7" s="179">
        <v>26</v>
      </c>
      <c r="G7" s="177">
        <v>7.1295382252934076E-4</v>
      </c>
      <c r="H7" s="179">
        <v>21</v>
      </c>
      <c r="I7" s="177">
        <v>5.5897149245388487E-4</v>
      </c>
      <c r="J7" s="179">
        <v>22</v>
      </c>
      <c r="K7" s="154">
        <v>5.9565711810256135E-4</v>
      </c>
      <c r="L7" s="179">
        <v>23</v>
      </c>
      <c r="M7" s="333">
        <v>6.206319652446099E-4</v>
      </c>
      <c r="N7" s="299">
        <v>26</v>
      </c>
      <c r="O7" s="298">
        <v>7.0912314196099828E-4</v>
      </c>
      <c r="P7" s="299">
        <v>23</v>
      </c>
      <c r="Q7" s="298">
        <v>8.5298917074618007E-4</v>
      </c>
      <c r="R7" s="299">
        <v>21</v>
      </c>
      <c r="S7" s="298">
        <v>7.0321133174831732E-4</v>
      </c>
      <c r="T7" s="337">
        <v>34</v>
      </c>
      <c r="U7" s="296">
        <v>1.0986880372261358E-3</v>
      </c>
      <c r="Y7" s="133"/>
    </row>
    <row r="8" spans="2:25" ht="21.9" customHeight="1" x14ac:dyDescent="0.3">
      <c r="B8" s="222" t="s">
        <v>29</v>
      </c>
      <c r="C8" s="220" t="s">
        <v>488</v>
      </c>
      <c r="D8" s="178">
        <v>32</v>
      </c>
      <c r="E8" s="177">
        <v>8.6502851890898273E-4</v>
      </c>
      <c r="F8" s="179">
        <v>31</v>
      </c>
      <c r="G8" s="177">
        <v>8.5006032686190628E-4</v>
      </c>
      <c r="H8" s="179">
        <v>45</v>
      </c>
      <c r="I8" s="177">
        <v>1.1977960552583247E-3</v>
      </c>
      <c r="J8" s="179">
        <v>25</v>
      </c>
      <c r="K8" s="154">
        <v>6.768830887529106E-4</v>
      </c>
      <c r="L8" s="179">
        <v>17</v>
      </c>
      <c r="M8" s="154">
        <v>4.5872797431123345E-4</v>
      </c>
      <c r="N8" s="179">
        <v>7</v>
      </c>
      <c r="O8" s="177">
        <v>1.9091776898949952E-4</v>
      </c>
      <c r="P8" s="179">
        <v>7</v>
      </c>
      <c r="Q8" s="177">
        <v>2.5960539979231567E-4</v>
      </c>
      <c r="R8" s="179">
        <v>14</v>
      </c>
      <c r="S8" s="177">
        <v>4.688075544988782E-4</v>
      </c>
      <c r="T8" s="287">
        <v>14</v>
      </c>
      <c r="U8" s="155">
        <v>4.5240095650487947E-4</v>
      </c>
      <c r="Y8" s="133"/>
    </row>
    <row r="9" spans="2:25" ht="21.9" customHeight="1" x14ac:dyDescent="0.3">
      <c r="B9" s="222" t="s">
        <v>31</v>
      </c>
      <c r="C9" s="220" t="s">
        <v>489</v>
      </c>
      <c r="D9" s="178">
        <v>35</v>
      </c>
      <c r="E9" s="177">
        <v>9.4612494255669991E-4</v>
      </c>
      <c r="F9" s="179">
        <v>136</v>
      </c>
      <c r="G9" s="177">
        <v>3.7292969178457825E-3</v>
      </c>
      <c r="H9" s="179">
        <v>101</v>
      </c>
      <c r="I9" s="177">
        <v>2.6883867018020176E-3</v>
      </c>
      <c r="J9" s="179">
        <v>92</v>
      </c>
      <c r="K9" s="154">
        <v>2.4909297666107109E-3</v>
      </c>
      <c r="L9" s="179">
        <v>55</v>
      </c>
      <c r="M9" s="154">
        <v>1.4841199168892847E-3</v>
      </c>
      <c r="N9" s="179">
        <v>39</v>
      </c>
      <c r="O9" s="177">
        <v>1.0636847129414974E-3</v>
      </c>
      <c r="P9" s="179">
        <v>18</v>
      </c>
      <c r="Q9" s="177">
        <v>6.6755674232309744E-4</v>
      </c>
      <c r="R9" s="179">
        <v>40</v>
      </c>
      <c r="S9" s="177">
        <v>1.3394501557110806E-3</v>
      </c>
      <c r="T9" s="287">
        <v>28</v>
      </c>
      <c r="U9" s="155">
        <v>9.0480191300975894E-4</v>
      </c>
      <c r="Y9" s="133"/>
    </row>
    <row r="10" spans="2:25" ht="21.9" customHeight="1" x14ac:dyDescent="0.3">
      <c r="B10" s="222" t="s">
        <v>208</v>
      </c>
      <c r="C10" s="220" t="s">
        <v>490</v>
      </c>
      <c r="D10" s="178">
        <v>91</v>
      </c>
      <c r="E10" s="177">
        <v>2.4599248506474197E-3</v>
      </c>
      <c r="F10" s="179">
        <v>77</v>
      </c>
      <c r="G10" s="177">
        <v>2.1114401667215094E-3</v>
      </c>
      <c r="H10" s="179">
        <v>68</v>
      </c>
      <c r="I10" s="177">
        <v>1.8100029279459128E-3</v>
      </c>
      <c r="J10" s="179">
        <v>81</v>
      </c>
      <c r="K10" s="154">
        <v>2.1931012075594304E-3</v>
      </c>
      <c r="L10" s="179">
        <v>86</v>
      </c>
      <c r="M10" s="154">
        <v>2.3206238700450633E-3</v>
      </c>
      <c r="N10" s="179">
        <v>94</v>
      </c>
      <c r="O10" s="177">
        <v>2.5637528978589936E-3</v>
      </c>
      <c r="P10" s="179">
        <v>63</v>
      </c>
      <c r="Q10" s="177">
        <v>2.3364485981308409E-3</v>
      </c>
      <c r="R10" s="179">
        <v>56</v>
      </c>
      <c r="S10" s="177">
        <v>1.8752302179955128E-3</v>
      </c>
      <c r="T10" s="287">
        <v>97</v>
      </c>
      <c r="U10" s="155">
        <v>3.1344923414980933E-3</v>
      </c>
      <c r="Y10" s="133"/>
    </row>
    <row r="11" spans="2:25" ht="21.9" customHeight="1" x14ac:dyDescent="0.3">
      <c r="B11" s="222" t="s">
        <v>275</v>
      </c>
      <c r="C11" s="220" t="s">
        <v>491</v>
      </c>
      <c r="D11" s="178">
        <v>12</v>
      </c>
      <c r="E11" s="177">
        <v>3.2438569459086855E-4</v>
      </c>
      <c r="F11" s="179">
        <v>10</v>
      </c>
      <c r="G11" s="177">
        <v>2.742130086651311E-4</v>
      </c>
      <c r="H11" s="179">
        <v>7</v>
      </c>
      <c r="I11" s="177">
        <v>1.8632383081796161E-4</v>
      </c>
      <c r="J11" s="179">
        <v>14</v>
      </c>
      <c r="K11" s="154">
        <v>3.7905452970162992E-4</v>
      </c>
      <c r="L11" s="179">
        <v>15</v>
      </c>
      <c r="M11" s="154">
        <v>4.0475997733344126E-4</v>
      </c>
      <c r="N11" s="179">
        <v>11</v>
      </c>
      <c r="O11" s="177">
        <v>3.0001363698349927E-4</v>
      </c>
      <c r="P11" s="179">
        <v>8</v>
      </c>
      <c r="Q11" s="177">
        <v>2.966918854769322E-4</v>
      </c>
      <c r="R11" s="179">
        <v>7</v>
      </c>
      <c r="S11" s="177">
        <v>2.344037772494391E-4</v>
      </c>
      <c r="T11" s="287">
        <v>18</v>
      </c>
      <c r="U11" s="155">
        <v>5.8165837264913072E-4</v>
      </c>
      <c r="Y11" s="133"/>
    </row>
    <row r="12" spans="2:25" ht="21.9" customHeight="1" x14ac:dyDescent="0.3">
      <c r="B12" s="222" t="s">
        <v>276</v>
      </c>
      <c r="C12" s="220" t="s">
        <v>492</v>
      </c>
      <c r="D12" s="178">
        <v>45</v>
      </c>
      <c r="E12" s="177">
        <v>1.2164463547157571E-3</v>
      </c>
      <c r="F12" s="179">
        <v>59</v>
      </c>
      <c r="G12" s="177">
        <v>1.6178567511242734E-3</v>
      </c>
      <c r="H12" s="179">
        <v>63</v>
      </c>
      <c r="I12" s="177">
        <v>1.6769144773616546E-3</v>
      </c>
      <c r="J12" s="179">
        <v>48</v>
      </c>
      <c r="K12" s="154">
        <v>1.2996155304055884E-3</v>
      </c>
      <c r="L12" s="179">
        <v>63</v>
      </c>
      <c r="M12" s="154">
        <v>1.6999919048004534E-3</v>
      </c>
      <c r="N12" s="179">
        <v>66</v>
      </c>
      <c r="O12" s="177">
        <v>1.8000818219009954E-3</v>
      </c>
      <c r="P12" s="179">
        <v>42</v>
      </c>
      <c r="Q12" s="177">
        <v>1.557632398753894E-3</v>
      </c>
      <c r="R12" s="179">
        <v>38</v>
      </c>
      <c r="S12" s="177">
        <v>1.2724776479255265E-3</v>
      </c>
      <c r="T12" s="287">
        <v>38</v>
      </c>
      <c r="U12" s="155">
        <v>1.2279454533703871E-3</v>
      </c>
      <c r="Y12" s="133"/>
    </row>
    <row r="13" spans="2:25" ht="21.9" customHeight="1" x14ac:dyDescent="0.3">
      <c r="B13" s="222" t="s">
        <v>277</v>
      </c>
      <c r="C13" s="220" t="s">
        <v>493</v>
      </c>
      <c r="D13" s="178">
        <v>4</v>
      </c>
      <c r="E13" s="177">
        <v>1.0812856486362284E-4</v>
      </c>
      <c r="F13" s="179">
        <v>5</v>
      </c>
      <c r="G13" s="177">
        <v>1.3710650433256555E-4</v>
      </c>
      <c r="H13" s="179">
        <v>10</v>
      </c>
      <c r="I13" s="177">
        <v>2.6617690116851662E-4</v>
      </c>
      <c r="J13" s="179">
        <v>0</v>
      </c>
      <c r="K13" s="154">
        <v>0</v>
      </c>
      <c r="L13" s="179">
        <v>6</v>
      </c>
      <c r="M13" s="154">
        <v>1.619039909333765E-4</v>
      </c>
      <c r="N13" s="179">
        <v>6</v>
      </c>
      <c r="O13" s="177">
        <v>1.6364380199099959E-4</v>
      </c>
      <c r="P13" s="179">
        <v>5</v>
      </c>
      <c r="Q13" s="177">
        <v>1.8543242842308262E-4</v>
      </c>
      <c r="R13" s="179">
        <v>3</v>
      </c>
      <c r="S13" s="177">
        <v>1.0045876167833105E-4</v>
      </c>
      <c r="T13" s="287">
        <v>5</v>
      </c>
      <c r="U13" s="155">
        <v>1.6157177018031409E-4</v>
      </c>
    </row>
    <row r="14" spans="2:25" ht="21.9" customHeight="1" x14ac:dyDescent="0.3">
      <c r="B14" s="222" t="s">
        <v>278</v>
      </c>
      <c r="C14" s="220" t="s">
        <v>494</v>
      </c>
      <c r="D14" s="178">
        <v>1</v>
      </c>
      <c r="E14" s="177">
        <v>2.703214121590571E-5</v>
      </c>
      <c r="F14" s="179">
        <v>3</v>
      </c>
      <c r="G14" s="177">
        <v>8.2263902599539321E-5</v>
      </c>
      <c r="H14" s="179">
        <v>4</v>
      </c>
      <c r="I14" s="177">
        <v>1.0647076046740663E-4</v>
      </c>
      <c r="J14" s="179">
        <v>10</v>
      </c>
      <c r="K14" s="154">
        <v>2.7075323550116424E-4</v>
      </c>
      <c r="L14" s="179">
        <v>10</v>
      </c>
      <c r="M14" s="154">
        <v>2.6983998488896082E-4</v>
      </c>
      <c r="N14" s="179">
        <v>9</v>
      </c>
      <c r="O14" s="177">
        <v>2.4546570298649941E-4</v>
      </c>
      <c r="P14" s="179">
        <v>5</v>
      </c>
      <c r="Q14" s="177">
        <v>1.8543242842308262E-4</v>
      </c>
      <c r="R14" s="179">
        <v>2</v>
      </c>
      <c r="S14" s="177">
        <v>6.6972507785554024E-5</v>
      </c>
      <c r="T14" s="287">
        <v>5</v>
      </c>
      <c r="U14" s="155">
        <v>1.6157177018031409E-4</v>
      </c>
      <c r="Y14" s="133"/>
    </row>
    <row r="15" spans="2:25" ht="21.9" customHeight="1" x14ac:dyDescent="0.3">
      <c r="B15" s="222" t="s">
        <v>279</v>
      </c>
      <c r="C15" s="220" t="s">
        <v>495</v>
      </c>
      <c r="D15" s="178">
        <v>13</v>
      </c>
      <c r="E15" s="177">
        <v>3.5141783580677424E-4</v>
      </c>
      <c r="F15" s="179">
        <v>21</v>
      </c>
      <c r="G15" s="177">
        <v>5.7584731819677523E-4</v>
      </c>
      <c r="H15" s="179">
        <v>25</v>
      </c>
      <c r="I15" s="177">
        <v>6.6544225292129147E-4</v>
      </c>
      <c r="J15" s="179">
        <v>17</v>
      </c>
      <c r="K15" s="154">
        <v>4.6028050035197923E-4</v>
      </c>
      <c r="L15" s="179">
        <v>15</v>
      </c>
      <c r="M15" s="154">
        <v>4.0475997733344126E-4</v>
      </c>
      <c r="N15" s="179">
        <v>18</v>
      </c>
      <c r="O15" s="177">
        <v>4.9093140597299882E-4</v>
      </c>
      <c r="P15" s="179">
        <v>6</v>
      </c>
      <c r="Q15" s="177">
        <v>2.2251891410769915E-4</v>
      </c>
      <c r="R15" s="179">
        <v>11</v>
      </c>
      <c r="S15" s="177">
        <v>3.6834879282054717E-4</v>
      </c>
      <c r="T15" s="287">
        <v>9</v>
      </c>
      <c r="U15" s="155">
        <v>2.9082918632456536E-4</v>
      </c>
      <c r="Y15" s="133"/>
    </row>
    <row r="16" spans="2:25" ht="21.9" customHeight="1" x14ac:dyDescent="0.3">
      <c r="B16" s="222" t="s">
        <v>280</v>
      </c>
      <c r="C16" s="220" t="s">
        <v>496</v>
      </c>
      <c r="D16" s="178">
        <v>4</v>
      </c>
      <c r="E16" s="177">
        <v>1.0812856486362284E-4</v>
      </c>
      <c r="F16" s="179">
        <v>4</v>
      </c>
      <c r="G16" s="177">
        <v>1.0968520346605243E-4</v>
      </c>
      <c r="H16" s="179">
        <v>5</v>
      </c>
      <c r="I16" s="177">
        <v>1.3308845058425831E-4</v>
      </c>
      <c r="J16" s="179">
        <v>5</v>
      </c>
      <c r="K16" s="154">
        <v>1.3537661775058212E-4</v>
      </c>
      <c r="L16" s="179">
        <v>9</v>
      </c>
      <c r="M16" s="154">
        <v>2.4285598640006476E-4</v>
      </c>
      <c r="N16" s="179">
        <v>8</v>
      </c>
      <c r="O16" s="177">
        <v>2.1819173598799945E-4</v>
      </c>
      <c r="P16" s="179">
        <v>3</v>
      </c>
      <c r="Q16" s="177">
        <v>1.1125945705384957E-4</v>
      </c>
      <c r="R16" s="179">
        <v>7</v>
      </c>
      <c r="S16" s="177">
        <v>2.344037772494391E-4</v>
      </c>
      <c r="T16" s="287">
        <v>5</v>
      </c>
      <c r="U16" s="155">
        <v>1.6157177018031409E-4</v>
      </c>
      <c r="Y16" s="133"/>
    </row>
    <row r="17" spans="2:25" ht="21.9" customHeight="1" x14ac:dyDescent="0.3">
      <c r="B17" s="222" t="s">
        <v>281</v>
      </c>
      <c r="C17" s="220" t="s">
        <v>497</v>
      </c>
      <c r="D17" s="178">
        <v>330</v>
      </c>
      <c r="E17" s="177">
        <v>8.9206066012488851E-3</v>
      </c>
      <c r="F17" s="179">
        <v>379</v>
      </c>
      <c r="G17" s="177">
        <v>1.0392673028408468E-2</v>
      </c>
      <c r="H17" s="179">
        <v>413</v>
      </c>
      <c r="I17" s="177">
        <v>1.0993106018259735E-2</v>
      </c>
      <c r="J17" s="179">
        <v>409</v>
      </c>
      <c r="K17" s="154">
        <v>1.1073807331997617E-2</v>
      </c>
      <c r="L17" s="179">
        <v>417</v>
      </c>
      <c r="M17" s="154">
        <v>1.1252327369869667E-2</v>
      </c>
      <c r="N17" s="179">
        <v>441</v>
      </c>
      <c r="O17" s="177">
        <v>1.202781944633847E-2</v>
      </c>
      <c r="P17" s="179">
        <v>310</v>
      </c>
      <c r="Q17" s="177">
        <v>1.1496810562231122E-2</v>
      </c>
      <c r="R17" s="179">
        <v>406</v>
      </c>
      <c r="S17" s="177">
        <v>1.3595419080467469E-2</v>
      </c>
      <c r="T17" s="287">
        <v>331</v>
      </c>
      <c r="U17" s="155">
        <v>1.0696051185936794E-2</v>
      </c>
      <c r="Y17" s="133"/>
    </row>
    <row r="18" spans="2:25" ht="21.9" customHeight="1" x14ac:dyDescent="0.3">
      <c r="B18" s="222" t="s">
        <v>282</v>
      </c>
      <c r="C18" s="220" t="s">
        <v>498</v>
      </c>
      <c r="D18" s="178">
        <v>6</v>
      </c>
      <c r="E18" s="177">
        <v>1.6219284729543428E-4</v>
      </c>
      <c r="F18" s="179">
        <v>3</v>
      </c>
      <c r="G18" s="177">
        <v>8.2263902599539321E-5</v>
      </c>
      <c r="H18" s="179">
        <v>5</v>
      </c>
      <c r="I18" s="177">
        <v>1.3308845058425831E-4</v>
      </c>
      <c r="J18" s="179">
        <v>6</v>
      </c>
      <c r="K18" s="154">
        <v>1.6245194130069855E-4</v>
      </c>
      <c r="L18" s="179">
        <v>4</v>
      </c>
      <c r="M18" s="154">
        <v>1.0793599395558434E-4</v>
      </c>
      <c r="N18" s="179">
        <v>5</v>
      </c>
      <c r="O18" s="177">
        <v>1.3636983499249966E-4</v>
      </c>
      <c r="P18" s="179">
        <v>1</v>
      </c>
      <c r="Q18" s="177">
        <v>3.7086485684616525E-5</v>
      </c>
      <c r="R18" s="179">
        <v>1</v>
      </c>
      <c r="S18" s="177">
        <v>3.3486253892777012E-5</v>
      </c>
      <c r="T18" s="287">
        <v>1</v>
      </c>
      <c r="U18" s="155">
        <v>3.2314354036062818E-5</v>
      </c>
      <c r="Y18" s="133"/>
    </row>
    <row r="19" spans="2:25" ht="21.9" customHeight="1" x14ac:dyDescent="0.3">
      <c r="B19" s="222" t="s">
        <v>283</v>
      </c>
      <c r="C19" s="220" t="s">
        <v>499</v>
      </c>
      <c r="D19" s="178">
        <v>40</v>
      </c>
      <c r="E19" s="177">
        <v>1.0812856486362285E-3</v>
      </c>
      <c r="F19" s="179">
        <v>0</v>
      </c>
      <c r="G19" s="177">
        <v>0</v>
      </c>
      <c r="H19" s="179">
        <v>0</v>
      </c>
      <c r="I19" s="177">
        <v>0</v>
      </c>
      <c r="J19" s="179">
        <v>0</v>
      </c>
      <c r="K19" s="154">
        <v>0</v>
      </c>
      <c r="L19" s="179">
        <v>0</v>
      </c>
      <c r="M19" s="154">
        <v>0</v>
      </c>
      <c r="N19" s="179">
        <v>1</v>
      </c>
      <c r="O19" s="177">
        <v>2.7273966998499932E-5</v>
      </c>
      <c r="P19" s="179">
        <v>0</v>
      </c>
      <c r="Q19" s="177">
        <v>0</v>
      </c>
      <c r="R19" s="179">
        <v>0</v>
      </c>
      <c r="S19" s="177">
        <v>0</v>
      </c>
      <c r="T19" s="287">
        <v>0</v>
      </c>
      <c r="U19" s="155">
        <v>0</v>
      </c>
    </row>
    <row r="20" spans="2:25" ht="21.9" customHeight="1" x14ac:dyDescent="0.3">
      <c r="B20" s="222" t="s">
        <v>284</v>
      </c>
      <c r="C20" s="220" t="s">
        <v>500</v>
      </c>
      <c r="D20" s="178">
        <v>0</v>
      </c>
      <c r="E20" s="177">
        <v>0</v>
      </c>
      <c r="F20" s="179">
        <v>44</v>
      </c>
      <c r="G20" s="177">
        <v>1.2065372381265768E-3</v>
      </c>
      <c r="H20" s="179">
        <v>42</v>
      </c>
      <c r="I20" s="177">
        <v>1.1179429849077697E-3</v>
      </c>
      <c r="J20" s="179">
        <v>48</v>
      </c>
      <c r="K20" s="154">
        <v>1.2996155304055884E-3</v>
      </c>
      <c r="L20" s="179">
        <v>37</v>
      </c>
      <c r="M20" s="154">
        <v>9.9840794408915514E-4</v>
      </c>
      <c r="N20" s="179">
        <v>36</v>
      </c>
      <c r="O20" s="177">
        <v>9.8186281194599765E-4</v>
      </c>
      <c r="P20" s="179">
        <v>23</v>
      </c>
      <c r="Q20" s="177">
        <v>8.5298917074618007E-4</v>
      </c>
      <c r="R20" s="179">
        <v>31</v>
      </c>
      <c r="S20" s="177">
        <v>1.0380738706760875E-3</v>
      </c>
      <c r="T20" s="287">
        <v>37</v>
      </c>
      <c r="U20" s="155">
        <v>1.1956310993343244E-3</v>
      </c>
      <c r="Y20" s="133"/>
    </row>
    <row r="21" spans="2:25" ht="21.9" customHeight="1" x14ac:dyDescent="0.3">
      <c r="B21" s="222" t="s">
        <v>285</v>
      </c>
      <c r="C21" s="220" t="s">
        <v>501</v>
      </c>
      <c r="D21" s="178">
        <v>31</v>
      </c>
      <c r="E21" s="177">
        <v>8.3799637769307704E-4</v>
      </c>
      <c r="F21" s="179">
        <v>15</v>
      </c>
      <c r="G21" s="177">
        <v>4.1131951299769662E-4</v>
      </c>
      <c r="H21" s="179">
        <v>18</v>
      </c>
      <c r="I21" s="177">
        <v>4.7911842210332988E-4</v>
      </c>
      <c r="J21" s="179">
        <v>26</v>
      </c>
      <c r="K21" s="154">
        <v>7.0395841230302698E-4</v>
      </c>
      <c r="L21" s="179">
        <v>23</v>
      </c>
      <c r="M21" s="154">
        <v>6.206319652446099E-4</v>
      </c>
      <c r="N21" s="179">
        <v>25</v>
      </c>
      <c r="O21" s="177">
        <v>6.8184917496249826E-4</v>
      </c>
      <c r="P21" s="179">
        <v>17</v>
      </c>
      <c r="Q21" s="177">
        <v>6.3047025663848092E-4</v>
      </c>
      <c r="R21" s="179">
        <v>15</v>
      </c>
      <c r="S21" s="177">
        <v>5.0229380839165528E-4</v>
      </c>
      <c r="T21" s="287">
        <v>13</v>
      </c>
      <c r="U21" s="155">
        <v>4.2008660246881666E-4</v>
      </c>
      <c r="Y21" s="133"/>
    </row>
    <row r="22" spans="2:25" ht="21.9" customHeight="1" x14ac:dyDescent="0.3">
      <c r="B22" s="222" t="s">
        <v>286</v>
      </c>
      <c r="C22" s="220" t="s">
        <v>502</v>
      </c>
      <c r="D22" s="178">
        <v>1</v>
      </c>
      <c r="E22" s="177">
        <v>2.703214121590571E-5</v>
      </c>
      <c r="F22" s="179">
        <v>0</v>
      </c>
      <c r="G22" s="177">
        <v>0</v>
      </c>
      <c r="H22" s="179">
        <v>2</v>
      </c>
      <c r="I22" s="177">
        <v>5.3235380233703316E-5</v>
      </c>
      <c r="J22" s="179">
        <v>2</v>
      </c>
      <c r="K22" s="154">
        <v>5.4150647100232849E-5</v>
      </c>
      <c r="L22" s="179">
        <v>0</v>
      </c>
      <c r="M22" s="154">
        <v>0</v>
      </c>
      <c r="N22" s="179">
        <v>1</v>
      </c>
      <c r="O22" s="177">
        <v>2.7273966998499932E-5</v>
      </c>
      <c r="P22" s="179">
        <v>0</v>
      </c>
      <c r="Q22" s="177">
        <v>0</v>
      </c>
      <c r="R22" s="179">
        <v>0</v>
      </c>
      <c r="S22" s="177">
        <v>0</v>
      </c>
      <c r="T22" s="287">
        <v>0</v>
      </c>
      <c r="U22" s="155">
        <v>0</v>
      </c>
      <c r="Y22" s="133"/>
    </row>
    <row r="23" spans="2:25" ht="21.9" customHeight="1" x14ac:dyDescent="0.3">
      <c r="B23" s="222" t="s">
        <v>287</v>
      </c>
      <c r="C23" s="220" t="s">
        <v>503</v>
      </c>
      <c r="D23" s="178">
        <v>35</v>
      </c>
      <c r="E23" s="177">
        <v>9.4612494255669991E-4</v>
      </c>
      <c r="F23" s="179">
        <v>35</v>
      </c>
      <c r="G23" s="177">
        <v>9.5974553032795876E-4</v>
      </c>
      <c r="H23" s="179">
        <v>34</v>
      </c>
      <c r="I23" s="177">
        <v>9.0500146397295641E-4</v>
      </c>
      <c r="J23" s="179">
        <v>37</v>
      </c>
      <c r="K23" s="154">
        <v>1.0017869713543077E-3</v>
      </c>
      <c r="L23" s="179">
        <v>24</v>
      </c>
      <c r="M23" s="154">
        <v>6.4761596373350602E-4</v>
      </c>
      <c r="N23" s="179">
        <v>19</v>
      </c>
      <c r="O23" s="177">
        <v>5.1820537297149873E-4</v>
      </c>
      <c r="P23" s="179">
        <v>16</v>
      </c>
      <c r="Q23" s="177">
        <v>5.933837709538644E-4</v>
      </c>
      <c r="R23" s="179">
        <v>18</v>
      </c>
      <c r="S23" s="177">
        <v>6.0275257006998624E-4</v>
      </c>
      <c r="T23" s="287">
        <v>22</v>
      </c>
      <c r="U23" s="155">
        <v>7.1091578879338207E-4</v>
      </c>
      <c r="Y23" s="133"/>
    </row>
    <row r="24" spans="2:25" ht="21.9" customHeight="1" x14ac:dyDescent="0.3">
      <c r="B24" s="222" t="s">
        <v>288</v>
      </c>
      <c r="C24" s="220" t="s">
        <v>504</v>
      </c>
      <c r="D24" s="178">
        <v>39</v>
      </c>
      <c r="E24" s="177">
        <v>1.0542535074203228E-3</v>
      </c>
      <c r="F24" s="179">
        <v>38</v>
      </c>
      <c r="G24" s="177">
        <v>1.0420094329274981E-3</v>
      </c>
      <c r="H24" s="179">
        <v>38</v>
      </c>
      <c r="I24" s="177">
        <v>1.011472224440363E-3</v>
      </c>
      <c r="J24" s="179">
        <v>41</v>
      </c>
      <c r="K24" s="154">
        <v>1.1100882655547734E-3</v>
      </c>
      <c r="L24" s="179">
        <v>31</v>
      </c>
      <c r="M24" s="154">
        <v>8.3650395315577864E-4</v>
      </c>
      <c r="N24" s="179">
        <v>19</v>
      </c>
      <c r="O24" s="177">
        <v>5.1820537297149873E-4</v>
      </c>
      <c r="P24" s="179">
        <v>27</v>
      </c>
      <c r="Q24" s="177">
        <v>1.0013351134846463E-3</v>
      </c>
      <c r="R24" s="179">
        <v>25</v>
      </c>
      <c r="S24" s="177">
        <v>8.3715634731942542E-4</v>
      </c>
      <c r="T24" s="287">
        <v>27</v>
      </c>
      <c r="U24" s="155">
        <v>8.7248755897369613E-4</v>
      </c>
      <c r="Y24" s="133"/>
    </row>
    <row r="25" spans="2:25" ht="21.9" customHeight="1" x14ac:dyDescent="0.3">
      <c r="B25" s="222" t="s">
        <v>289</v>
      </c>
      <c r="C25" s="220" t="s">
        <v>505</v>
      </c>
      <c r="D25" s="178">
        <v>14</v>
      </c>
      <c r="E25" s="177">
        <v>3.7844997702267999E-4</v>
      </c>
      <c r="F25" s="179">
        <v>2</v>
      </c>
      <c r="G25" s="177">
        <v>5.4842601733026214E-5</v>
      </c>
      <c r="H25" s="179">
        <v>6</v>
      </c>
      <c r="I25" s="177">
        <v>1.5970614070110996E-4</v>
      </c>
      <c r="J25" s="179">
        <v>3</v>
      </c>
      <c r="K25" s="154">
        <v>8.1225970650349277E-5</v>
      </c>
      <c r="L25" s="179">
        <v>3</v>
      </c>
      <c r="M25" s="154">
        <v>8.0951995466688252E-5</v>
      </c>
      <c r="N25" s="179">
        <v>0</v>
      </c>
      <c r="O25" s="177">
        <v>0</v>
      </c>
      <c r="P25" s="179">
        <v>1</v>
      </c>
      <c r="Q25" s="177">
        <v>3.7086485684616525E-5</v>
      </c>
      <c r="R25" s="179">
        <v>2</v>
      </c>
      <c r="S25" s="177">
        <v>6.6972507785554024E-5</v>
      </c>
      <c r="T25" s="287">
        <v>3</v>
      </c>
      <c r="U25" s="155">
        <v>9.6943062108188462E-5</v>
      </c>
      <c r="Y25" s="133"/>
    </row>
    <row r="26" spans="2:25" ht="21.9" customHeight="1" x14ac:dyDescent="0.3">
      <c r="B26" s="222" t="s">
        <v>290</v>
      </c>
      <c r="C26" s="220" t="s">
        <v>506</v>
      </c>
      <c r="D26" s="178">
        <v>35</v>
      </c>
      <c r="E26" s="177">
        <v>9.4612494255669991E-4</v>
      </c>
      <c r="F26" s="179">
        <v>23</v>
      </c>
      <c r="G26" s="177">
        <v>6.3068991992980142E-4</v>
      </c>
      <c r="H26" s="179">
        <v>25</v>
      </c>
      <c r="I26" s="177">
        <v>6.6544225292129147E-4</v>
      </c>
      <c r="J26" s="179">
        <v>31</v>
      </c>
      <c r="K26" s="154">
        <v>8.393350300536091E-4</v>
      </c>
      <c r="L26" s="179">
        <v>34</v>
      </c>
      <c r="M26" s="154">
        <v>9.1745594862246689E-4</v>
      </c>
      <c r="N26" s="179">
        <v>27</v>
      </c>
      <c r="O26" s="177">
        <v>7.3639710895949818E-4</v>
      </c>
      <c r="P26" s="179">
        <v>19</v>
      </c>
      <c r="Q26" s="177">
        <v>7.0464322800771397E-4</v>
      </c>
      <c r="R26" s="179">
        <v>17</v>
      </c>
      <c r="S26" s="177">
        <v>5.6926631617720922E-4</v>
      </c>
      <c r="T26" s="287">
        <v>20</v>
      </c>
      <c r="U26" s="155">
        <v>6.4628708072125634E-4</v>
      </c>
      <c r="Y26" s="133"/>
    </row>
    <row r="27" spans="2:25" ht="21.9" customHeight="1" x14ac:dyDescent="0.3">
      <c r="B27" s="222" t="s">
        <v>291</v>
      </c>
      <c r="C27" s="220" t="s">
        <v>507</v>
      </c>
      <c r="D27" s="178">
        <v>182</v>
      </c>
      <c r="E27" s="177">
        <v>4.9198497012948395E-3</v>
      </c>
      <c r="F27" s="179">
        <v>153</v>
      </c>
      <c r="G27" s="177">
        <v>4.1954590325765052E-3</v>
      </c>
      <c r="H27" s="179">
        <v>136</v>
      </c>
      <c r="I27" s="177">
        <v>3.6200058558918257E-3</v>
      </c>
      <c r="J27" s="179">
        <v>143</v>
      </c>
      <c r="K27" s="154">
        <v>3.8717712676666488E-3</v>
      </c>
      <c r="L27" s="179">
        <v>160</v>
      </c>
      <c r="M27" s="154">
        <v>4.3174397582233731E-3</v>
      </c>
      <c r="N27" s="179">
        <v>153</v>
      </c>
      <c r="O27" s="177">
        <v>4.1729169507704897E-3</v>
      </c>
      <c r="P27" s="179">
        <v>142</v>
      </c>
      <c r="Q27" s="177">
        <v>5.2662809672155463E-3</v>
      </c>
      <c r="R27" s="179">
        <v>143</v>
      </c>
      <c r="S27" s="177">
        <v>4.7885343066671133E-3</v>
      </c>
      <c r="T27" s="287">
        <v>138</v>
      </c>
      <c r="U27" s="155">
        <v>4.4593808569766691E-3</v>
      </c>
      <c r="Y27" s="133"/>
    </row>
    <row r="28" spans="2:25" ht="21.9" customHeight="1" x14ac:dyDescent="0.3">
      <c r="B28" s="222" t="s">
        <v>292</v>
      </c>
      <c r="C28" s="220" t="s">
        <v>508</v>
      </c>
      <c r="D28" s="178">
        <v>380</v>
      </c>
      <c r="E28" s="177">
        <v>1.027221366204417E-2</v>
      </c>
      <c r="F28" s="179">
        <v>383</v>
      </c>
      <c r="G28" s="177">
        <v>1.0502358231874519E-2</v>
      </c>
      <c r="H28" s="179">
        <v>379</v>
      </c>
      <c r="I28" s="177">
        <v>1.0088104554286778E-2</v>
      </c>
      <c r="J28" s="179">
        <v>327</v>
      </c>
      <c r="K28" s="154">
        <v>8.8536308008880706E-3</v>
      </c>
      <c r="L28" s="179">
        <v>314</v>
      </c>
      <c r="M28" s="154">
        <v>8.4729755255133713E-3</v>
      </c>
      <c r="N28" s="179">
        <v>293</v>
      </c>
      <c r="O28" s="177">
        <v>7.9912723305604807E-3</v>
      </c>
      <c r="P28" s="179">
        <v>128</v>
      </c>
      <c r="Q28" s="177">
        <v>4.7470701676309152E-3</v>
      </c>
      <c r="R28" s="179">
        <v>163</v>
      </c>
      <c r="S28" s="177">
        <v>5.4582593845226533E-3</v>
      </c>
      <c r="T28" s="287">
        <v>145</v>
      </c>
      <c r="U28" s="155">
        <v>4.6855813352291087E-3</v>
      </c>
      <c r="Y28" s="133"/>
    </row>
    <row r="29" spans="2:25" ht="21.9" customHeight="1" x14ac:dyDescent="0.3">
      <c r="B29" s="222" t="s">
        <v>293</v>
      </c>
      <c r="C29" s="220" t="s">
        <v>509</v>
      </c>
      <c r="D29" s="178">
        <v>2</v>
      </c>
      <c r="E29" s="177">
        <v>5.4064282431811421E-5</v>
      </c>
      <c r="F29" s="179">
        <v>4</v>
      </c>
      <c r="G29" s="177">
        <v>1.0968520346605243E-4</v>
      </c>
      <c r="H29" s="179">
        <v>4</v>
      </c>
      <c r="I29" s="177">
        <v>1.0647076046740663E-4</v>
      </c>
      <c r="J29" s="179">
        <v>6</v>
      </c>
      <c r="K29" s="154">
        <v>1.6245194130069855E-4</v>
      </c>
      <c r="L29" s="179">
        <v>2</v>
      </c>
      <c r="M29" s="154">
        <v>5.3967996977792172E-5</v>
      </c>
      <c r="N29" s="179">
        <v>5</v>
      </c>
      <c r="O29" s="177">
        <v>1.3636983499249966E-4</v>
      </c>
      <c r="P29" s="179">
        <v>1</v>
      </c>
      <c r="Q29" s="177">
        <v>3.7086485684616525E-5</v>
      </c>
      <c r="R29" s="179">
        <v>6</v>
      </c>
      <c r="S29" s="177">
        <v>2.009175233566621E-4</v>
      </c>
      <c r="T29" s="287">
        <v>0</v>
      </c>
      <c r="U29" s="155">
        <v>0</v>
      </c>
      <c r="Y29" s="133"/>
    </row>
    <row r="30" spans="2:25" ht="21.9" customHeight="1" x14ac:dyDescent="0.3">
      <c r="B30" s="222" t="s">
        <v>294</v>
      </c>
      <c r="C30" s="220" t="s">
        <v>510</v>
      </c>
      <c r="D30" s="178">
        <v>3</v>
      </c>
      <c r="E30" s="177">
        <v>8.1096423647717138E-5</v>
      </c>
      <c r="F30" s="179">
        <v>1</v>
      </c>
      <c r="G30" s="177">
        <v>2.7421300866513107E-5</v>
      </c>
      <c r="H30" s="179">
        <v>7</v>
      </c>
      <c r="I30" s="177">
        <v>1.8632383081796161E-4</v>
      </c>
      <c r="J30" s="179">
        <v>14</v>
      </c>
      <c r="K30" s="154">
        <v>3.7905452970162992E-4</v>
      </c>
      <c r="L30" s="179">
        <v>5</v>
      </c>
      <c r="M30" s="154">
        <v>1.3491999244448041E-4</v>
      </c>
      <c r="N30" s="179">
        <v>3</v>
      </c>
      <c r="O30" s="177">
        <v>8.1821900995499795E-5</v>
      </c>
      <c r="P30" s="179">
        <v>6</v>
      </c>
      <c r="Q30" s="177">
        <v>2.2251891410769915E-4</v>
      </c>
      <c r="R30" s="179">
        <v>11</v>
      </c>
      <c r="S30" s="177">
        <v>3.6834879282054717E-4</v>
      </c>
      <c r="T30" s="287">
        <v>5</v>
      </c>
      <c r="U30" s="155">
        <v>1.6157177018031409E-4</v>
      </c>
      <c r="Y30" s="133"/>
    </row>
    <row r="31" spans="2:25" ht="21.9" customHeight="1" x14ac:dyDescent="0.3">
      <c r="B31" s="222" t="s">
        <v>295</v>
      </c>
      <c r="C31" s="220" t="s">
        <v>511</v>
      </c>
      <c r="D31" s="178">
        <v>232</v>
      </c>
      <c r="E31" s="177">
        <v>6.2714567620901253E-3</v>
      </c>
      <c r="F31" s="179">
        <v>251</v>
      </c>
      <c r="G31" s="177">
        <v>6.8827465174947896E-3</v>
      </c>
      <c r="H31" s="179">
        <v>246</v>
      </c>
      <c r="I31" s="177">
        <v>6.547951768745508E-3</v>
      </c>
      <c r="J31" s="179">
        <v>241</v>
      </c>
      <c r="K31" s="154">
        <v>6.5251529755780578E-3</v>
      </c>
      <c r="L31" s="179">
        <v>234</v>
      </c>
      <c r="M31" s="154">
        <v>6.3142556464016834E-3</v>
      </c>
      <c r="N31" s="179">
        <v>272</v>
      </c>
      <c r="O31" s="177">
        <v>7.4185190235919818E-3</v>
      </c>
      <c r="P31" s="179">
        <v>205</v>
      </c>
      <c r="Q31" s="177">
        <v>7.6027295653463877E-3</v>
      </c>
      <c r="R31" s="179">
        <v>193</v>
      </c>
      <c r="S31" s="177">
        <v>6.4628470013059639E-3</v>
      </c>
      <c r="T31" s="287">
        <v>209</v>
      </c>
      <c r="U31" s="155">
        <v>6.7536999935371295E-3</v>
      </c>
      <c r="Y31" s="133"/>
    </row>
    <row r="32" spans="2:25" ht="21.9" customHeight="1" x14ac:dyDescent="0.3">
      <c r="B32" s="222" t="s">
        <v>332</v>
      </c>
      <c r="C32" s="220" t="s">
        <v>512</v>
      </c>
      <c r="D32" s="178">
        <v>92</v>
      </c>
      <c r="E32" s="177">
        <v>2.4869569918633256E-3</v>
      </c>
      <c r="F32" s="179">
        <v>109</v>
      </c>
      <c r="G32" s="177">
        <v>2.9889217944499289E-3</v>
      </c>
      <c r="H32" s="179">
        <v>154</v>
      </c>
      <c r="I32" s="177">
        <v>4.0991242779951555E-3</v>
      </c>
      <c r="J32" s="179">
        <v>123</v>
      </c>
      <c r="K32" s="154">
        <v>3.3302647966643203E-3</v>
      </c>
      <c r="L32" s="179">
        <v>124</v>
      </c>
      <c r="M32" s="154">
        <v>3.3460158126231146E-3</v>
      </c>
      <c r="N32" s="179">
        <v>142</v>
      </c>
      <c r="O32" s="177">
        <v>3.8729033137869903E-3</v>
      </c>
      <c r="P32" s="179">
        <v>62</v>
      </c>
      <c r="Q32" s="177">
        <v>2.2993621124462247E-3</v>
      </c>
      <c r="R32" s="179">
        <v>72</v>
      </c>
      <c r="S32" s="177">
        <v>2.411010280279945E-3</v>
      </c>
      <c r="T32" s="287">
        <v>86</v>
      </c>
      <c r="U32" s="155">
        <v>2.7790344471014024E-3</v>
      </c>
      <c r="Y32" s="133"/>
    </row>
    <row r="33" spans="2:25" ht="21.9" customHeight="1" x14ac:dyDescent="0.3">
      <c r="B33" s="222" t="s">
        <v>331</v>
      </c>
      <c r="C33" s="220" t="s">
        <v>513</v>
      </c>
      <c r="D33" s="178">
        <v>752</v>
      </c>
      <c r="E33" s="177">
        <v>2.0328170194361096E-2</v>
      </c>
      <c r="F33" s="179">
        <v>817</v>
      </c>
      <c r="G33" s="177">
        <v>2.2403202807941208E-2</v>
      </c>
      <c r="H33" s="179">
        <v>722</v>
      </c>
      <c r="I33" s="177">
        <v>1.92179722643669E-2</v>
      </c>
      <c r="J33" s="179">
        <v>803</v>
      </c>
      <c r="K33" s="154">
        <v>2.1741484810743488E-2</v>
      </c>
      <c r="L33" s="179">
        <v>712</v>
      </c>
      <c r="M33" s="154">
        <v>1.9212606924094013E-2</v>
      </c>
      <c r="N33" s="179">
        <v>625</v>
      </c>
      <c r="O33" s="177">
        <v>1.7046229374062458E-2</v>
      </c>
      <c r="P33" s="179">
        <v>396</v>
      </c>
      <c r="Q33" s="177">
        <v>1.4686248331108143E-2</v>
      </c>
      <c r="R33" s="179">
        <v>632</v>
      </c>
      <c r="S33" s="177">
        <v>2.1163312460235072E-2</v>
      </c>
      <c r="T33" s="287">
        <v>689</v>
      </c>
      <c r="U33" s="155">
        <v>2.2264589930847282E-2</v>
      </c>
      <c r="Y33" s="133"/>
    </row>
    <row r="34" spans="2:25" ht="21.9" customHeight="1" x14ac:dyDescent="0.3">
      <c r="B34" s="222" t="s">
        <v>330</v>
      </c>
      <c r="C34" s="220" t="s">
        <v>514</v>
      </c>
      <c r="D34" s="178">
        <v>2347</v>
      </c>
      <c r="E34" s="177">
        <v>6.3444435433730711E-2</v>
      </c>
      <c r="F34" s="179">
        <v>2416</v>
      </c>
      <c r="G34" s="177">
        <v>6.6249862893495673E-2</v>
      </c>
      <c r="H34" s="179">
        <v>2782</v>
      </c>
      <c r="I34" s="177">
        <v>7.4050413905081311E-2</v>
      </c>
      <c r="J34" s="179">
        <v>2712</v>
      </c>
      <c r="K34" s="154">
        <v>7.3428277467915748E-2</v>
      </c>
      <c r="L34" s="179">
        <v>2905</v>
      </c>
      <c r="M34" s="154">
        <v>7.8388515610243126E-2</v>
      </c>
      <c r="N34" s="179">
        <v>2873</v>
      </c>
      <c r="O34" s="177">
        <v>7.8358107186690298E-2</v>
      </c>
      <c r="P34" s="179">
        <v>1447</v>
      </c>
      <c r="Q34" s="177">
        <v>5.3664144785640112E-2</v>
      </c>
      <c r="R34" s="179">
        <v>1908</v>
      </c>
      <c r="S34" s="177">
        <v>6.3891772427418544E-2</v>
      </c>
      <c r="T34" s="287">
        <v>2148</v>
      </c>
      <c r="U34" s="155">
        <v>6.941123246946293E-2</v>
      </c>
      <c r="Y34" s="133"/>
    </row>
    <row r="35" spans="2:25" ht="21.9" customHeight="1" x14ac:dyDescent="0.3">
      <c r="B35" s="222" t="s">
        <v>329</v>
      </c>
      <c r="C35" s="220" t="s">
        <v>515</v>
      </c>
      <c r="D35" s="178">
        <v>2476</v>
      </c>
      <c r="E35" s="177">
        <v>6.6931581650582536E-2</v>
      </c>
      <c r="F35" s="179">
        <v>2424</v>
      </c>
      <c r="G35" s="177">
        <v>6.6469233300427769E-2</v>
      </c>
      <c r="H35" s="179">
        <v>2800</v>
      </c>
      <c r="I35" s="177">
        <v>7.452953232718465E-2</v>
      </c>
      <c r="J35" s="179">
        <v>2659</v>
      </c>
      <c r="K35" s="154">
        <v>7.199328531975957E-2</v>
      </c>
      <c r="L35" s="179">
        <v>2894</v>
      </c>
      <c r="M35" s="154">
        <v>7.8091691626865273E-2</v>
      </c>
      <c r="N35" s="179">
        <v>2858</v>
      </c>
      <c r="O35" s="177">
        <v>7.7948997681712803E-2</v>
      </c>
      <c r="P35" s="179">
        <v>1891</v>
      </c>
      <c r="Q35" s="177">
        <v>7.0130544429609851E-2</v>
      </c>
      <c r="R35" s="179">
        <v>2344</v>
      </c>
      <c r="S35" s="177">
        <v>7.8491779124669328E-2</v>
      </c>
      <c r="T35" s="287">
        <v>2555</v>
      </c>
      <c r="U35" s="155">
        <v>8.2563174562140504E-2</v>
      </c>
      <c r="Y35" s="133"/>
    </row>
    <row r="36" spans="2:25" ht="21.9" customHeight="1" x14ac:dyDescent="0.3">
      <c r="B36" s="222" t="s">
        <v>328</v>
      </c>
      <c r="C36" s="220" t="s">
        <v>516</v>
      </c>
      <c r="D36" s="178">
        <v>938</v>
      </c>
      <c r="E36" s="177">
        <v>2.5356148460519558E-2</v>
      </c>
      <c r="F36" s="179">
        <v>999</v>
      </c>
      <c r="G36" s="177">
        <v>2.7393879565646595E-2</v>
      </c>
      <c r="H36" s="179">
        <v>974</v>
      </c>
      <c r="I36" s="177">
        <v>2.5925630173813517E-2</v>
      </c>
      <c r="J36" s="179">
        <v>1038</v>
      </c>
      <c r="K36" s="154">
        <v>2.8104185845020849E-2</v>
      </c>
      <c r="L36" s="179">
        <v>840</v>
      </c>
      <c r="M36" s="154">
        <v>2.266655873067271E-2</v>
      </c>
      <c r="N36" s="179">
        <v>859</v>
      </c>
      <c r="O36" s="177">
        <v>2.3428337651711442E-2</v>
      </c>
      <c r="P36" s="179">
        <v>417</v>
      </c>
      <c r="Q36" s="177">
        <v>1.546506453048509E-2</v>
      </c>
      <c r="R36" s="179">
        <v>651</v>
      </c>
      <c r="S36" s="177">
        <v>2.1799551284197836E-2</v>
      </c>
      <c r="T36" s="287">
        <v>1250</v>
      </c>
      <c r="U36" s="155">
        <v>4.0392942545078525E-2</v>
      </c>
      <c r="Y36" s="133"/>
    </row>
    <row r="37" spans="2:25" ht="21.9" customHeight="1" x14ac:dyDescent="0.3">
      <c r="B37" s="222" t="s">
        <v>327</v>
      </c>
      <c r="C37" s="220" t="s">
        <v>517</v>
      </c>
      <c r="D37" s="178">
        <v>10</v>
      </c>
      <c r="E37" s="177">
        <v>2.7032141215905712E-4</v>
      </c>
      <c r="F37" s="179">
        <v>10</v>
      </c>
      <c r="G37" s="177">
        <v>2.742130086651311E-4</v>
      </c>
      <c r="H37" s="179">
        <v>12</v>
      </c>
      <c r="I37" s="177">
        <v>3.1941228140221992E-4</v>
      </c>
      <c r="J37" s="179">
        <v>11</v>
      </c>
      <c r="K37" s="154">
        <v>2.9782855905128067E-4</v>
      </c>
      <c r="L37" s="179">
        <v>12</v>
      </c>
      <c r="M37" s="154">
        <v>3.2380798186675301E-4</v>
      </c>
      <c r="N37" s="179">
        <v>9</v>
      </c>
      <c r="O37" s="177">
        <v>2.4546570298649941E-4</v>
      </c>
      <c r="P37" s="179">
        <v>4</v>
      </c>
      <c r="Q37" s="177">
        <v>1.483459427384661E-4</v>
      </c>
      <c r="R37" s="179">
        <v>4</v>
      </c>
      <c r="S37" s="177">
        <v>1.3394501557110805E-4</v>
      </c>
      <c r="T37" s="287">
        <v>6</v>
      </c>
      <c r="U37" s="155">
        <v>1.9388612421637692E-4</v>
      </c>
      <c r="Y37" s="133"/>
    </row>
    <row r="38" spans="2:25" ht="21.9" customHeight="1" x14ac:dyDescent="0.3">
      <c r="B38" s="222" t="s">
        <v>326</v>
      </c>
      <c r="C38" s="220" t="s">
        <v>518</v>
      </c>
      <c r="D38" s="178">
        <v>25</v>
      </c>
      <c r="E38" s="177">
        <v>6.7580353039764279E-4</v>
      </c>
      <c r="F38" s="179">
        <v>28</v>
      </c>
      <c r="G38" s="177">
        <v>7.6779642426236705E-4</v>
      </c>
      <c r="H38" s="179">
        <v>31</v>
      </c>
      <c r="I38" s="177">
        <v>8.2514839362240143E-4</v>
      </c>
      <c r="J38" s="179">
        <v>28</v>
      </c>
      <c r="K38" s="154">
        <v>7.5810905940325985E-4</v>
      </c>
      <c r="L38" s="179">
        <v>25</v>
      </c>
      <c r="M38" s="154">
        <v>6.7459996222240214E-4</v>
      </c>
      <c r="N38" s="179">
        <v>28</v>
      </c>
      <c r="O38" s="177">
        <v>7.6367107595799808E-4</v>
      </c>
      <c r="P38" s="179">
        <v>10</v>
      </c>
      <c r="Q38" s="177">
        <v>3.7086485684616525E-4</v>
      </c>
      <c r="R38" s="179">
        <v>9</v>
      </c>
      <c r="S38" s="177">
        <v>3.0137628503499312E-4</v>
      </c>
      <c r="T38" s="287">
        <v>26</v>
      </c>
      <c r="U38" s="155">
        <v>8.4017320493763332E-4</v>
      </c>
      <c r="Y38" s="133"/>
    </row>
    <row r="39" spans="2:25" ht="21.9" customHeight="1" x14ac:dyDescent="0.3">
      <c r="B39" s="222" t="s">
        <v>325</v>
      </c>
      <c r="C39" s="220" t="s">
        <v>519</v>
      </c>
      <c r="D39" s="178">
        <v>6</v>
      </c>
      <c r="E39" s="177">
        <v>1.6219284729543428E-4</v>
      </c>
      <c r="F39" s="179">
        <v>7</v>
      </c>
      <c r="G39" s="177">
        <v>1.9194910606559176E-4</v>
      </c>
      <c r="H39" s="179">
        <v>4</v>
      </c>
      <c r="I39" s="177">
        <v>1.0647076046740663E-4</v>
      </c>
      <c r="J39" s="179">
        <v>8</v>
      </c>
      <c r="K39" s="154">
        <v>2.166025884009314E-4</v>
      </c>
      <c r="L39" s="179">
        <v>2</v>
      </c>
      <c r="M39" s="154">
        <v>5.3967996977792172E-5</v>
      </c>
      <c r="N39" s="179">
        <v>3</v>
      </c>
      <c r="O39" s="177">
        <v>8.1821900995499795E-5</v>
      </c>
      <c r="P39" s="179">
        <v>5</v>
      </c>
      <c r="Q39" s="177">
        <v>1.8543242842308262E-4</v>
      </c>
      <c r="R39" s="179">
        <v>2</v>
      </c>
      <c r="S39" s="177">
        <v>6.6972507785554024E-5</v>
      </c>
      <c r="T39" s="287">
        <v>4</v>
      </c>
      <c r="U39" s="155">
        <v>1.2925741614425127E-4</v>
      </c>
      <c r="Y39" s="133"/>
    </row>
    <row r="40" spans="2:25" ht="21.9" customHeight="1" x14ac:dyDescent="0.3">
      <c r="B40" s="222" t="s">
        <v>324</v>
      </c>
      <c r="C40" s="220" t="s">
        <v>520</v>
      </c>
      <c r="D40" s="178">
        <v>7</v>
      </c>
      <c r="E40" s="177">
        <v>1.8922498851133999E-4</v>
      </c>
      <c r="F40" s="179">
        <v>7</v>
      </c>
      <c r="G40" s="177">
        <v>1.9194910606559176E-4</v>
      </c>
      <c r="H40" s="179">
        <v>7</v>
      </c>
      <c r="I40" s="177">
        <v>1.8632383081796161E-4</v>
      </c>
      <c r="J40" s="179">
        <v>4</v>
      </c>
      <c r="K40" s="154">
        <v>1.083012942004657E-4</v>
      </c>
      <c r="L40" s="179">
        <v>8</v>
      </c>
      <c r="M40" s="154">
        <v>2.1587198791116869E-4</v>
      </c>
      <c r="N40" s="179">
        <v>13</v>
      </c>
      <c r="O40" s="177">
        <v>3.5456157098049914E-4</v>
      </c>
      <c r="P40" s="179">
        <v>5</v>
      </c>
      <c r="Q40" s="177">
        <v>1.8543242842308262E-4</v>
      </c>
      <c r="R40" s="179">
        <v>0</v>
      </c>
      <c r="S40" s="177">
        <v>0</v>
      </c>
      <c r="T40" s="287">
        <v>9</v>
      </c>
      <c r="U40" s="155">
        <v>2.9082918632456536E-4</v>
      </c>
      <c r="Y40" s="133"/>
    </row>
    <row r="41" spans="2:25" ht="21.9" customHeight="1" x14ac:dyDescent="0.3">
      <c r="B41" s="222" t="s">
        <v>323</v>
      </c>
      <c r="C41" s="220" t="s">
        <v>521</v>
      </c>
      <c r="D41" s="178">
        <v>33</v>
      </c>
      <c r="E41" s="177">
        <v>8.9206066012488853E-4</v>
      </c>
      <c r="F41" s="179">
        <v>16</v>
      </c>
      <c r="G41" s="177">
        <v>4.3874081386420971E-4</v>
      </c>
      <c r="H41" s="179">
        <v>23</v>
      </c>
      <c r="I41" s="177">
        <v>6.1220687268758822E-4</v>
      </c>
      <c r="J41" s="179">
        <v>19</v>
      </c>
      <c r="K41" s="154">
        <v>5.144311474522121E-4</v>
      </c>
      <c r="L41" s="179">
        <v>17</v>
      </c>
      <c r="M41" s="154">
        <v>4.5872797431123345E-4</v>
      </c>
      <c r="N41" s="179">
        <v>15</v>
      </c>
      <c r="O41" s="177">
        <v>4.09109504977499E-4</v>
      </c>
      <c r="P41" s="179">
        <v>12</v>
      </c>
      <c r="Q41" s="177">
        <v>4.450378282153983E-4</v>
      </c>
      <c r="R41" s="179">
        <v>11</v>
      </c>
      <c r="S41" s="177">
        <v>3.6834879282054717E-4</v>
      </c>
      <c r="T41" s="287">
        <v>7</v>
      </c>
      <c r="U41" s="155">
        <v>2.2620047825243974E-4</v>
      </c>
      <c r="Y41" s="133"/>
    </row>
    <row r="42" spans="2:25" ht="21.9" customHeight="1" x14ac:dyDescent="0.3">
      <c r="B42" s="222" t="s">
        <v>322</v>
      </c>
      <c r="C42" s="220" t="s">
        <v>522</v>
      </c>
      <c r="D42" s="178">
        <v>14</v>
      </c>
      <c r="E42" s="177">
        <v>3.7844997702267999E-4</v>
      </c>
      <c r="F42" s="179">
        <v>16</v>
      </c>
      <c r="G42" s="177">
        <v>4.3874081386420971E-4</v>
      </c>
      <c r="H42" s="179">
        <v>18</v>
      </c>
      <c r="I42" s="177">
        <v>4.7911842210332988E-4</v>
      </c>
      <c r="J42" s="179">
        <v>13</v>
      </c>
      <c r="K42" s="154">
        <v>3.5197920615151349E-4</v>
      </c>
      <c r="L42" s="179">
        <v>15</v>
      </c>
      <c r="M42" s="154">
        <v>4.0475997733344126E-4</v>
      </c>
      <c r="N42" s="179">
        <v>13</v>
      </c>
      <c r="O42" s="177">
        <v>3.5456157098049914E-4</v>
      </c>
      <c r="P42" s="179">
        <v>14</v>
      </c>
      <c r="Q42" s="177">
        <v>5.1921079958463135E-4</v>
      </c>
      <c r="R42" s="179">
        <v>7</v>
      </c>
      <c r="S42" s="177">
        <v>2.344037772494391E-4</v>
      </c>
      <c r="T42" s="287">
        <v>24</v>
      </c>
      <c r="U42" s="155">
        <v>7.7554449686550769E-4</v>
      </c>
      <c r="Y42" s="133"/>
    </row>
    <row r="43" spans="2:25" ht="21.9" customHeight="1" x14ac:dyDescent="0.3">
      <c r="B43" s="222" t="s">
        <v>321</v>
      </c>
      <c r="C43" s="220" t="s">
        <v>523</v>
      </c>
      <c r="D43" s="178">
        <v>13</v>
      </c>
      <c r="E43" s="177">
        <v>3.5141783580677424E-4</v>
      </c>
      <c r="F43" s="179">
        <v>23</v>
      </c>
      <c r="G43" s="177">
        <v>6.3068991992980142E-4</v>
      </c>
      <c r="H43" s="179">
        <v>28</v>
      </c>
      <c r="I43" s="177">
        <v>7.4529532327184645E-4</v>
      </c>
      <c r="J43" s="179">
        <v>15</v>
      </c>
      <c r="K43" s="154">
        <v>4.0612985325174636E-4</v>
      </c>
      <c r="L43" s="179">
        <v>26</v>
      </c>
      <c r="M43" s="154">
        <v>7.0158396071129815E-4</v>
      </c>
      <c r="N43" s="179">
        <v>27</v>
      </c>
      <c r="O43" s="177">
        <v>7.3639710895949818E-4</v>
      </c>
      <c r="P43" s="179">
        <v>14</v>
      </c>
      <c r="Q43" s="177">
        <v>5.1921079958463135E-4</v>
      </c>
      <c r="R43" s="179">
        <v>15</v>
      </c>
      <c r="S43" s="177">
        <v>5.0229380839165528E-4</v>
      </c>
      <c r="T43" s="287">
        <v>22</v>
      </c>
      <c r="U43" s="155">
        <v>7.1091578879338207E-4</v>
      </c>
      <c r="Y43" s="133"/>
    </row>
    <row r="44" spans="2:25" ht="21.9" customHeight="1" x14ac:dyDescent="0.3">
      <c r="B44" s="222" t="s">
        <v>320</v>
      </c>
      <c r="C44" s="220" t="s">
        <v>524</v>
      </c>
      <c r="D44" s="178">
        <v>145</v>
      </c>
      <c r="E44" s="177">
        <v>3.9196604763063279E-3</v>
      </c>
      <c r="F44" s="179">
        <v>146</v>
      </c>
      <c r="G44" s="177">
        <v>4.0035099265109137E-3</v>
      </c>
      <c r="H44" s="179">
        <v>150</v>
      </c>
      <c r="I44" s="177">
        <v>3.9926535175277486E-3</v>
      </c>
      <c r="J44" s="179">
        <v>164</v>
      </c>
      <c r="K44" s="154">
        <v>4.4403530622190938E-3</v>
      </c>
      <c r="L44" s="179">
        <v>167</v>
      </c>
      <c r="M44" s="154">
        <v>4.506327747645646E-3</v>
      </c>
      <c r="N44" s="179">
        <v>147</v>
      </c>
      <c r="O44" s="177">
        <v>4.0092731487794903E-3</v>
      </c>
      <c r="P44" s="179">
        <v>111</v>
      </c>
      <c r="Q44" s="177">
        <v>4.1165999109924346E-3</v>
      </c>
      <c r="R44" s="179">
        <v>123</v>
      </c>
      <c r="S44" s="177">
        <v>4.1188092288115732E-3</v>
      </c>
      <c r="T44" s="287">
        <v>145</v>
      </c>
      <c r="U44" s="155">
        <v>4.6855813352291087E-3</v>
      </c>
      <c r="Y44" s="133"/>
    </row>
    <row r="45" spans="2:25" ht="21.9" customHeight="1" x14ac:dyDescent="0.3">
      <c r="B45" s="222" t="s">
        <v>319</v>
      </c>
      <c r="C45" s="220" t="s">
        <v>525</v>
      </c>
      <c r="D45" s="178">
        <v>6</v>
      </c>
      <c r="E45" s="177">
        <v>1.6219284729543428E-4</v>
      </c>
      <c r="F45" s="179">
        <v>8</v>
      </c>
      <c r="G45" s="177">
        <v>2.1937040693210486E-4</v>
      </c>
      <c r="H45" s="179">
        <v>8</v>
      </c>
      <c r="I45" s="177">
        <v>2.1294152093481326E-4</v>
      </c>
      <c r="J45" s="179">
        <v>7</v>
      </c>
      <c r="K45" s="154">
        <v>1.8952726485081496E-4</v>
      </c>
      <c r="L45" s="179">
        <v>9</v>
      </c>
      <c r="M45" s="154">
        <v>2.4285598640006476E-4</v>
      </c>
      <c r="N45" s="179">
        <v>15</v>
      </c>
      <c r="O45" s="177">
        <v>4.09109504977499E-4</v>
      </c>
      <c r="P45" s="179">
        <v>4</v>
      </c>
      <c r="Q45" s="177">
        <v>1.483459427384661E-4</v>
      </c>
      <c r="R45" s="179">
        <v>8</v>
      </c>
      <c r="S45" s="177">
        <v>2.678900311422161E-4</v>
      </c>
      <c r="T45" s="287">
        <v>5</v>
      </c>
      <c r="U45" s="155">
        <v>1.6157177018031409E-4</v>
      </c>
      <c r="Y45" s="133"/>
    </row>
    <row r="46" spans="2:25" ht="21.9" customHeight="1" x14ac:dyDescent="0.3">
      <c r="B46" s="222" t="s">
        <v>318</v>
      </c>
      <c r="C46" s="220" t="s">
        <v>526</v>
      </c>
      <c r="D46" s="178">
        <v>19</v>
      </c>
      <c r="E46" s="177">
        <v>5.1361068310220854E-4</v>
      </c>
      <c r="F46" s="179">
        <v>10</v>
      </c>
      <c r="G46" s="177">
        <v>2.742130086651311E-4</v>
      </c>
      <c r="H46" s="179">
        <v>12</v>
      </c>
      <c r="I46" s="177">
        <v>3.1941228140221992E-4</v>
      </c>
      <c r="J46" s="179">
        <v>17</v>
      </c>
      <c r="K46" s="154">
        <v>4.6028050035197923E-4</v>
      </c>
      <c r="L46" s="179">
        <v>21</v>
      </c>
      <c r="M46" s="154">
        <v>5.6666396826681776E-4</v>
      </c>
      <c r="N46" s="179">
        <v>10</v>
      </c>
      <c r="O46" s="177">
        <v>2.7273966998499932E-4</v>
      </c>
      <c r="P46" s="179">
        <v>7</v>
      </c>
      <c r="Q46" s="177">
        <v>2.5960539979231567E-4</v>
      </c>
      <c r="R46" s="179">
        <v>7</v>
      </c>
      <c r="S46" s="177">
        <v>2.344037772494391E-4</v>
      </c>
      <c r="T46" s="287">
        <v>13</v>
      </c>
      <c r="U46" s="155">
        <v>4.2008660246881666E-4</v>
      </c>
      <c r="Y46" s="133"/>
    </row>
    <row r="47" spans="2:25" ht="21.9" customHeight="1" x14ac:dyDescent="0.3">
      <c r="B47" s="222" t="s">
        <v>317</v>
      </c>
      <c r="C47" s="220" t="s">
        <v>527</v>
      </c>
      <c r="D47" s="178">
        <v>669</v>
      </c>
      <c r="E47" s="177">
        <v>1.8084502473440921E-2</v>
      </c>
      <c r="F47" s="179">
        <v>669</v>
      </c>
      <c r="G47" s="177">
        <v>1.8344850279697268E-2</v>
      </c>
      <c r="H47" s="179">
        <v>640</v>
      </c>
      <c r="I47" s="177">
        <v>1.7035321674785064E-2</v>
      </c>
      <c r="J47" s="179">
        <v>682</v>
      </c>
      <c r="K47" s="154">
        <v>1.8465370661179401E-2</v>
      </c>
      <c r="L47" s="179">
        <v>692</v>
      </c>
      <c r="M47" s="154">
        <v>1.8672926954316091E-2</v>
      </c>
      <c r="N47" s="179">
        <v>581</v>
      </c>
      <c r="O47" s="177">
        <v>1.5846174826128462E-2</v>
      </c>
      <c r="P47" s="179">
        <v>483</v>
      </c>
      <c r="Q47" s="177">
        <v>1.791277258566978E-2</v>
      </c>
      <c r="R47" s="179">
        <v>613</v>
      </c>
      <c r="S47" s="177">
        <v>2.0527073636272309E-2</v>
      </c>
      <c r="T47" s="287">
        <v>534</v>
      </c>
      <c r="U47" s="155">
        <v>1.7255865055257544E-2</v>
      </c>
      <c r="Y47" s="133"/>
    </row>
    <row r="48" spans="2:25" ht="21.9" customHeight="1" x14ac:dyDescent="0.3">
      <c r="B48" s="222" t="s">
        <v>316</v>
      </c>
      <c r="C48" s="220" t="s">
        <v>528</v>
      </c>
      <c r="D48" s="178">
        <v>57</v>
      </c>
      <c r="E48" s="177">
        <v>1.5408320493066256E-3</v>
      </c>
      <c r="F48" s="179">
        <v>60</v>
      </c>
      <c r="G48" s="177">
        <v>1.6452780519907865E-3</v>
      </c>
      <c r="H48" s="179">
        <v>53</v>
      </c>
      <c r="I48" s="177">
        <v>1.4107375761931379E-3</v>
      </c>
      <c r="J48" s="179">
        <v>51</v>
      </c>
      <c r="K48" s="154">
        <v>1.3808415010559377E-3</v>
      </c>
      <c r="L48" s="179">
        <v>35</v>
      </c>
      <c r="M48" s="154">
        <v>9.4443994711136301E-4</v>
      </c>
      <c r="N48" s="179">
        <v>39</v>
      </c>
      <c r="O48" s="177">
        <v>1.0636847129414974E-3</v>
      </c>
      <c r="P48" s="179">
        <v>28</v>
      </c>
      <c r="Q48" s="177">
        <v>1.0384215991692627E-3</v>
      </c>
      <c r="R48" s="179">
        <v>39</v>
      </c>
      <c r="S48" s="177">
        <v>1.3059639018183037E-3</v>
      </c>
      <c r="T48" s="287">
        <v>31</v>
      </c>
      <c r="U48" s="155">
        <v>1.0017449751179475E-3</v>
      </c>
      <c r="Y48" s="133"/>
    </row>
    <row r="49" spans="2:25" ht="21.9" customHeight="1" x14ac:dyDescent="0.3">
      <c r="B49" s="222" t="s">
        <v>315</v>
      </c>
      <c r="C49" s="220" t="s">
        <v>529</v>
      </c>
      <c r="D49" s="178">
        <v>40</v>
      </c>
      <c r="E49" s="177">
        <v>1.0812856486362285E-3</v>
      </c>
      <c r="F49" s="179">
        <v>52</v>
      </c>
      <c r="G49" s="177">
        <v>1.4259076450586815E-3</v>
      </c>
      <c r="H49" s="179">
        <v>54</v>
      </c>
      <c r="I49" s="177">
        <v>1.4373552663099897E-3</v>
      </c>
      <c r="J49" s="179">
        <v>44</v>
      </c>
      <c r="K49" s="154">
        <v>1.1913142362051227E-3</v>
      </c>
      <c r="L49" s="179">
        <v>38</v>
      </c>
      <c r="M49" s="154">
        <v>1.0253919425780513E-3</v>
      </c>
      <c r="N49" s="179">
        <v>30</v>
      </c>
      <c r="O49" s="177">
        <v>8.18219009954998E-4</v>
      </c>
      <c r="P49" s="179">
        <v>22</v>
      </c>
      <c r="Q49" s="177">
        <v>8.1590268506156354E-4</v>
      </c>
      <c r="R49" s="179">
        <v>18</v>
      </c>
      <c r="S49" s="177">
        <v>6.0275257006998624E-4</v>
      </c>
      <c r="T49" s="287">
        <v>18</v>
      </c>
      <c r="U49" s="155">
        <v>5.8165837264913072E-4</v>
      </c>
      <c r="Y49" s="133"/>
    </row>
    <row r="50" spans="2:25" ht="21.9" customHeight="1" x14ac:dyDescent="0.3">
      <c r="B50" s="222" t="s">
        <v>314</v>
      </c>
      <c r="C50" s="220" t="s">
        <v>530</v>
      </c>
      <c r="D50" s="178">
        <v>58</v>
      </c>
      <c r="E50" s="177">
        <v>1.5678641905225313E-3</v>
      </c>
      <c r="F50" s="179">
        <v>47</v>
      </c>
      <c r="G50" s="177">
        <v>1.2888011407261161E-3</v>
      </c>
      <c r="H50" s="179">
        <v>53</v>
      </c>
      <c r="I50" s="177">
        <v>1.4107375761931379E-3</v>
      </c>
      <c r="J50" s="179">
        <v>47</v>
      </c>
      <c r="K50" s="154">
        <v>1.2725402068554719E-3</v>
      </c>
      <c r="L50" s="179">
        <v>67</v>
      </c>
      <c r="M50" s="154">
        <v>1.8079278987560377E-3</v>
      </c>
      <c r="N50" s="179">
        <v>51</v>
      </c>
      <c r="O50" s="177">
        <v>1.3909723169234964E-3</v>
      </c>
      <c r="P50" s="179">
        <v>50</v>
      </c>
      <c r="Q50" s="177">
        <v>1.8543242842308262E-3</v>
      </c>
      <c r="R50" s="179">
        <v>36</v>
      </c>
      <c r="S50" s="177">
        <v>1.2055051401399725E-3</v>
      </c>
      <c r="T50" s="287">
        <v>50</v>
      </c>
      <c r="U50" s="155">
        <v>1.615717701803141E-3</v>
      </c>
      <c r="Y50" s="133"/>
    </row>
    <row r="51" spans="2:25" ht="21.9" customHeight="1" x14ac:dyDescent="0.3">
      <c r="B51" s="222" t="s">
        <v>313</v>
      </c>
      <c r="C51" s="220" t="s">
        <v>531</v>
      </c>
      <c r="D51" s="178">
        <v>94</v>
      </c>
      <c r="E51" s="177">
        <v>2.541021274295137E-3</v>
      </c>
      <c r="F51" s="179">
        <v>122</v>
      </c>
      <c r="G51" s="177">
        <v>3.345398705714599E-3</v>
      </c>
      <c r="H51" s="179">
        <v>85</v>
      </c>
      <c r="I51" s="177">
        <v>2.2625036599323912E-3</v>
      </c>
      <c r="J51" s="179">
        <v>42</v>
      </c>
      <c r="K51" s="154">
        <v>1.1371635891048897E-3</v>
      </c>
      <c r="L51" s="179">
        <v>35</v>
      </c>
      <c r="M51" s="154">
        <v>9.4443994711136301E-4</v>
      </c>
      <c r="N51" s="179">
        <v>25</v>
      </c>
      <c r="O51" s="177">
        <v>6.8184917496249826E-4</v>
      </c>
      <c r="P51" s="179">
        <v>61</v>
      </c>
      <c r="Q51" s="177">
        <v>2.2622756267616081E-3</v>
      </c>
      <c r="R51" s="179">
        <v>43</v>
      </c>
      <c r="S51" s="177">
        <v>1.4399089173894116E-3</v>
      </c>
      <c r="T51" s="287">
        <v>35</v>
      </c>
      <c r="U51" s="155">
        <v>1.1310023912621987E-3</v>
      </c>
      <c r="Y51" s="133"/>
    </row>
    <row r="52" spans="2:25" ht="21.9" customHeight="1" x14ac:dyDescent="0.3">
      <c r="B52" s="222" t="s">
        <v>312</v>
      </c>
      <c r="C52" s="220" t="s">
        <v>532</v>
      </c>
      <c r="D52" s="178">
        <v>109</v>
      </c>
      <c r="E52" s="177">
        <v>2.9465033925337226E-3</v>
      </c>
      <c r="F52" s="179">
        <v>101</v>
      </c>
      <c r="G52" s="177">
        <v>2.7695513875178237E-3</v>
      </c>
      <c r="H52" s="179">
        <v>119</v>
      </c>
      <c r="I52" s="177">
        <v>3.1675051239053475E-3</v>
      </c>
      <c r="J52" s="179">
        <v>112</v>
      </c>
      <c r="K52" s="154">
        <v>3.0324362376130394E-3</v>
      </c>
      <c r="L52" s="179">
        <v>89</v>
      </c>
      <c r="M52" s="154">
        <v>2.4015758655117517E-3</v>
      </c>
      <c r="N52" s="179">
        <v>126</v>
      </c>
      <c r="O52" s="177">
        <v>3.4365198418109914E-3</v>
      </c>
      <c r="P52" s="179">
        <v>74</v>
      </c>
      <c r="Q52" s="177">
        <v>2.744399940661623E-3</v>
      </c>
      <c r="R52" s="179">
        <v>87</v>
      </c>
      <c r="S52" s="177">
        <v>2.9133040886716003E-3</v>
      </c>
      <c r="T52" s="287">
        <v>75</v>
      </c>
      <c r="U52" s="155">
        <v>2.4235765527047116E-3</v>
      </c>
      <c r="Y52" s="133"/>
    </row>
    <row r="53" spans="2:25" ht="21.9" customHeight="1" x14ac:dyDescent="0.3">
      <c r="B53" s="222" t="s">
        <v>311</v>
      </c>
      <c r="C53" s="220" t="s">
        <v>533</v>
      </c>
      <c r="D53" s="178">
        <v>1912</v>
      </c>
      <c r="E53" s="177">
        <v>5.1685454004811719E-2</v>
      </c>
      <c r="F53" s="179">
        <v>1879</v>
      </c>
      <c r="G53" s="177">
        <v>5.1524624328178129E-2</v>
      </c>
      <c r="H53" s="179">
        <v>2034</v>
      </c>
      <c r="I53" s="177">
        <v>5.4140381697676272E-2</v>
      </c>
      <c r="J53" s="179">
        <v>1968</v>
      </c>
      <c r="K53" s="154">
        <v>5.3284236746629125E-2</v>
      </c>
      <c r="L53" s="179">
        <v>1837</v>
      </c>
      <c r="M53" s="154">
        <v>4.9569605224102108E-2</v>
      </c>
      <c r="N53" s="179">
        <v>1851</v>
      </c>
      <c r="O53" s="177">
        <v>5.0484112914223375E-2</v>
      </c>
      <c r="P53" s="179">
        <v>1700</v>
      </c>
      <c r="Q53" s="177">
        <v>6.3047025663848094E-2</v>
      </c>
      <c r="R53" s="179">
        <v>1594</v>
      </c>
      <c r="S53" s="177">
        <v>5.3377088705086562E-2</v>
      </c>
      <c r="T53" s="287">
        <v>1369</v>
      </c>
      <c r="U53" s="155">
        <v>4.4238350675369999E-2</v>
      </c>
      <c r="Y53" s="133"/>
    </row>
    <row r="54" spans="2:25" ht="21.9" customHeight="1" x14ac:dyDescent="0.3">
      <c r="B54" s="222" t="s">
        <v>310</v>
      </c>
      <c r="C54" s="220" t="s">
        <v>534</v>
      </c>
      <c r="D54" s="178">
        <v>2</v>
      </c>
      <c r="E54" s="177">
        <v>5.4064282431811421E-5</v>
      </c>
      <c r="F54" s="179">
        <v>4</v>
      </c>
      <c r="G54" s="177">
        <v>1.0968520346605243E-4</v>
      </c>
      <c r="H54" s="179">
        <v>5</v>
      </c>
      <c r="I54" s="177">
        <v>1.3308845058425831E-4</v>
      </c>
      <c r="J54" s="179">
        <v>25</v>
      </c>
      <c r="K54" s="154">
        <v>6.768830887529106E-4</v>
      </c>
      <c r="L54" s="179">
        <v>27</v>
      </c>
      <c r="M54" s="154">
        <v>7.2856795920019427E-4</v>
      </c>
      <c r="N54" s="179">
        <v>23</v>
      </c>
      <c r="O54" s="177">
        <v>6.2730124096549845E-4</v>
      </c>
      <c r="P54" s="179">
        <v>3</v>
      </c>
      <c r="Q54" s="177">
        <v>1.1125945705384957E-4</v>
      </c>
      <c r="R54" s="179">
        <v>3</v>
      </c>
      <c r="S54" s="177">
        <v>1.0045876167833105E-4</v>
      </c>
      <c r="T54" s="287">
        <v>1</v>
      </c>
      <c r="U54" s="155">
        <v>3.2314354036062818E-5</v>
      </c>
      <c r="Y54" s="133"/>
    </row>
    <row r="55" spans="2:25" ht="21.9" customHeight="1" x14ac:dyDescent="0.3">
      <c r="B55" s="222" t="s">
        <v>309</v>
      </c>
      <c r="C55" s="220" t="s">
        <v>535</v>
      </c>
      <c r="D55" s="178">
        <v>2</v>
      </c>
      <c r="E55" s="177">
        <v>5.4064282431811421E-5</v>
      </c>
      <c r="F55" s="179">
        <v>2</v>
      </c>
      <c r="G55" s="177">
        <v>5.4842601733026214E-5</v>
      </c>
      <c r="H55" s="179">
        <v>0</v>
      </c>
      <c r="I55" s="177">
        <v>0</v>
      </c>
      <c r="J55" s="179">
        <v>1</v>
      </c>
      <c r="K55" s="154">
        <v>2.7075323550116425E-5</v>
      </c>
      <c r="L55" s="179">
        <v>3</v>
      </c>
      <c r="M55" s="154">
        <v>8.0951995466688252E-5</v>
      </c>
      <c r="N55" s="179">
        <v>2</v>
      </c>
      <c r="O55" s="177">
        <v>5.4547933996999863E-5</v>
      </c>
      <c r="P55" s="179">
        <v>4</v>
      </c>
      <c r="Q55" s="177">
        <v>1.483459427384661E-4</v>
      </c>
      <c r="R55" s="179">
        <v>3</v>
      </c>
      <c r="S55" s="177">
        <v>1.0045876167833105E-4</v>
      </c>
      <c r="T55" s="287">
        <v>4</v>
      </c>
      <c r="U55" s="155">
        <v>1.2925741614425127E-4</v>
      </c>
      <c r="Y55" s="133"/>
    </row>
    <row r="56" spans="2:25" ht="21.9" customHeight="1" x14ac:dyDescent="0.3">
      <c r="B56" s="222" t="s">
        <v>308</v>
      </c>
      <c r="C56" s="220" t="s">
        <v>536</v>
      </c>
      <c r="D56" s="178">
        <v>386</v>
      </c>
      <c r="E56" s="177">
        <v>1.0434406509339605E-2</v>
      </c>
      <c r="F56" s="179">
        <v>389</v>
      </c>
      <c r="G56" s="177">
        <v>1.0666886037073598E-2</v>
      </c>
      <c r="H56" s="179">
        <v>426</v>
      </c>
      <c r="I56" s="177">
        <v>1.1339135989778808E-2</v>
      </c>
      <c r="J56" s="179">
        <v>454</v>
      </c>
      <c r="K56" s="154">
        <v>1.2292196891752856E-2</v>
      </c>
      <c r="L56" s="179">
        <v>445</v>
      </c>
      <c r="M56" s="154">
        <v>1.2007879327558757E-2</v>
      </c>
      <c r="N56" s="179">
        <v>476</v>
      </c>
      <c r="O56" s="177">
        <v>1.2982408291285968E-2</v>
      </c>
      <c r="P56" s="179">
        <v>389</v>
      </c>
      <c r="Q56" s="177">
        <v>1.4426642931315828E-2</v>
      </c>
      <c r="R56" s="179">
        <v>351</v>
      </c>
      <c r="S56" s="177">
        <v>1.1753675116364732E-2</v>
      </c>
      <c r="T56" s="287">
        <v>386</v>
      </c>
      <c r="U56" s="155">
        <v>1.2473340657920249E-2</v>
      </c>
      <c r="Y56" s="133"/>
    </row>
    <row r="57" spans="2:25" ht="21.9" customHeight="1" x14ac:dyDescent="0.3">
      <c r="B57" s="222" t="s">
        <v>333</v>
      </c>
      <c r="C57" s="220" t="s">
        <v>537</v>
      </c>
      <c r="D57" s="178">
        <v>5</v>
      </c>
      <c r="E57" s="177">
        <v>1.3516070607952856E-4</v>
      </c>
      <c r="F57" s="179">
        <v>3</v>
      </c>
      <c r="G57" s="177">
        <v>8.2263902599539321E-5</v>
      </c>
      <c r="H57" s="179">
        <v>2</v>
      </c>
      <c r="I57" s="177">
        <v>5.3235380233703316E-5</v>
      </c>
      <c r="J57" s="179">
        <v>7</v>
      </c>
      <c r="K57" s="154">
        <v>1.8952726485081496E-4</v>
      </c>
      <c r="L57" s="179">
        <v>13</v>
      </c>
      <c r="M57" s="154">
        <v>3.5079198035564907E-4</v>
      </c>
      <c r="N57" s="179">
        <v>9</v>
      </c>
      <c r="O57" s="177">
        <v>2.4546570298649941E-4</v>
      </c>
      <c r="P57" s="179">
        <v>5</v>
      </c>
      <c r="Q57" s="177">
        <v>1.8543242842308262E-4</v>
      </c>
      <c r="R57" s="179">
        <v>5</v>
      </c>
      <c r="S57" s="177">
        <v>1.6743126946388507E-4</v>
      </c>
      <c r="T57" s="287">
        <v>9</v>
      </c>
      <c r="U57" s="155">
        <v>2.9082918632456536E-4</v>
      </c>
      <c r="Y57" s="133"/>
    </row>
    <row r="58" spans="2:25" ht="21.9" customHeight="1" x14ac:dyDescent="0.3">
      <c r="B58" s="222" t="s">
        <v>307</v>
      </c>
      <c r="C58" s="220" t="s">
        <v>538</v>
      </c>
      <c r="D58" s="178">
        <v>37</v>
      </c>
      <c r="E58" s="177">
        <v>1.0001892249885114E-3</v>
      </c>
      <c r="F58" s="179">
        <v>31</v>
      </c>
      <c r="G58" s="177">
        <v>8.5006032686190628E-4</v>
      </c>
      <c r="H58" s="179">
        <v>13</v>
      </c>
      <c r="I58" s="177">
        <v>3.460299715190716E-4</v>
      </c>
      <c r="J58" s="179">
        <v>4</v>
      </c>
      <c r="K58" s="154">
        <v>1.083012942004657E-4</v>
      </c>
      <c r="L58" s="179">
        <v>9</v>
      </c>
      <c r="M58" s="154">
        <v>2.4285598640006476E-4</v>
      </c>
      <c r="N58" s="179">
        <v>8</v>
      </c>
      <c r="O58" s="177">
        <v>2.1819173598799945E-4</v>
      </c>
      <c r="P58" s="179">
        <v>1</v>
      </c>
      <c r="Q58" s="177">
        <v>3.7086485684616525E-5</v>
      </c>
      <c r="R58" s="179">
        <v>3</v>
      </c>
      <c r="S58" s="177">
        <v>1.0045876167833105E-4</v>
      </c>
      <c r="T58" s="287">
        <v>3</v>
      </c>
      <c r="U58" s="155">
        <v>9.6943062108188462E-5</v>
      </c>
      <c r="Y58" s="133"/>
    </row>
    <row r="59" spans="2:25" ht="21.9" customHeight="1" x14ac:dyDescent="0.3">
      <c r="B59" s="222" t="s">
        <v>306</v>
      </c>
      <c r="C59" s="220" t="s">
        <v>539</v>
      </c>
      <c r="D59" s="178">
        <v>6</v>
      </c>
      <c r="E59" s="177">
        <v>1.6219284729543428E-4</v>
      </c>
      <c r="F59" s="179">
        <v>7</v>
      </c>
      <c r="G59" s="177">
        <v>1.9194910606559176E-4</v>
      </c>
      <c r="H59" s="179">
        <v>10</v>
      </c>
      <c r="I59" s="177">
        <v>2.6617690116851662E-4</v>
      </c>
      <c r="J59" s="179">
        <v>9</v>
      </c>
      <c r="K59" s="154">
        <v>2.436779119510478E-4</v>
      </c>
      <c r="L59" s="179">
        <v>10</v>
      </c>
      <c r="M59" s="154">
        <v>2.6983998488896082E-4</v>
      </c>
      <c r="N59" s="179">
        <v>22</v>
      </c>
      <c r="O59" s="177">
        <v>6.0002727396699855E-4</v>
      </c>
      <c r="P59" s="179">
        <v>11</v>
      </c>
      <c r="Q59" s="177">
        <v>4.0795134253078177E-4</v>
      </c>
      <c r="R59" s="179">
        <v>17</v>
      </c>
      <c r="S59" s="177">
        <v>5.6926631617720922E-4</v>
      </c>
      <c r="T59" s="287">
        <v>19</v>
      </c>
      <c r="U59" s="155">
        <v>6.1397272668519353E-4</v>
      </c>
      <c r="Y59" s="133"/>
    </row>
    <row r="60" spans="2:25" ht="21.9" customHeight="1" x14ac:dyDescent="0.3">
      <c r="B60" s="222" t="s">
        <v>305</v>
      </c>
      <c r="C60" s="220" t="s">
        <v>540</v>
      </c>
      <c r="D60" s="178">
        <v>67</v>
      </c>
      <c r="E60" s="177">
        <v>1.8111534614656827E-3</v>
      </c>
      <c r="F60" s="179">
        <v>54</v>
      </c>
      <c r="G60" s="177">
        <v>1.4807502467917078E-3</v>
      </c>
      <c r="H60" s="179">
        <v>63</v>
      </c>
      <c r="I60" s="177">
        <v>1.6769144773616546E-3</v>
      </c>
      <c r="J60" s="179">
        <v>72</v>
      </c>
      <c r="K60" s="154">
        <v>1.9494232956083824E-3</v>
      </c>
      <c r="L60" s="179">
        <v>72</v>
      </c>
      <c r="M60" s="154">
        <v>1.942847891200518E-3</v>
      </c>
      <c r="N60" s="179">
        <v>77</v>
      </c>
      <c r="O60" s="177">
        <v>2.1000954588844948E-3</v>
      </c>
      <c r="P60" s="179">
        <v>60</v>
      </c>
      <c r="Q60" s="177">
        <v>2.2251891410769915E-3</v>
      </c>
      <c r="R60" s="179">
        <v>53</v>
      </c>
      <c r="S60" s="177">
        <v>1.7747714563171818E-3</v>
      </c>
      <c r="T60" s="287">
        <v>53</v>
      </c>
      <c r="U60" s="155">
        <v>1.7126607639113293E-3</v>
      </c>
      <c r="W60" s="132"/>
      <c r="Y60" s="133"/>
    </row>
    <row r="61" spans="2:25" ht="21.9" customHeight="1" x14ac:dyDescent="0.3">
      <c r="B61" s="222" t="s">
        <v>304</v>
      </c>
      <c r="C61" s="220" t="s">
        <v>541</v>
      </c>
      <c r="D61" s="178">
        <v>3550</v>
      </c>
      <c r="E61" s="177">
        <v>9.5964101316465281E-2</v>
      </c>
      <c r="F61" s="179">
        <v>3338</v>
      </c>
      <c r="G61" s="177">
        <v>9.153230229242075E-2</v>
      </c>
      <c r="H61" s="179">
        <v>3215</v>
      </c>
      <c r="I61" s="177">
        <v>8.5575873725678084E-2</v>
      </c>
      <c r="J61" s="179">
        <v>3461</v>
      </c>
      <c r="K61" s="154">
        <v>9.3707694806952943E-2</v>
      </c>
      <c r="L61" s="179">
        <v>3497</v>
      </c>
      <c r="M61" s="154">
        <v>9.4363042715669601E-2</v>
      </c>
      <c r="N61" s="179">
        <v>3749</v>
      </c>
      <c r="O61" s="177">
        <v>0.10225010227737624</v>
      </c>
      <c r="P61" s="179">
        <v>2949</v>
      </c>
      <c r="Q61" s="177">
        <v>0.10936804628393414</v>
      </c>
      <c r="R61" s="179">
        <v>3376</v>
      </c>
      <c r="S61" s="177">
        <v>0.11304959314201521</v>
      </c>
      <c r="T61" s="287">
        <v>3908</v>
      </c>
      <c r="U61" s="155">
        <v>0.1262844955729335</v>
      </c>
      <c r="Y61" s="133"/>
    </row>
    <row r="62" spans="2:25" ht="21.9" customHeight="1" x14ac:dyDescent="0.3">
      <c r="B62" s="222" t="s">
        <v>303</v>
      </c>
      <c r="C62" s="220" t="s">
        <v>542</v>
      </c>
      <c r="D62" s="178">
        <v>168</v>
      </c>
      <c r="E62" s="177">
        <v>4.5413997242721594E-3</v>
      </c>
      <c r="F62" s="179">
        <v>148</v>
      </c>
      <c r="G62" s="177">
        <v>4.0583525282439402E-3</v>
      </c>
      <c r="H62" s="179">
        <v>170</v>
      </c>
      <c r="I62" s="177">
        <v>4.5250073198647824E-3</v>
      </c>
      <c r="J62" s="179">
        <v>130</v>
      </c>
      <c r="K62" s="154">
        <v>3.5197920615151353E-3</v>
      </c>
      <c r="L62" s="179">
        <v>170</v>
      </c>
      <c r="M62" s="154">
        <v>4.5872797431123344E-3</v>
      </c>
      <c r="N62" s="179">
        <v>113</v>
      </c>
      <c r="O62" s="177">
        <v>3.0819582708304922E-3</v>
      </c>
      <c r="P62" s="179">
        <v>111</v>
      </c>
      <c r="Q62" s="177">
        <v>4.1165999109924346E-3</v>
      </c>
      <c r="R62" s="179">
        <v>106</v>
      </c>
      <c r="S62" s="177">
        <v>3.5495429126343636E-3</v>
      </c>
      <c r="T62" s="287">
        <v>137</v>
      </c>
      <c r="U62" s="155">
        <v>4.4270665029406062E-3</v>
      </c>
      <c r="Y62" s="133"/>
    </row>
    <row r="63" spans="2:25" ht="21.9" customHeight="1" x14ac:dyDescent="0.3">
      <c r="B63" s="222" t="s">
        <v>302</v>
      </c>
      <c r="C63" s="220" t="s">
        <v>543</v>
      </c>
      <c r="D63" s="178">
        <v>125</v>
      </c>
      <c r="E63" s="177">
        <v>3.3790176519882141E-3</v>
      </c>
      <c r="F63" s="179">
        <v>112</v>
      </c>
      <c r="G63" s="177">
        <v>3.0711856970494682E-3</v>
      </c>
      <c r="H63" s="179">
        <v>133</v>
      </c>
      <c r="I63" s="177">
        <v>3.5401527855412709E-3</v>
      </c>
      <c r="J63" s="179">
        <v>159</v>
      </c>
      <c r="K63" s="154">
        <v>4.3049764444685118E-3</v>
      </c>
      <c r="L63" s="179">
        <v>120</v>
      </c>
      <c r="M63" s="154">
        <v>3.2380798186675301E-3</v>
      </c>
      <c r="N63" s="179">
        <v>152</v>
      </c>
      <c r="O63" s="177">
        <v>4.1456429837719898E-3</v>
      </c>
      <c r="P63" s="179">
        <v>105</v>
      </c>
      <c r="Q63" s="177">
        <v>3.8940809968847352E-3</v>
      </c>
      <c r="R63" s="179">
        <v>114</v>
      </c>
      <c r="S63" s="177">
        <v>3.8174329437765798E-3</v>
      </c>
      <c r="T63" s="287">
        <v>110</v>
      </c>
      <c r="U63" s="155">
        <v>3.5545789439669099E-3</v>
      </c>
      <c r="Y63" s="133"/>
    </row>
    <row r="64" spans="2:25" ht="21.9" customHeight="1" x14ac:dyDescent="0.3">
      <c r="B64" s="222" t="s">
        <v>301</v>
      </c>
      <c r="C64" s="220" t="s">
        <v>544</v>
      </c>
      <c r="D64" s="178">
        <v>73</v>
      </c>
      <c r="E64" s="177">
        <v>1.9733463087611169E-3</v>
      </c>
      <c r="F64" s="179">
        <v>82</v>
      </c>
      <c r="G64" s="177">
        <v>2.2485466710540749E-3</v>
      </c>
      <c r="H64" s="179">
        <v>98</v>
      </c>
      <c r="I64" s="177">
        <v>2.6085336314514629E-3</v>
      </c>
      <c r="J64" s="179">
        <v>79</v>
      </c>
      <c r="K64" s="154">
        <v>2.1389505604591974E-3</v>
      </c>
      <c r="L64" s="179">
        <v>79</v>
      </c>
      <c r="M64" s="154">
        <v>2.1317358806227909E-3</v>
      </c>
      <c r="N64" s="179">
        <v>64</v>
      </c>
      <c r="O64" s="177">
        <v>1.7455338879039956E-3</v>
      </c>
      <c r="P64" s="179">
        <v>52</v>
      </c>
      <c r="Q64" s="177">
        <v>1.9284972556000593E-3</v>
      </c>
      <c r="R64" s="179">
        <v>55</v>
      </c>
      <c r="S64" s="177">
        <v>1.8417439641027359E-3</v>
      </c>
      <c r="T64" s="287">
        <v>53</v>
      </c>
      <c r="U64" s="155">
        <v>1.7126607639113293E-3</v>
      </c>
      <c r="Y64" s="133"/>
    </row>
    <row r="65" spans="2:25" ht="21.9" customHeight="1" x14ac:dyDescent="0.3">
      <c r="B65" s="222" t="s">
        <v>300</v>
      </c>
      <c r="C65" s="220" t="s">
        <v>545</v>
      </c>
      <c r="D65" s="178">
        <v>21</v>
      </c>
      <c r="E65" s="177">
        <v>5.6767496553401992E-4</v>
      </c>
      <c r="F65" s="179">
        <v>22</v>
      </c>
      <c r="G65" s="177">
        <v>6.0326861906328838E-4</v>
      </c>
      <c r="H65" s="179">
        <v>20</v>
      </c>
      <c r="I65" s="177">
        <v>5.3235380233703324E-4</v>
      </c>
      <c r="J65" s="179">
        <v>16</v>
      </c>
      <c r="K65" s="154">
        <v>4.3320517680186279E-4</v>
      </c>
      <c r="L65" s="179">
        <v>23</v>
      </c>
      <c r="M65" s="154">
        <v>6.206319652446099E-4</v>
      </c>
      <c r="N65" s="179">
        <v>24</v>
      </c>
      <c r="O65" s="177">
        <v>6.5457520796399836E-4</v>
      </c>
      <c r="P65" s="179">
        <v>22</v>
      </c>
      <c r="Q65" s="177">
        <v>8.1590268506156354E-4</v>
      </c>
      <c r="R65" s="179">
        <v>15</v>
      </c>
      <c r="S65" s="177">
        <v>5.0229380839165528E-4</v>
      </c>
      <c r="T65" s="287">
        <v>22</v>
      </c>
      <c r="U65" s="155">
        <v>7.1091578879338207E-4</v>
      </c>
      <c r="Y65" s="133"/>
    </row>
    <row r="66" spans="2:25" ht="21.9" customHeight="1" x14ac:dyDescent="0.3">
      <c r="B66" s="222" t="s">
        <v>299</v>
      </c>
      <c r="C66" s="220" t="s">
        <v>546</v>
      </c>
      <c r="D66" s="178">
        <v>22</v>
      </c>
      <c r="E66" s="177">
        <v>5.9470710674992561E-4</v>
      </c>
      <c r="F66" s="179">
        <v>25</v>
      </c>
      <c r="G66" s="177">
        <v>6.8553252166282772E-4</v>
      </c>
      <c r="H66" s="179">
        <v>13</v>
      </c>
      <c r="I66" s="177">
        <v>3.460299715190716E-4</v>
      </c>
      <c r="J66" s="179">
        <v>14</v>
      </c>
      <c r="K66" s="154">
        <v>3.7905452970162992E-4</v>
      </c>
      <c r="L66" s="179">
        <v>17</v>
      </c>
      <c r="M66" s="154">
        <v>4.5872797431123345E-4</v>
      </c>
      <c r="N66" s="179">
        <v>26</v>
      </c>
      <c r="O66" s="177">
        <v>7.0912314196099828E-4</v>
      </c>
      <c r="P66" s="179">
        <v>9</v>
      </c>
      <c r="Q66" s="177">
        <v>3.3377837116154872E-4</v>
      </c>
      <c r="R66" s="179">
        <v>13</v>
      </c>
      <c r="S66" s="177">
        <v>4.3532130060610117E-4</v>
      </c>
      <c r="T66" s="287">
        <v>13</v>
      </c>
      <c r="U66" s="155">
        <v>4.2008660246881666E-4</v>
      </c>
      <c r="Y66" s="133"/>
    </row>
    <row r="67" spans="2:25" ht="21.9" customHeight="1" x14ac:dyDescent="0.3">
      <c r="B67" s="222" t="s">
        <v>298</v>
      </c>
      <c r="C67" s="220" t="s">
        <v>547</v>
      </c>
      <c r="D67" s="178">
        <v>1205</v>
      </c>
      <c r="E67" s="177">
        <v>3.2573730165166383E-2</v>
      </c>
      <c r="F67" s="179">
        <v>1327</v>
      </c>
      <c r="G67" s="177">
        <v>3.6388066249862891E-2</v>
      </c>
      <c r="H67" s="179">
        <v>1189</v>
      </c>
      <c r="I67" s="177">
        <v>3.1648433548936622E-2</v>
      </c>
      <c r="J67" s="179">
        <v>1189</v>
      </c>
      <c r="K67" s="154">
        <v>3.2192559701088426E-2</v>
      </c>
      <c r="L67" s="179">
        <v>1375</v>
      </c>
      <c r="M67" s="154">
        <v>3.7102997922232116E-2</v>
      </c>
      <c r="N67" s="179">
        <v>1432</v>
      </c>
      <c r="O67" s="177">
        <v>3.9056320741851905E-2</v>
      </c>
      <c r="P67" s="179">
        <v>853</v>
      </c>
      <c r="Q67" s="177">
        <v>3.1634772288977896E-2</v>
      </c>
      <c r="R67" s="179">
        <v>966</v>
      </c>
      <c r="S67" s="177">
        <v>3.2347721260422596E-2</v>
      </c>
      <c r="T67" s="287">
        <v>1128</v>
      </c>
      <c r="U67" s="155">
        <v>3.6450591352678863E-2</v>
      </c>
      <c r="Y67" s="133"/>
    </row>
    <row r="68" spans="2:25" ht="21.9" customHeight="1" x14ac:dyDescent="0.3">
      <c r="B68" s="222" t="s">
        <v>297</v>
      </c>
      <c r="C68" s="220" t="s">
        <v>548</v>
      </c>
      <c r="D68" s="178">
        <v>96</v>
      </c>
      <c r="E68" s="177">
        <v>2.5950855567269484E-3</v>
      </c>
      <c r="F68" s="179">
        <v>96</v>
      </c>
      <c r="G68" s="177">
        <v>2.6324448831852583E-3</v>
      </c>
      <c r="H68" s="179">
        <v>82</v>
      </c>
      <c r="I68" s="177">
        <v>2.182650589581836E-3</v>
      </c>
      <c r="J68" s="179">
        <v>101</v>
      </c>
      <c r="K68" s="154">
        <v>2.7346076785617589E-3</v>
      </c>
      <c r="L68" s="179">
        <v>78</v>
      </c>
      <c r="M68" s="154">
        <v>2.1047518821338948E-3</v>
      </c>
      <c r="N68" s="179">
        <v>88</v>
      </c>
      <c r="O68" s="177">
        <v>2.4001090958679942E-3</v>
      </c>
      <c r="P68" s="179">
        <v>46</v>
      </c>
      <c r="Q68" s="177">
        <v>1.7059783414923601E-3</v>
      </c>
      <c r="R68" s="179">
        <v>69</v>
      </c>
      <c r="S68" s="177">
        <v>2.310551518601614E-3</v>
      </c>
      <c r="T68" s="287">
        <v>78</v>
      </c>
      <c r="U68" s="155">
        <v>2.5205196148129E-3</v>
      </c>
      <c r="Y68" s="133"/>
    </row>
    <row r="69" spans="2:25" ht="21.9" customHeight="1" x14ac:dyDescent="0.3">
      <c r="B69" s="222" t="s">
        <v>274</v>
      </c>
      <c r="C69" s="220" t="s">
        <v>549</v>
      </c>
      <c r="D69" s="178">
        <v>9</v>
      </c>
      <c r="E69" s="177">
        <v>2.432892709431514E-4</v>
      </c>
      <c r="F69" s="179">
        <v>4</v>
      </c>
      <c r="G69" s="177">
        <v>1.0968520346605243E-4</v>
      </c>
      <c r="H69" s="179">
        <v>5</v>
      </c>
      <c r="I69" s="177">
        <v>1.3308845058425831E-4</v>
      </c>
      <c r="J69" s="179">
        <v>3</v>
      </c>
      <c r="K69" s="154">
        <v>8.1225970650349277E-5</v>
      </c>
      <c r="L69" s="179">
        <v>5</v>
      </c>
      <c r="M69" s="154">
        <v>1.3491999244448041E-4</v>
      </c>
      <c r="N69" s="179">
        <v>3</v>
      </c>
      <c r="O69" s="177">
        <v>8.1821900995499795E-5</v>
      </c>
      <c r="P69" s="179">
        <v>6</v>
      </c>
      <c r="Q69" s="177">
        <v>2.2251891410769915E-4</v>
      </c>
      <c r="R69" s="179">
        <v>3</v>
      </c>
      <c r="S69" s="177">
        <v>1.0045876167833105E-4</v>
      </c>
      <c r="T69" s="287">
        <v>3</v>
      </c>
      <c r="U69" s="155">
        <v>9.6943062108188462E-5</v>
      </c>
      <c r="Y69" s="133"/>
    </row>
    <row r="70" spans="2:25" ht="21.9" customHeight="1" x14ac:dyDescent="0.3">
      <c r="B70" s="222" t="s">
        <v>273</v>
      </c>
      <c r="C70" s="220" t="s">
        <v>550</v>
      </c>
      <c r="D70" s="178">
        <v>79</v>
      </c>
      <c r="E70" s="177">
        <v>2.135539156056551E-3</v>
      </c>
      <c r="F70" s="179">
        <v>65</v>
      </c>
      <c r="G70" s="177">
        <v>1.7823845563233519E-3</v>
      </c>
      <c r="H70" s="179">
        <v>77</v>
      </c>
      <c r="I70" s="177">
        <v>2.0495621389975778E-3</v>
      </c>
      <c r="J70" s="179">
        <v>73</v>
      </c>
      <c r="K70" s="154">
        <v>1.9764986191584989E-3</v>
      </c>
      <c r="L70" s="179">
        <v>77</v>
      </c>
      <c r="M70" s="154">
        <v>2.0777678836449986E-3</v>
      </c>
      <c r="N70" s="179">
        <v>61</v>
      </c>
      <c r="O70" s="177">
        <v>1.6637119869084959E-3</v>
      </c>
      <c r="P70" s="179">
        <v>34</v>
      </c>
      <c r="Q70" s="177">
        <v>1.2609405132769618E-3</v>
      </c>
      <c r="R70" s="179">
        <v>39</v>
      </c>
      <c r="S70" s="177">
        <v>1.3059639018183037E-3</v>
      </c>
      <c r="T70" s="287">
        <v>43</v>
      </c>
      <c r="U70" s="155">
        <v>1.3895172235507012E-3</v>
      </c>
      <c r="Y70" s="133"/>
    </row>
    <row r="71" spans="2:25" ht="21.9" customHeight="1" x14ac:dyDescent="0.3">
      <c r="B71" s="222" t="s">
        <v>272</v>
      </c>
      <c r="C71" s="220" t="s">
        <v>551</v>
      </c>
      <c r="D71" s="178">
        <v>83</v>
      </c>
      <c r="E71" s="177">
        <v>2.2436677209201742E-3</v>
      </c>
      <c r="F71" s="179">
        <v>60</v>
      </c>
      <c r="G71" s="177">
        <v>1.6452780519907865E-3</v>
      </c>
      <c r="H71" s="179">
        <v>63</v>
      </c>
      <c r="I71" s="177">
        <v>1.6769144773616546E-3</v>
      </c>
      <c r="J71" s="179">
        <v>66</v>
      </c>
      <c r="K71" s="154">
        <v>1.7869713543076839E-3</v>
      </c>
      <c r="L71" s="179">
        <v>63</v>
      </c>
      <c r="M71" s="154">
        <v>1.6999919048004534E-3</v>
      </c>
      <c r="N71" s="179">
        <v>40</v>
      </c>
      <c r="O71" s="177">
        <v>1.0909586799399973E-3</v>
      </c>
      <c r="P71" s="179">
        <v>53</v>
      </c>
      <c r="Q71" s="177">
        <v>1.9655837412846759E-3</v>
      </c>
      <c r="R71" s="179">
        <v>91</v>
      </c>
      <c r="S71" s="177">
        <v>3.0472491042427084E-3</v>
      </c>
      <c r="T71" s="287">
        <v>101</v>
      </c>
      <c r="U71" s="155">
        <v>3.2637497576423449E-3</v>
      </c>
      <c r="Y71" s="133"/>
    </row>
    <row r="72" spans="2:25" ht="21.9" customHeight="1" x14ac:dyDescent="0.3">
      <c r="B72" s="222" t="s">
        <v>271</v>
      </c>
      <c r="C72" s="220" t="s">
        <v>552</v>
      </c>
      <c r="D72" s="178">
        <v>59</v>
      </c>
      <c r="E72" s="177">
        <v>1.594896331738437E-3</v>
      </c>
      <c r="F72" s="179">
        <v>53</v>
      </c>
      <c r="G72" s="177">
        <v>1.4533289459251948E-3</v>
      </c>
      <c r="H72" s="179">
        <v>41</v>
      </c>
      <c r="I72" s="177">
        <v>1.091325294790918E-3</v>
      </c>
      <c r="J72" s="179">
        <v>37</v>
      </c>
      <c r="K72" s="154">
        <v>1.0017869713543077E-3</v>
      </c>
      <c r="L72" s="179">
        <v>49</v>
      </c>
      <c r="M72" s="154">
        <v>1.3222159259559082E-3</v>
      </c>
      <c r="N72" s="179">
        <v>50</v>
      </c>
      <c r="O72" s="177">
        <v>1.3636983499249965E-3</v>
      </c>
      <c r="P72" s="179">
        <v>25</v>
      </c>
      <c r="Q72" s="177">
        <v>9.2716214211541312E-4</v>
      </c>
      <c r="R72" s="179">
        <v>30</v>
      </c>
      <c r="S72" s="177">
        <v>1.0045876167833106E-3</v>
      </c>
      <c r="T72" s="287">
        <v>44</v>
      </c>
      <c r="U72" s="155">
        <v>1.4218315775867641E-3</v>
      </c>
      <c r="Y72" s="133"/>
    </row>
    <row r="73" spans="2:25" ht="21.9" customHeight="1" x14ac:dyDescent="0.3">
      <c r="B73" s="222" t="s">
        <v>270</v>
      </c>
      <c r="C73" s="220" t="s">
        <v>553</v>
      </c>
      <c r="D73" s="178">
        <v>191</v>
      </c>
      <c r="E73" s="177">
        <v>5.1631389722379909E-3</v>
      </c>
      <c r="F73" s="179">
        <v>156</v>
      </c>
      <c r="G73" s="177">
        <v>4.2777229351760445E-3</v>
      </c>
      <c r="H73" s="179">
        <v>180</v>
      </c>
      <c r="I73" s="177">
        <v>4.7911842210332988E-3</v>
      </c>
      <c r="J73" s="179">
        <v>141</v>
      </c>
      <c r="K73" s="154">
        <v>3.8176206205664158E-3</v>
      </c>
      <c r="L73" s="179">
        <v>132</v>
      </c>
      <c r="M73" s="154">
        <v>3.5618878005342831E-3</v>
      </c>
      <c r="N73" s="179">
        <v>123</v>
      </c>
      <c r="O73" s="177">
        <v>3.3546979408154917E-3</v>
      </c>
      <c r="P73" s="179">
        <v>109</v>
      </c>
      <c r="Q73" s="177">
        <v>4.0424269396232013E-3</v>
      </c>
      <c r="R73" s="179">
        <v>133</v>
      </c>
      <c r="S73" s="177">
        <v>4.4536717677393428E-3</v>
      </c>
      <c r="T73" s="287">
        <v>136</v>
      </c>
      <c r="U73" s="155">
        <v>4.3947521489045432E-3</v>
      </c>
      <c r="Y73" s="133"/>
    </row>
    <row r="74" spans="2:25" ht="21.9" customHeight="1" x14ac:dyDescent="0.3">
      <c r="B74" s="222" t="s">
        <v>269</v>
      </c>
      <c r="C74" s="220" t="s">
        <v>554</v>
      </c>
      <c r="D74" s="178">
        <v>1199</v>
      </c>
      <c r="E74" s="177">
        <v>3.2411537317870949E-2</v>
      </c>
      <c r="F74" s="179">
        <v>1047</v>
      </c>
      <c r="G74" s="177">
        <v>2.8710102007239224E-2</v>
      </c>
      <c r="H74" s="179">
        <v>1030</v>
      </c>
      <c r="I74" s="177">
        <v>2.7416220820357211E-2</v>
      </c>
      <c r="J74" s="179">
        <v>954</v>
      </c>
      <c r="K74" s="154">
        <v>2.5829858666811069E-2</v>
      </c>
      <c r="L74" s="179">
        <v>979</v>
      </c>
      <c r="M74" s="154">
        <v>2.6417334520629266E-2</v>
      </c>
      <c r="N74" s="179">
        <v>860</v>
      </c>
      <c r="O74" s="177">
        <v>2.3455611618709942E-2</v>
      </c>
      <c r="P74" s="179">
        <v>666</v>
      </c>
      <c r="Q74" s="177">
        <v>2.4699599465954607E-2</v>
      </c>
      <c r="R74" s="179">
        <v>675</v>
      </c>
      <c r="S74" s="177">
        <v>2.2603221377624483E-2</v>
      </c>
      <c r="T74" s="287">
        <v>639</v>
      </c>
      <c r="U74" s="155">
        <v>2.064887222904414E-2</v>
      </c>
      <c r="Y74" s="133"/>
    </row>
    <row r="75" spans="2:25" ht="21.9" customHeight="1" x14ac:dyDescent="0.3">
      <c r="B75" s="222" t="s">
        <v>268</v>
      </c>
      <c r="C75" s="220" t="s">
        <v>555</v>
      </c>
      <c r="D75" s="178">
        <v>640</v>
      </c>
      <c r="E75" s="177">
        <v>1.7300570378179655E-2</v>
      </c>
      <c r="F75" s="179">
        <v>684</v>
      </c>
      <c r="G75" s="177">
        <v>1.8756169792694965E-2</v>
      </c>
      <c r="H75" s="179">
        <v>627</v>
      </c>
      <c r="I75" s="177">
        <v>1.6689291703265989E-2</v>
      </c>
      <c r="J75" s="179">
        <v>660</v>
      </c>
      <c r="K75" s="154">
        <v>1.7869713543076839E-2</v>
      </c>
      <c r="L75" s="179">
        <v>646</v>
      </c>
      <c r="M75" s="154">
        <v>1.7431663023826871E-2</v>
      </c>
      <c r="N75" s="179">
        <v>623</v>
      </c>
      <c r="O75" s="177">
        <v>1.6991681440065458E-2</v>
      </c>
      <c r="P75" s="179">
        <v>256</v>
      </c>
      <c r="Q75" s="177">
        <v>9.4941403352618303E-3</v>
      </c>
      <c r="R75" s="179">
        <v>565</v>
      </c>
      <c r="S75" s="177">
        <v>1.8919733449419013E-2</v>
      </c>
      <c r="T75" s="287">
        <v>722</v>
      </c>
      <c r="U75" s="155">
        <v>2.3330963614037355E-2</v>
      </c>
      <c r="Y75" s="133"/>
    </row>
    <row r="76" spans="2:25" ht="21.9" customHeight="1" x14ac:dyDescent="0.3">
      <c r="B76" s="222" t="s">
        <v>267</v>
      </c>
      <c r="C76" s="220" t="s">
        <v>556</v>
      </c>
      <c r="D76" s="178">
        <v>170</v>
      </c>
      <c r="E76" s="177">
        <v>4.5954640067039712E-3</v>
      </c>
      <c r="F76" s="179">
        <v>172</v>
      </c>
      <c r="G76" s="177">
        <v>4.7164637490402549E-3</v>
      </c>
      <c r="H76" s="179">
        <v>174</v>
      </c>
      <c r="I76" s="177">
        <v>4.6314780803321885E-3</v>
      </c>
      <c r="J76" s="179">
        <v>165</v>
      </c>
      <c r="K76" s="154">
        <v>4.4674283857692098E-3</v>
      </c>
      <c r="L76" s="179">
        <v>151</v>
      </c>
      <c r="M76" s="154">
        <v>4.0745837718233089E-3</v>
      </c>
      <c r="N76" s="179">
        <v>152</v>
      </c>
      <c r="O76" s="177">
        <v>4.1456429837719898E-3</v>
      </c>
      <c r="P76" s="179">
        <v>112</v>
      </c>
      <c r="Q76" s="177">
        <v>4.1536863966770508E-3</v>
      </c>
      <c r="R76" s="179">
        <v>130</v>
      </c>
      <c r="S76" s="177">
        <v>4.3532130060610118E-3</v>
      </c>
      <c r="T76" s="287">
        <v>133</v>
      </c>
      <c r="U76" s="155">
        <v>4.2978090867963554E-3</v>
      </c>
      <c r="Y76" s="133"/>
    </row>
    <row r="77" spans="2:25" ht="21.9" customHeight="1" x14ac:dyDescent="0.3">
      <c r="B77" s="222" t="s">
        <v>266</v>
      </c>
      <c r="C77" s="220" t="s">
        <v>557</v>
      </c>
      <c r="D77" s="178">
        <v>23</v>
      </c>
      <c r="E77" s="177">
        <v>6.2173924796583141E-4</v>
      </c>
      <c r="F77" s="179">
        <v>17</v>
      </c>
      <c r="G77" s="177">
        <v>4.6616211473072281E-4</v>
      </c>
      <c r="H77" s="179">
        <v>18</v>
      </c>
      <c r="I77" s="177">
        <v>4.7911842210332988E-4</v>
      </c>
      <c r="J77" s="179">
        <v>16</v>
      </c>
      <c r="K77" s="154">
        <v>4.3320517680186279E-4</v>
      </c>
      <c r="L77" s="179">
        <v>12</v>
      </c>
      <c r="M77" s="154">
        <v>3.2380798186675301E-4</v>
      </c>
      <c r="N77" s="179">
        <v>13</v>
      </c>
      <c r="O77" s="177">
        <v>3.5456157098049914E-4</v>
      </c>
      <c r="P77" s="179">
        <v>12</v>
      </c>
      <c r="Q77" s="177">
        <v>4.450378282153983E-4</v>
      </c>
      <c r="R77" s="179">
        <v>5</v>
      </c>
      <c r="S77" s="177">
        <v>1.6743126946388507E-4</v>
      </c>
      <c r="T77" s="287">
        <v>4</v>
      </c>
      <c r="U77" s="155">
        <v>1.2925741614425127E-4</v>
      </c>
      <c r="Y77" s="133"/>
    </row>
    <row r="78" spans="2:25" ht="21.9" customHeight="1" x14ac:dyDescent="0.3">
      <c r="B78" s="222" t="s">
        <v>265</v>
      </c>
      <c r="C78" s="220" t="s">
        <v>558</v>
      </c>
      <c r="D78" s="178">
        <v>0</v>
      </c>
      <c r="E78" s="177">
        <v>0</v>
      </c>
      <c r="F78" s="179">
        <v>1</v>
      </c>
      <c r="G78" s="177">
        <v>2.7421300866513107E-5</v>
      </c>
      <c r="H78" s="179">
        <v>2</v>
      </c>
      <c r="I78" s="177">
        <v>5.3235380233703316E-5</v>
      </c>
      <c r="J78" s="179">
        <v>1</v>
      </c>
      <c r="K78" s="154">
        <v>2.7075323550116425E-5</v>
      </c>
      <c r="L78" s="179">
        <v>0</v>
      </c>
      <c r="M78" s="154">
        <v>0</v>
      </c>
      <c r="N78" s="179">
        <v>1</v>
      </c>
      <c r="O78" s="177">
        <v>2.7273966998499932E-5</v>
      </c>
      <c r="P78" s="179">
        <v>2</v>
      </c>
      <c r="Q78" s="177">
        <v>7.4172971369233049E-5</v>
      </c>
      <c r="R78" s="179">
        <v>0</v>
      </c>
      <c r="S78" s="177">
        <v>0</v>
      </c>
      <c r="T78" s="287">
        <v>0</v>
      </c>
      <c r="U78" s="155">
        <v>0</v>
      </c>
      <c r="Y78" s="133"/>
    </row>
    <row r="79" spans="2:25" ht="21.9" customHeight="1" x14ac:dyDescent="0.3">
      <c r="B79" s="222" t="s">
        <v>264</v>
      </c>
      <c r="C79" s="220" t="s">
        <v>559</v>
      </c>
      <c r="D79" s="178">
        <v>93</v>
      </c>
      <c r="E79" s="177">
        <v>2.5139891330792311E-3</v>
      </c>
      <c r="F79" s="179">
        <v>103</v>
      </c>
      <c r="G79" s="177">
        <v>2.8243939892508502E-3</v>
      </c>
      <c r="H79" s="179">
        <v>117</v>
      </c>
      <c r="I79" s="177">
        <v>3.114269743671644E-3</v>
      </c>
      <c r="J79" s="179">
        <v>129</v>
      </c>
      <c r="K79" s="154">
        <v>3.4927167379650188E-3</v>
      </c>
      <c r="L79" s="179">
        <v>103</v>
      </c>
      <c r="M79" s="154">
        <v>2.7793518443562969E-3</v>
      </c>
      <c r="N79" s="179">
        <v>125</v>
      </c>
      <c r="O79" s="177">
        <v>3.4092458748124915E-3</v>
      </c>
      <c r="P79" s="179">
        <v>132</v>
      </c>
      <c r="Q79" s="177">
        <v>4.8954161103693817E-3</v>
      </c>
      <c r="R79" s="179">
        <v>113</v>
      </c>
      <c r="S79" s="177">
        <v>3.7839466898838027E-3</v>
      </c>
      <c r="T79" s="287">
        <v>115</v>
      </c>
      <c r="U79" s="155">
        <v>3.7161507141472241E-3</v>
      </c>
      <c r="Y79" s="133"/>
    </row>
    <row r="80" spans="2:25" ht="21.9" customHeight="1" x14ac:dyDescent="0.3">
      <c r="B80" s="222" t="s">
        <v>263</v>
      </c>
      <c r="C80" s="220" t="s">
        <v>560</v>
      </c>
      <c r="D80" s="178">
        <v>579</v>
      </c>
      <c r="E80" s="177">
        <v>1.5651609764009408E-2</v>
      </c>
      <c r="F80" s="179">
        <v>634</v>
      </c>
      <c r="G80" s="177">
        <v>1.7385104749369312E-2</v>
      </c>
      <c r="H80" s="179">
        <v>666</v>
      </c>
      <c r="I80" s="177">
        <v>1.7727381617823206E-2</v>
      </c>
      <c r="J80" s="179">
        <v>574</v>
      </c>
      <c r="K80" s="154">
        <v>1.5541235717766827E-2</v>
      </c>
      <c r="L80" s="179">
        <v>596</v>
      </c>
      <c r="M80" s="154">
        <v>1.6082463099382067E-2</v>
      </c>
      <c r="N80" s="179">
        <v>521</v>
      </c>
      <c r="O80" s="177">
        <v>1.4209736806218464E-2</v>
      </c>
      <c r="P80" s="179">
        <v>366</v>
      </c>
      <c r="Q80" s="177">
        <v>1.3573653760569649E-2</v>
      </c>
      <c r="R80" s="179">
        <v>409</v>
      </c>
      <c r="S80" s="177">
        <v>1.36958778421458E-2</v>
      </c>
      <c r="T80" s="287">
        <v>347</v>
      </c>
      <c r="U80" s="155">
        <v>1.1213080850513799E-2</v>
      </c>
      <c r="Y80" s="133"/>
    </row>
    <row r="81" spans="2:25" ht="21.9" customHeight="1" x14ac:dyDescent="0.3">
      <c r="B81" s="222" t="s">
        <v>261</v>
      </c>
      <c r="C81" s="220" t="s">
        <v>561</v>
      </c>
      <c r="D81" s="178">
        <v>2</v>
      </c>
      <c r="E81" s="177">
        <v>5.4064282431811421E-5</v>
      </c>
      <c r="F81" s="179">
        <v>2</v>
      </c>
      <c r="G81" s="177">
        <v>5.4842601733026214E-5</v>
      </c>
      <c r="H81" s="179">
        <v>36</v>
      </c>
      <c r="I81" s="177">
        <v>9.5823684420665977E-4</v>
      </c>
      <c r="J81" s="179">
        <v>48</v>
      </c>
      <c r="K81" s="154">
        <v>1.2996155304055884E-3</v>
      </c>
      <c r="L81" s="179">
        <v>31</v>
      </c>
      <c r="M81" s="154">
        <v>8.3650395315577864E-4</v>
      </c>
      <c r="N81" s="179">
        <v>7</v>
      </c>
      <c r="O81" s="177">
        <v>1.9091776898949952E-4</v>
      </c>
      <c r="P81" s="179">
        <v>1</v>
      </c>
      <c r="Q81" s="177">
        <v>3.7086485684616525E-5</v>
      </c>
      <c r="R81" s="179">
        <v>1</v>
      </c>
      <c r="S81" s="177">
        <v>3.3486253892777012E-5</v>
      </c>
      <c r="T81" s="287">
        <v>0</v>
      </c>
      <c r="U81" s="155">
        <v>0</v>
      </c>
      <c r="Y81" s="133"/>
    </row>
    <row r="82" spans="2:25" ht="21.9" customHeight="1" x14ac:dyDescent="0.3">
      <c r="B82" s="222" t="s">
        <v>260</v>
      </c>
      <c r="C82" s="220" t="s">
        <v>562</v>
      </c>
      <c r="D82" s="178">
        <v>14</v>
      </c>
      <c r="E82" s="177">
        <v>3.7844997702267999E-4</v>
      </c>
      <c r="F82" s="179">
        <v>21</v>
      </c>
      <c r="G82" s="177">
        <v>5.7584731819677523E-4</v>
      </c>
      <c r="H82" s="179">
        <v>22</v>
      </c>
      <c r="I82" s="177">
        <v>5.8558918257073649E-4</v>
      </c>
      <c r="J82" s="179">
        <v>23</v>
      </c>
      <c r="K82" s="154">
        <v>6.2273244165267773E-4</v>
      </c>
      <c r="L82" s="179">
        <v>25</v>
      </c>
      <c r="M82" s="154">
        <v>6.7459996222240214E-4</v>
      </c>
      <c r="N82" s="179">
        <v>21</v>
      </c>
      <c r="O82" s="177">
        <v>5.7275330696849854E-4</v>
      </c>
      <c r="P82" s="179">
        <v>11</v>
      </c>
      <c r="Q82" s="177">
        <v>4.0795134253078177E-4</v>
      </c>
      <c r="R82" s="179">
        <v>23</v>
      </c>
      <c r="S82" s="177">
        <v>7.7018383953387137E-4</v>
      </c>
      <c r="T82" s="287">
        <v>16</v>
      </c>
      <c r="U82" s="155">
        <v>5.1702966457700509E-4</v>
      </c>
      <c r="Y82" s="133"/>
    </row>
    <row r="83" spans="2:25" ht="21.9" customHeight="1" x14ac:dyDescent="0.3">
      <c r="B83" s="222" t="s">
        <v>259</v>
      </c>
      <c r="C83" s="220" t="s">
        <v>563</v>
      </c>
      <c r="D83" s="178">
        <v>0</v>
      </c>
      <c r="E83" s="177">
        <v>0</v>
      </c>
      <c r="F83" s="179">
        <v>1</v>
      </c>
      <c r="G83" s="177">
        <v>2.7421300866513107E-5</v>
      </c>
      <c r="H83" s="179">
        <v>3</v>
      </c>
      <c r="I83" s="177">
        <v>7.9853070350554981E-5</v>
      </c>
      <c r="J83" s="179">
        <v>2</v>
      </c>
      <c r="K83" s="154">
        <v>5.4150647100232849E-5</v>
      </c>
      <c r="L83" s="179">
        <v>1</v>
      </c>
      <c r="M83" s="154">
        <v>2.6983998488896086E-5</v>
      </c>
      <c r="N83" s="179">
        <v>1</v>
      </c>
      <c r="O83" s="177">
        <v>2.7273966998499932E-5</v>
      </c>
      <c r="P83" s="179">
        <v>3</v>
      </c>
      <c r="Q83" s="177">
        <v>1.1125945705384957E-4</v>
      </c>
      <c r="R83" s="179">
        <v>1</v>
      </c>
      <c r="S83" s="177">
        <v>3.3486253892777012E-5</v>
      </c>
      <c r="T83" s="287">
        <v>6</v>
      </c>
      <c r="U83" s="155">
        <v>1.9388612421637692E-4</v>
      </c>
      <c r="Y83" s="133"/>
    </row>
    <row r="84" spans="2:25" ht="21.9" customHeight="1" x14ac:dyDescent="0.3">
      <c r="B84" s="222" t="s">
        <v>258</v>
      </c>
      <c r="C84" s="220" t="s">
        <v>564</v>
      </c>
      <c r="D84" s="178">
        <v>10</v>
      </c>
      <c r="E84" s="177">
        <v>2.7032141215905712E-4</v>
      </c>
      <c r="F84" s="179">
        <v>14</v>
      </c>
      <c r="G84" s="177">
        <v>3.8389821213118353E-4</v>
      </c>
      <c r="H84" s="179">
        <v>10</v>
      </c>
      <c r="I84" s="177">
        <v>2.6617690116851662E-4</v>
      </c>
      <c r="J84" s="179">
        <v>14</v>
      </c>
      <c r="K84" s="154">
        <v>3.7905452970162992E-4</v>
      </c>
      <c r="L84" s="179">
        <v>12</v>
      </c>
      <c r="M84" s="154">
        <v>3.2380798186675301E-4</v>
      </c>
      <c r="N84" s="179">
        <v>10</v>
      </c>
      <c r="O84" s="177">
        <v>2.7273966998499932E-4</v>
      </c>
      <c r="P84" s="179">
        <v>7</v>
      </c>
      <c r="Q84" s="177">
        <v>2.5960539979231567E-4</v>
      </c>
      <c r="R84" s="179">
        <v>6</v>
      </c>
      <c r="S84" s="177">
        <v>2.009175233566621E-4</v>
      </c>
      <c r="T84" s="287">
        <v>3</v>
      </c>
      <c r="U84" s="155">
        <v>9.6943062108188462E-5</v>
      </c>
      <c r="Y84" s="133"/>
    </row>
    <row r="85" spans="2:25" ht="21.9" customHeight="1" x14ac:dyDescent="0.3">
      <c r="B85" s="222" t="s">
        <v>262</v>
      </c>
      <c r="C85" s="220" t="s">
        <v>565</v>
      </c>
      <c r="D85" s="178">
        <v>656</v>
      </c>
      <c r="E85" s="177">
        <v>1.7733084637634147E-2</v>
      </c>
      <c r="F85" s="179">
        <v>640</v>
      </c>
      <c r="G85" s="177">
        <v>1.754963255456839E-2</v>
      </c>
      <c r="H85" s="179">
        <v>687</v>
      </c>
      <c r="I85" s="177">
        <v>1.8286353110277091E-2</v>
      </c>
      <c r="J85" s="179">
        <v>620</v>
      </c>
      <c r="K85" s="154">
        <v>1.6786700601072183E-2</v>
      </c>
      <c r="L85" s="179">
        <v>656</v>
      </c>
      <c r="M85" s="154">
        <v>1.7701503008715831E-2</v>
      </c>
      <c r="N85" s="179">
        <v>631</v>
      </c>
      <c r="O85" s="177">
        <v>1.7209873176053457E-2</v>
      </c>
      <c r="P85" s="179">
        <v>482</v>
      </c>
      <c r="Q85" s="177">
        <v>1.7875686099985164E-2</v>
      </c>
      <c r="R85" s="179">
        <v>490</v>
      </c>
      <c r="S85" s="177">
        <v>1.6408264407460738E-2</v>
      </c>
      <c r="T85" s="287">
        <v>464</v>
      </c>
      <c r="U85" s="155">
        <v>1.4993860272733148E-2</v>
      </c>
      <c r="Y85" s="133"/>
    </row>
    <row r="86" spans="2:25" ht="21.9" customHeight="1" x14ac:dyDescent="0.3">
      <c r="B86" s="222" t="s">
        <v>257</v>
      </c>
      <c r="C86" s="220" t="s">
        <v>566</v>
      </c>
      <c r="D86" s="178">
        <v>1015</v>
      </c>
      <c r="E86" s="177">
        <v>2.7437623334144297E-2</v>
      </c>
      <c r="F86" s="179">
        <v>875</v>
      </c>
      <c r="G86" s="177">
        <v>2.399363825819897E-2</v>
      </c>
      <c r="H86" s="179">
        <v>916</v>
      </c>
      <c r="I86" s="177">
        <v>2.4381804147036119E-2</v>
      </c>
      <c r="J86" s="179">
        <v>926</v>
      </c>
      <c r="K86" s="154">
        <v>2.5071749607407809E-2</v>
      </c>
      <c r="L86" s="179">
        <v>866</v>
      </c>
      <c r="M86" s="154">
        <v>2.3368142691384011E-2</v>
      </c>
      <c r="N86" s="179">
        <v>862</v>
      </c>
      <c r="O86" s="177">
        <v>2.3510159552706942E-2</v>
      </c>
      <c r="P86" s="179">
        <v>746</v>
      </c>
      <c r="Q86" s="177">
        <v>2.7666518320723928E-2</v>
      </c>
      <c r="R86" s="179">
        <v>810</v>
      </c>
      <c r="S86" s="177">
        <v>2.7123865653149382E-2</v>
      </c>
      <c r="T86" s="287">
        <v>744</v>
      </c>
      <c r="U86" s="155">
        <v>2.4041879402830736E-2</v>
      </c>
      <c r="Y86" s="133"/>
    </row>
    <row r="87" spans="2:25" ht="21.9" customHeight="1" x14ac:dyDescent="0.3">
      <c r="B87" s="222" t="s">
        <v>256</v>
      </c>
      <c r="C87" s="220" t="s">
        <v>567</v>
      </c>
      <c r="D87" s="178">
        <v>2917</v>
      </c>
      <c r="E87" s="177">
        <v>7.8852755926796955E-2</v>
      </c>
      <c r="F87" s="179">
        <v>2762</v>
      </c>
      <c r="G87" s="177">
        <v>7.5737632993309198E-2</v>
      </c>
      <c r="H87" s="179">
        <v>2952</v>
      </c>
      <c r="I87" s="177">
        <v>7.8575421224946096E-2</v>
      </c>
      <c r="J87" s="179">
        <v>2835</v>
      </c>
      <c r="K87" s="154">
        <v>7.6758542264580065E-2</v>
      </c>
      <c r="L87" s="179">
        <v>2844</v>
      </c>
      <c r="M87" s="154">
        <v>7.6742491702420465E-2</v>
      </c>
      <c r="N87" s="179">
        <v>2641</v>
      </c>
      <c r="O87" s="177">
        <v>7.2030546843038321E-2</v>
      </c>
      <c r="P87" s="179">
        <v>2311</v>
      </c>
      <c r="Q87" s="177">
        <v>8.5706868417148793E-2</v>
      </c>
      <c r="R87" s="179">
        <v>2402</v>
      </c>
      <c r="S87" s="177">
        <v>8.0433981850450392E-2</v>
      </c>
      <c r="T87" s="287">
        <v>2516</v>
      </c>
      <c r="U87" s="155">
        <v>8.1302914754734057E-2</v>
      </c>
      <c r="Y87" s="133"/>
    </row>
    <row r="88" spans="2:25" ht="21.9" customHeight="1" x14ac:dyDescent="0.3">
      <c r="B88" s="222" t="s">
        <v>255</v>
      </c>
      <c r="C88" s="220" t="s">
        <v>568</v>
      </c>
      <c r="D88" s="178">
        <v>276</v>
      </c>
      <c r="E88" s="177">
        <v>7.4608709755899765E-3</v>
      </c>
      <c r="F88" s="179">
        <v>287</v>
      </c>
      <c r="G88" s="177">
        <v>7.8699133486892624E-3</v>
      </c>
      <c r="H88" s="179">
        <v>228</v>
      </c>
      <c r="I88" s="177">
        <v>6.0688333466421785E-3</v>
      </c>
      <c r="J88" s="179">
        <v>302</v>
      </c>
      <c r="K88" s="154">
        <v>8.1767477121351597E-3</v>
      </c>
      <c r="L88" s="179">
        <v>292</v>
      </c>
      <c r="M88" s="154">
        <v>7.8793275587576567E-3</v>
      </c>
      <c r="N88" s="179">
        <v>326</v>
      </c>
      <c r="O88" s="177">
        <v>8.8913132415109775E-3</v>
      </c>
      <c r="P88" s="179">
        <v>256</v>
      </c>
      <c r="Q88" s="177">
        <v>9.4941403352618303E-3</v>
      </c>
      <c r="R88" s="179">
        <v>246</v>
      </c>
      <c r="S88" s="177">
        <v>8.2376184576231463E-3</v>
      </c>
      <c r="T88" s="287">
        <v>247</v>
      </c>
      <c r="U88" s="155">
        <v>7.981645446907517E-3</v>
      </c>
      <c r="Y88" s="133"/>
    </row>
    <row r="89" spans="2:25" ht="21.9" customHeight="1" x14ac:dyDescent="0.3">
      <c r="B89" s="222" t="s">
        <v>254</v>
      </c>
      <c r="C89" s="220" t="s">
        <v>569</v>
      </c>
      <c r="D89" s="178">
        <v>2</v>
      </c>
      <c r="E89" s="177">
        <v>5.4064282431811421E-5</v>
      </c>
      <c r="F89" s="179">
        <v>5</v>
      </c>
      <c r="G89" s="177">
        <v>1.3710650433256555E-4</v>
      </c>
      <c r="H89" s="179">
        <v>1</v>
      </c>
      <c r="I89" s="177">
        <v>2.6617690116851658E-5</v>
      </c>
      <c r="J89" s="179">
        <v>1</v>
      </c>
      <c r="K89" s="154">
        <v>2.7075323550116425E-5</v>
      </c>
      <c r="L89" s="179">
        <v>2</v>
      </c>
      <c r="M89" s="154">
        <v>5.3967996977792172E-5</v>
      </c>
      <c r="N89" s="179">
        <v>3</v>
      </c>
      <c r="O89" s="177">
        <v>8.1821900995499795E-5</v>
      </c>
      <c r="P89" s="179">
        <v>5</v>
      </c>
      <c r="Q89" s="177">
        <v>1.8543242842308262E-4</v>
      </c>
      <c r="R89" s="179">
        <v>2</v>
      </c>
      <c r="S89" s="177">
        <v>6.6972507785554024E-5</v>
      </c>
      <c r="T89" s="287">
        <v>3</v>
      </c>
      <c r="U89" s="155">
        <v>9.6943062108188462E-5</v>
      </c>
      <c r="Y89" s="133"/>
    </row>
    <row r="90" spans="2:25" ht="21.9" customHeight="1" x14ac:dyDescent="0.3">
      <c r="B90" s="222" t="s">
        <v>253</v>
      </c>
      <c r="C90" s="220" t="s">
        <v>570</v>
      </c>
      <c r="D90" s="178">
        <v>4</v>
      </c>
      <c r="E90" s="177">
        <v>1.0812856486362284E-4</v>
      </c>
      <c r="F90" s="179">
        <v>5</v>
      </c>
      <c r="G90" s="177">
        <v>1.3710650433256555E-4</v>
      </c>
      <c r="H90" s="179">
        <v>2</v>
      </c>
      <c r="I90" s="177">
        <v>5.3235380233703316E-5</v>
      </c>
      <c r="J90" s="179">
        <v>2</v>
      </c>
      <c r="K90" s="154">
        <v>5.4150647100232849E-5</v>
      </c>
      <c r="L90" s="179">
        <v>1</v>
      </c>
      <c r="M90" s="154">
        <v>2.6983998488896086E-5</v>
      </c>
      <c r="N90" s="179">
        <v>1</v>
      </c>
      <c r="O90" s="177">
        <v>2.7273966998499932E-5</v>
      </c>
      <c r="P90" s="179">
        <v>1</v>
      </c>
      <c r="Q90" s="177">
        <v>3.7086485684616525E-5</v>
      </c>
      <c r="R90" s="179">
        <v>1</v>
      </c>
      <c r="S90" s="177">
        <v>3.3486253892777012E-5</v>
      </c>
      <c r="T90" s="287">
        <v>0</v>
      </c>
      <c r="U90" s="155">
        <v>0</v>
      </c>
      <c r="Y90" s="133"/>
    </row>
    <row r="91" spans="2:25" ht="21.9" customHeight="1" x14ac:dyDescent="0.3">
      <c r="B91" s="222" t="s">
        <v>252</v>
      </c>
      <c r="C91" s="220" t="s">
        <v>571</v>
      </c>
      <c r="D91" s="178">
        <v>100</v>
      </c>
      <c r="E91" s="177">
        <v>2.7032141215905712E-3</v>
      </c>
      <c r="F91" s="179">
        <v>139</v>
      </c>
      <c r="G91" s="177">
        <v>3.8115608204453218E-3</v>
      </c>
      <c r="H91" s="179">
        <v>129</v>
      </c>
      <c r="I91" s="177">
        <v>3.433682025073864E-3</v>
      </c>
      <c r="J91" s="179">
        <v>121</v>
      </c>
      <c r="K91" s="154">
        <v>3.2761141495640874E-3</v>
      </c>
      <c r="L91" s="179">
        <v>113</v>
      </c>
      <c r="M91" s="154">
        <v>3.0491918292452577E-3</v>
      </c>
      <c r="N91" s="179">
        <v>100</v>
      </c>
      <c r="O91" s="177">
        <v>2.727396699849993E-3</v>
      </c>
      <c r="P91" s="179">
        <v>118</v>
      </c>
      <c r="Q91" s="177">
        <v>4.3762053107847497E-3</v>
      </c>
      <c r="R91" s="179">
        <v>100</v>
      </c>
      <c r="S91" s="177">
        <v>3.3486253892777017E-3</v>
      </c>
      <c r="T91" s="287">
        <v>67</v>
      </c>
      <c r="U91" s="155">
        <v>2.1650617204162087E-3</v>
      </c>
      <c r="Y91" s="133"/>
    </row>
    <row r="92" spans="2:25" ht="21.9" customHeight="1" x14ac:dyDescent="0.3">
      <c r="B92" s="222" t="s">
        <v>251</v>
      </c>
      <c r="C92" s="220" t="s">
        <v>572</v>
      </c>
      <c r="D92" s="178">
        <v>11</v>
      </c>
      <c r="E92" s="177">
        <v>2.9735355337496281E-4</v>
      </c>
      <c r="F92" s="179">
        <v>15</v>
      </c>
      <c r="G92" s="177">
        <v>4.1131951299769662E-4</v>
      </c>
      <c r="H92" s="179">
        <v>23</v>
      </c>
      <c r="I92" s="177">
        <v>6.1220687268758822E-4</v>
      </c>
      <c r="J92" s="179">
        <v>15</v>
      </c>
      <c r="K92" s="154">
        <v>4.0612985325174636E-4</v>
      </c>
      <c r="L92" s="179">
        <v>12</v>
      </c>
      <c r="M92" s="154">
        <v>3.2380798186675301E-4</v>
      </c>
      <c r="N92" s="179">
        <v>1</v>
      </c>
      <c r="O92" s="177">
        <v>2.7273966998499932E-5</v>
      </c>
      <c r="P92" s="179">
        <v>2</v>
      </c>
      <c r="Q92" s="177">
        <v>7.4172971369233049E-5</v>
      </c>
      <c r="R92" s="179">
        <v>4</v>
      </c>
      <c r="S92" s="177">
        <v>1.3394501557110805E-4</v>
      </c>
      <c r="T92" s="287">
        <v>5</v>
      </c>
      <c r="U92" s="155">
        <v>1.6157177018031409E-4</v>
      </c>
      <c r="Y92" s="133"/>
    </row>
    <row r="93" spans="2:25" ht="21.9" customHeight="1" x14ac:dyDescent="0.3">
      <c r="B93" s="222" t="s">
        <v>250</v>
      </c>
      <c r="C93" s="220" t="s">
        <v>573</v>
      </c>
      <c r="D93" s="178">
        <v>0</v>
      </c>
      <c r="E93" s="177">
        <v>0</v>
      </c>
      <c r="F93" s="179">
        <v>2</v>
      </c>
      <c r="G93" s="177">
        <v>5.4842601733026214E-5</v>
      </c>
      <c r="H93" s="179">
        <v>0</v>
      </c>
      <c r="I93" s="177">
        <v>0</v>
      </c>
      <c r="J93" s="179">
        <v>2</v>
      </c>
      <c r="K93" s="154">
        <v>5.4150647100232849E-5</v>
      </c>
      <c r="L93" s="179">
        <v>0</v>
      </c>
      <c r="M93" s="154">
        <v>0</v>
      </c>
      <c r="N93" s="179">
        <v>1</v>
      </c>
      <c r="O93" s="177">
        <v>2.7273966998499932E-5</v>
      </c>
      <c r="P93" s="179">
        <v>0</v>
      </c>
      <c r="Q93" s="177">
        <v>0</v>
      </c>
      <c r="R93" s="179">
        <v>0</v>
      </c>
      <c r="S93" s="177">
        <v>0</v>
      </c>
      <c r="T93" s="287">
        <v>0</v>
      </c>
      <c r="U93" s="155">
        <v>0</v>
      </c>
      <c r="X93" s="117"/>
    </row>
    <row r="94" spans="2:25" ht="21.9" customHeight="1" x14ac:dyDescent="0.3">
      <c r="B94" s="222" t="s">
        <v>249</v>
      </c>
      <c r="C94" s="220" t="s">
        <v>574</v>
      </c>
      <c r="D94" s="178">
        <v>0</v>
      </c>
      <c r="E94" s="177">
        <v>0</v>
      </c>
      <c r="F94" s="179">
        <v>0</v>
      </c>
      <c r="G94" s="177">
        <v>0</v>
      </c>
      <c r="H94" s="179">
        <v>0</v>
      </c>
      <c r="I94" s="177">
        <v>0</v>
      </c>
      <c r="J94" s="179">
        <v>0</v>
      </c>
      <c r="K94" s="154">
        <v>0</v>
      </c>
      <c r="L94" s="179">
        <v>0</v>
      </c>
      <c r="M94" s="154">
        <v>0</v>
      </c>
      <c r="N94" s="179">
        <v>0</v>
      </c>
      <c r="O94" s="177">
        <v>0</v>
      </c>
      <c r="P94" s="179">
        <v>0</v>
      </c>
      <c r="Q94" s="177">
        <v>0</v>
      </c>
      <c r="R94" s="179">
        <v>0</v>
      </c>
      <c r="S94" s="177">
        <v>0</v>
      </c>
      <c r="T94" s="287">
        <v>0</v>
      </c>
      <c r="U94" s="155">
        <v>0</v>
      </c>
      <c r="X94" s="117"/>
    </row>
    <row r="95" spans="2:25" ht="21.9" customHeight="1" x14ac:dyDescent="0.3">
      <c r="B95" s="222" t="s">
        <v>248</v>
      </c>
      <c r="C95" s="220" t="s">
        <v>575</v>
      </c>
      <c r="D95" s="178">
        <v>0</v>
      </c>
      <c r="E95" s="177">
        <v>0</v>
      </c>
      <c r="F95" s="179">
        <v>0</v>
      </c>
      <c r="G95" s="177">
        <v>0</v>
      </c>
      <c r="H95" s="179">
        <v>1</v>
      </c>
      <c r="I95" s="177">
        <v>2.6617690116851658E-5</v>
      </c>
      <c r="J95" s="179">
        <v>0</v>
      </c>
      <c r="K95" s="154">
        <v>0</v>
      </c>
      <c r="L95" s="179">
        <v>1</v>
      </c>
      <c r="M95" s="154">
        <v>2.6983998488896086E-5</v>
      </c>
      <c r="N95" s="179">
        <v>0</v>
      </c>
      <c r="O95" s="177">
        <v>0</v>
      </c>
      <c r="P95" s="179">
        <v>0</v>
      </c>
      <c r="Q95" s="177">
        <v>0</v>
      </c>
      <c r="R95" s="179">
        <v>0</v>
      </c>
      <c r="S95" s="177">
        <v>0</v>
      </c>
      <c r="T95" s="287">
        <v>0</v>
      </c>
      <c r="U95" s="155">
        <v>0</v>
      </c>
      <c r="Y95" s="133"/>
    </row>
    <row r="96" spans="2:25" ht="21.9" customHeight="1" x14ac:dyDescent="0.3">
      <c r="B96" s="222" t="s">
        <v>247</v>
      </c>
      <c r="C96" s="220" t="s">
        <v>576</v>
      </c>
      <c r="D96" s="178">
        <v>0</v>
      </c>
      <c r="E96" s="177">
        <v>0</v>
      </c>
      <c r="F96" s="179">
        <v>1</v>
      </c>
      <c r="G96" s="177">
        <v>2.7421300866513107E-5</v>
      </c>
      <c r="H96" s="179">
        <v>1</v>
      </c>
      <c r="I96" s="177">
        <v>2.6617690116851658E-5</v>
      </c>
      <c r="J96" s="179">
        <v>3</v>
      </c>
      <c r="K96" s="154">
        <v>8.1225970650349277E-5</v>
      </c>
      <c r="L96" s="179">
        <v>2</v>
      </c>
      <c r="M96" s="154">
        <v>5.3967996977792172E-5</v>
      </c>
      <c r="N96" s="179">
        <v>0</v>
      </c>
      <c r="O96" s="177">
        <v>0</v>
      </c>
      <c r="P96" s="179">
        <v>1</v>
      </c>
      <c r="Q96" s="177">
        <v>3.7086485684616525E-5</v>
      </c>
      <c r="R96" s="179">
        <v>1</v>
      </c>
      <c r="S96" s="177">
        <v>3.3486253892777012E-5</v>
      </c>
      <c r="T96" s="287">
        <v>0</v>
      </c>
      <c r="U96" s="155">
        <v>0</v>
      </c>
      <c r="Y96" s="133"/>
    </row>
    <row r="97" spans="2:25" ht="21.9" customHeight="1" x14ac:dyDescent="0.3">
      <c r="B97" s="222" t="s">
        <v>246</v>
      </c>
      <c r="C97" s="220" t="s">
        <v>577</v>
      </c>
      <c r="D97" s="178">
        <v>700</v>
      </c>
      <c r="E97" s="177">
        <v>1.8922498851133999E-2</v>
      </c>
      <c r="F97" s="179">
        <v>755</v>
      </c>
      <c r="G97" s="177">
        <v>2.0703082154217397E-2</v>
      </c>
      <c r="H97" s="179">
        <v>684</v>
      </c>
      <c r="I97" s="177">
        <v>1.8206500039926535E-2</v>
      </c>
      <c r="J97" s="179">
        <v>656</v>
      </c>
      <c r="K97" s="154">
        <v>1.7761412248876375E-2</v>
      </c>
      <c r="L97" s="179">
        <v>529</v>
      </c>
      <c r="M97" s="154">
        <v>1.4274535200626029E-2</v>
      </c>
      <c r="N97" s="179">
        <v>565</v>
      </c>
      <c r="O97" s="177">
        <v>1.5409791354152462E-2</v>
      </c>
      <c r="P97" s="179">
        <v>476</v>
      </c>
      <c r="Q97" s="177">
        <v>1.7653167185877467E-2</v>
      </c>
      <c r="R97" s="179">
        <v>464</v>
      </c>
      <c r="S97" s="177">
        <v>1.5537621806248535E-2</v>
      </c>
      <c r="T97" s="287">
        <v>488</v>
      </c>
      <c r="U97" s="155">
        <v>1.5769404769598656E-2</v>
      </c>
      <c r="Y97" s="133"/>
    </row>
    <row r="98" spans="2:25" ht="21.9" customHeight="1" x14ac:dyDescent="0.3">
      <c r="B98" s="222" t="s">
        <v>245</v>
      </c>
      <c r="C98" s="220" t="s">
        <v>578</v>
      </c>
      <c r="D98" s="178">
        <v>158</v>
      </c>
      <c r="E98" s="177">
        <v>4.2710783121131021E-3</v>
      </c>
      <c r="F98" s="179">
        <v>119</v>
      </c>
      <c r="G98" s="177">
        <v>3.2631348031150597E-3</v>
      </c>
      <c r="H98" s="179">
        <v>148</v>
      </c>
      <c r="I98" s="177">
        <v>3.939418137294046E-3</v>
      </c>
      <c r="J98" s="179">
        <v>112</v>
      </c>
      <c r="K98" s="154">
        <v>3.0324362376130394E-3</v>
      </c>
      <c r="L98" s="179">
        <v>128</v>
      </c>
      <c r="M98" s="154">
        <v>3.453951806578699E-3</v>
      </c>
      <c r="N98" s="179">
        <v>103</v>
      </c>
      <c r="O98" s="177">
        <v>2.8092186008454928E-3</v>
      </c>
      <c r="P98" s="179">
        <v>68</v>
      </c>
      <c r="Q98" s="177">
        <v>2.5218810265539237E-3</v>
      </c>
      <c r="R98" s="179">
        <v>88</v>
      </c>
      <c r="S98" s="177">
        <v>2.9467903425643774E-3</v>
      </c>
      <c r="T98" s="287">
        <v>65</v>
      </c>
      <c r="U98" s="155">
        <v>2.1004330123440833E-3</v>
      </c>
      <c r="Y98" s="133"/>
    </row>
    <row r="99" spans="2:25" ht="21.9" customHeight="1" x14ac:dyDescent="0.3">
      <c r="B99" s="222" t="s">
        <v>244</v>
      </c>
      <c r="C99" s="220" t="s">
        <v>579</v>
      </c>
      <c r="D99" s="178">
        <v>64</v>
      </c>
      <c r="E99" s="177">
        <v>1.7300570378179655E-3</v>
      </c>
      <c r="F99" s="179">
        <v>42</v>
      </c>
      <c r="G99" s="177">
        <v>1.1516946363935505E-3</v>
      </c>
      <c r="H99" s="179">
        <v>50</v>
      </c>
      <c r="I99" s="177">
        <v>1.3308845058425829E-3</v>
      </c>
      <c r="J99" s="179">
        <v>58</v>
      </c>
      <c r="K99" s="154">
        <v>1.5703687659067527E-3</v>
      </c>
      <c r="L99" s="179">
        <v>40</v>
      </c>
      <c r="M99" s="154">
        <v>1.0793599395558433E-3</v>
      </c>
      <c r="N99" s="179">
        <v>44</v>
      </c>
      <c r="O99" s="177">
        <v>1.2000545479339971E-3</v>
      </c>
      <c r="P99" s="179">
        <v>49</v>
      </c>
      <c r="Q99" s="177">
        <v>1.8172377985462098E-3</v>
      </c>
      <c r="R99" s="179">
        <v>54</v>
      </c>
      <c r="S99" s="177">
        <v>1.8082577102099587E-3</v>
      </c>
      <c r="T99" s="287">
        <v>52</v>
      </c>
      <c r="U99" s="155">
        <v>1.6803464098752666E-3</v>
      </c>
      <c r="Y99" s="133"/>
    </row>
    <row r="100" spans="2:25" ht="21.9" customHeight="1" x14ac:dyDescent="0.3">
      <c r="B100" s="222" t="s">
        <v>243</v>
      </c>
      <c r="C100" s="220" t="s">
        <v>580</v>
      </c>
      <c r="D100" s="178">
        <v>341</v>
      </c>
      <c r="E100" s="177">
        <v>9.2179601546238474E-3</v>
      </c>
      <c r="F100" s="179">
        <v>301</v>
      </c>
      <c r="G100" s="177">
        <v>8.2538115608204454E-3</v>
      </c>
      <c r="H100" s="179">
        <v>296</v>
      </c>
      <c r="I100" s="177">
        <v>7.878836274588092E-3</v>
      </c>
      <c r="J100" s="179">
        <v>304</v>
      </c>
      <c r="K100" s="154">
        <v>8.2308983592353935E-3</v>
      </c>
      <c r="L100" s="179">
        <v>249</v>
      </c>
      <c r="M100" s="154">
        <v>6.7190156237351252E-3</v>
      </c>
      <c r="N100" s="179">
        <v>219</v>
      </c>
      <c r="O100" s="177">
        <v>5.9729987726714852E-3</v>
      </c>
      <c r="P100" s="179">
        <v>67</v>
      </c>
      <c r="Q100" s="177">
        <v>2.484794540869307E-3</v>
      </c>
      <c r="R100" s="179">
        <v>70</v>
      </c>
      <c r="S100" s="177">
        <v>2.3440377724943911E-3</v>
      </c>
      <c r="T100" s="287">
        <v>64</v>
      </c>
      <c r="U100" s="155">
        <v>2.0681186583080204E-3</v>
      </c>
      <c r="Y100" s="133"/>
    </row>
    <row r="101" spans="2:25" ht="21.9" customHeight="1" x14ac:dyDescent="0.3">
      <c r="B101" s="222" t="s">
        <v>242</v>
      </c>
      <c r="C101" s="220" t="s">
        <v>581</v>
      </c>
      <c r="D101" s="178">
        <v>16</v>
      </c>
      <c r="E101" s="177">
        <v>4.3251425945449137E-4</v>
      </c>
      <c r="F101" s="179">
        <v>18</v>
      </c>
      <c r="G101" s="177">
        <v>4.935834155972359E-4</v>
      </c>
      <c r="H101" s="179">
        <v>21</v>
      </c>
      <c r="I101" s="177">
        <v>5.5897149245388487E-4</v>
      </c>
      <c r="J101" s="179">
        <v>23</v>
      </c>
      <c r="K101" s="154">
        <v>6.2273244165267773E-4</v>
      </c>
      <c r="L101" s="179">
        <v>14</v>
      </c>
      <c r="M101" s="154">
        <v>3.7777597884454519E-4</v>
      </c>
      <c r="N101" s="179">
        <v>17</v>
      </c>
      <c r="O101" s="177">
        <v>4.6365743897449886E-4</v>
      </c>
      <c r="P101" s="179">
        <v>11</v>
      </c>
      <c r="Q101" s="177">
        <v>4.0795134253078177E-4</v>
      </c>
      <c r="R101" s="179">
        <v>8</v>
      </c>
      <c r="S101" s="177">
        <v>2.678900311422161E-4</v>
      </c>
      <c r="T101" s="287">
        <v>3</v>
      </c>
      <c r="U101" s="155">
        <v>9.6943062108188462E-5</v>
      </c>
      <c r="Y101" s="133"/>
    </row>
    <row r="102" spans="2:25" ht="21.9" customHeight="1" x14ac:dyDescent="0.3">
      <c r="B102" s="222" t="s">
        <v>241</v>
      </c>
      <c r="C102" s="220" t="s">
        <v>582</v>
      </c>
      <c r="D102" s="178">
        <v>168</v>
      </c>
      <c r="E102" s="177">
        <v>4.5413997242721594E-3</v>
      </c>
      <c r="F102" s="179">
        <v>156</v>
      </c>
      <c r="G102" s="177">
        <v>4.2777229351760445E-3</v>
      </c>
      <c r="H102" s="179">
        <v>139</v>
      </c>
      <c r="I102" s="177">
        <v>3.6998589262423809E-3</v>
      </c>
      <c r="J102" s="179">
        <v>162</v>
      </c>
      <c r="K102" s="154">
        <v>4.3862024151188608E-3</v>
      </c>
      <c r="L102" s="179">
        <v>204</v>
      </c>
      <c r="M102" s="154">
        <v>5.5047356917348016E-3</v>
      </c>
      <c r="N102" s="179">
        <v>179</v>
      </c>
      <c r="O102" s="177">
        <v>4.8820400927314881E-3</v>
      </c>
      <c r="P102" s="179">
        <v>155</v>
      </c>
      <c r="Q102" s="177">
        <v>5.7484052811155612E-3</v>
      </c>
      <c r="R102" s="179">
        <v>142</v>
      </c>
      <c r="S102" s="177">
        <v>4.7550480527743366E-3</v>
      </c>
      <c r="T102" s="287">
        <v>125</v>
      </c>
      <c r="U102" s="155">
        <v>4.039294254507852E-3</v>
      </c>
      <c r="Y102" s="133"/>
    </row>
    <row r="103" spans="2:25" ht="21.9" customHeight="1" x14ac:dyDescent="0.3">
      <c r="B103" s="222" t="s">
        <v>240</v>
      </c>
      <c r="C103" s="220" t="s">
        <v>583</v>
      </c>
      <c r="D103" s="178">
        <v>210</v>
      </c>
      <c r="E103" s="177">
        <v>5.6767496553401997E-3</v>
      </c>
      <c r="F103" s="179">
        <v>196</v>
      </c>
      <c r="G103" s="177">
        <v>5.3745749698365687E-3</v>
      </c>
      <c r="H103" s="179">
        <v>212</v>
      </c>
      <c r="I103" s="177">
        <v>5.6429503047725517E-3</v>
      </c>
      <c r="J103" s="179">
        <v>184</v>
      </c>
      <c r="K103" s="154">
        <v>4.9818595332214218E-3</v>
      </c>
      <c r="L103" s="179">
        <v>172</v>
      </c>
      <c r="M103" s="154">
        <v>4.6412477400901266E-3</v>
      </c>
      <c r="N103" s="179">
        <v>141</v>
      </c>
      <c r="O103" s="177">
        <v>3.8456293467884904E-3</v>
      </c>
      <c r="P103" s="179">
        <v>139</v>
      </c>
      <c r="Q103" s="177">
        <v>5.1550215101616968E-3</v>
      </c>
      <c r="R103" s="179">
        <v>122</v>
      </c>
      <c r="S103" s="177">
        <v>4.0853229749187956E-3</v>
      </c>
      <c r="T103" s="287">
        <v>147</v>
      </c>
      <c r="U103" s="155">
        <v>4.7502100433012345E-3</v>
      </c>
      <c r="Y103" s="133"/>
    </row>
    <row r="104" spans="2:25" ht="21.9" customHeight="1" x14ac:dyDescent="0.3">
      <c r="B104" s="222" t="s">
        <v>239</v>
      </c>
      <c r="C104" s="220" t="s">
        <v>584</v>
      </c>
      <c r="D104" s="178">
        <v>8</v>
      </c>
      <c r="E104" s="177">
        <v>2.1625712972724568E-4</v>
      </c>
      <c r="F104" s="179">
        <v>4</v>
      </c>
      <c r="G104" s="177">
        <v>1.0968520346605243E-4</v>
      </c>
      <c r="H104" s="179">
        <v>5</v>
      </c>
      <c r="I104" s="177">
        <v>1.3308845058425831E-4</v>
      </c>
      <c r="J104" s="179">
        <v>3</v>
      </c>
      <c r="K104" s="154">
        <v>8.1225970650349277E-5</v>
      </c>
      <c r="L104" s="179">
        <v>6</v>
      </c>
      <c r="M104" s="154">
        <v>1.619039909333765E-4</v>
      </c>
      <c r="N104" s="179">
        <v>7</v>
      </c>
      <c r="O104" s="177">
        <v>1.9091776898949952E-4</v>
      </c>
      <c r="P104" s="179">
        <v>1</v>
      </c>
      <c r="Q104" s="177">
        <v>3.7086485684616525E-5</v>
      </c>
      <c r="R104" s="179">
        <v>2</v>
      </c>
      <c r="S104" s="177">
        <v>6.6972507785554024E-5</v>
      </c>
      <c r="T104" s="287">
        <v>2</v>
      </c>
      <c r="U104" s="155">
        <v>6.4628708072125637E-5</v>
      </c>
      <c r="Y104" s="133"/>
    </row>
    <row r="105" spans="2:25" ht="21.9" customHeight="1" x14ac:dyDescent="0.3">
      <c r="B105" s="222" t="s">
        <v>238</v>
      </c>
      <c r="C105" s="220" t="s">
        <v>585</v>
      </c>
      <c r="D105" s="178">
        <v>158</v>
      </c>
      <c r="E105" s="177">
        <v>4.2710783121131021E-3</v>
      </c>
      <c r="F105" s="179">
        <v>128</v>
      </c>
      <c r="G105" s="177">
        <v>3.5099265109136777E-3</v>
      </c>
      <c r="H105" s="179">
        <v>148</v>
      </c>
      <c r="I105" s="177">
        <v>3.939418137294046E-3</v>
      </c>
      <c r="J105" s="179">
        <v>129</v>
      </c>
      <c r="K105" s="154">
        <v>3.4927167379650188E-3</v>
      </c>
      <c r="L105" s="179">
        <v>132</v>
      </c>
      <c r="M105" s="154">
        <v>3.5618878005342831E-3</v>
      </c>
      <c r="N105" s="179">
        <v>129</v>
      </c>
      <c r="O105" s="177">
        <v>3.5183417428064911E-3</v>
      </c>
      <c r="P105" s="179">
        <v>99</v>
      </c>
      <c r="Q105" s="177">
        <v>3.6715620827770358E-3</v>
      </c>
      <c r="R105" s="179">
        <v>107</v>
      </c>
      <c r="S105" s="177">
        <v>3.5830291665271408E-3</v>
      </c>
      <c r="T105" s="287">
        <v>100</v>
      </c>
      <c r="U105" s="155">
        <v>3.231435403606282E-3</v>
      </c>
      <c r="Y105" s="133"/>
    </row>
    <row r="106" spans="2:25" ht="21.9" customHeight="1" x14ac:dyDescent="0.3">
      <c r="B106" s="222" t="s">
        <v>237</v>
      </c>
      <c r="C106" s="220" t="s">
        <v>586</v>
      </c>
      <c r="D106" s="178">
        <v>34</v>
      </c>
      <c r="E106" s="177">
        <v>9.1909280134079422E-4</v>
      </c>
      <c r="F106" s="179">
        <v>15</v>
      </c>
      <c r="G106" s="177">
        <v>4.1131951299769662E-4</v>
      </c>
      <c r="H106" s="179">
        <v>21</v>
      </c>
      <c r="I106" s="177">
        <v>5.5897149245388487E-4</v>
      </c>
      <c r="J106" s="179">
        <v>15</v>
      </c>
      <c r="K106" s="154">
        <v>4.0612985325174636E-4</v>
      </c>
      <c r="L106" s="179">
        <v>21</v>
      </c>
      <c r="M106" s="154">
        <v>5.6666396826681776E-4</v>
      </c>
      <c r="N106" s="179">
        <v>21</v>
      </c>
      <c r="O106" s="177">
        <v>5.7275330696849854E-4</v>
      </c>
      <c r="P106" s="179">
        <v>14</v>
      </c>
      <c r="Q106" s="177">
        <v>5.1921079958463135E-4</v>
      </c>
      <c r="R106" s="179">
        <v>16</v>
      </c>
      <c r="S106" s="177">
        <v>5.3578006228443219E-4</v>
      </c>
      <c r="T106" s="287">
        <v>14</v>
      </c>
      <c r="U106" s="155">
        <v>4.5240095650487947E-4</v>
      </c>
      <c r="Y106" s="133"/>
    </row>
    <row r="107" spans="2:25" ht="21.9" customHeight="1" x14ac:dyDescent="0.3">
      <c r="B107" s="222" t="s">
        <v>236</v>
      </c>
      <c r="C107" s="220" t="s">
        <v>587</v>
      </c>
      <c r="D107" s="178">
        <v>2</v>
      </c>
      <c r="E107" s="177">
        <v>5.4064282431811421E-5</v>
      </c>
      <c r="F107" s="179">
        <v>0</v>
      </c>
      <c r="G107" s="177">
        <v>0</v>
      </c>
      <c r="H107" s="179">
        <v>4</v>
      </c>
      <c r="I107" s="177">
        <v>1.0647076046740663E-4</v>
      </c>
      <c r="J107" s="179">
        <v>3</v>
      </c>
      <c r="K107" s="154">
        <v>8.1225970650349277E-5</v>
      </c>
      <c r="L107" s="179">
        <v>4</v>
      </c>
      <c r="M107" s="154">
        <v>1.0793599395558434E-4</v>
      </c>
      <c r="N107" s="179">
        <v>4</v>
      </c>
      <c r="O107" s="177">
        <v>1.0909586799399973E-4</v>
      </c>
      <c r="P107" s="179">
        <v>8</v>
      </c>
      <c r="Q107" s="177">
        <v>2.966918854769322E-4</v>
      </c>
      <c r="R107" s="179">
        <v>7</v>
      </c>
      <c r="S107" s="177">
        <v>2.344037772494391E-4</v>
      </c>
      <c r="T107" s="287">
        <v>0</v>
      </c>
      <c r="U107" s="155">
        <v>0</v>
      </c>
      <c r="Y107" s="133"/>
    </row>
    <row r="108" spans="2:25" ht="21.9" customHeight="1" x14ac:dyDescent="0.3">
      <c r="B108" s="222" t="s">
        <v>235</v>
      </c>
      <c r="C108" s="220" t="s">
        <v>588</v>
      </c>
      <c r="D108" s="178">
        <v>62</v>
      </c>
      <c r="E108" s="177">
        <v>1.6759927553861541E-3</v>
      </c>
      <c r="F108" s="179">
        <v>50</v>
      </c>
      <c r="G108" s="177">
        <v>1.3710650433256554E-3</v>
      </c>
      <c r="H108" s="179">
        <v>65</v>
      </c>
      <c r="I108" s="177">
        <v>1.7301498575953578E-3</v>
      </c>
      <c r="J108" s="179">
        <v>46</v>
      </c>
      <c r="K108" s="154">
        <v>1.2454648833053555E-3</v>
      </c>
      <c r="L108" s="179">
        <v>64</v>
      </c>
      <c r="M108" s="154">
        <v>1.7269759032893495E-3</v>
      </c>
      <c r="N108" s="179">
        <v>60</v>
      </c>
      <c r="O108" s="177">
        <v>1.636438019909996E-3</v>
      </c>
      <c r="P108" s="179">
        <v>38</v>
      </c>
      <c r="Q108" s="177">
        <v>1.4092864560154279E-3</v>
      </c>
      <c r="R108" s="179">
        <v>35</v>
      </c>
      <c r="S108" s="177">
        <v>1.1720188862471956E-3</v>
      </c>
      <c r="T108" s="287">
        <v>44</v>
      </c>
      <c r="U108" s="155">
        <v>1.4218315775867641E-3</v>
      </c>
      <c r="Y108" s="133"/>
    </row>
    <row r="109" spans="2:25" ht="21.9" customHeight="1" x14ac:dyDescent="0.3">
      <c r="B109" s="222" t="s">
        <v>234</v>
      </c>
      <c r="C109" s="220" t="s">
        <v>589</v>
      </c>
      <c r="D109" s="178">
        <v>8</v>
      </c>
      <c r="E109" s="177">
        <v>2.1625712972724568E-4</v>
      </c>
      <c r="F109" s="179">
        <v>3</v>
      </c>
      <c r="G109" s="177">
        <v>8.2263902599539321E-5</v>
      </c>
      <c r="H109" s="179">
        <v>6</v>
      </c>
      <c r="I109" s="177">
        <v>1.5970614070110996E-4</v>
      </c>
      <c r="J109" s="179">
        <v>4</v>
      </c>
      <c r="K109" s="154">
        <v>1.083012942004657E-4</v>
      </c>
      <c r="L109" s="179">
        <v>3</v>
      </c>
      <c r="M109" s="154">
        <v>8.0951995466688252E-5</v>
      </c>
      <c r="N109" s="179">
        <v>3</v>
      </c>
      <c r="O109" s="177">
        <v>8.1821900995499795E-5</v>
      </c>
      <c r="P109" s="179">
        <v>1</v>
      </c>
      <c r="Q109" s="177">
        <v>3.7086485684616525E-5</v>
      </c>
      <c r="R109" s="179">
        <v>1</v>
      </c>
      <c r="S109" s="177">
        <v>3.3486253892777012E-5</v>
      </c>
      <c r="T109" s="287">
        <v>5</v>
      </c>
      <c r="U109" s="155">
        <v>1.6157177018031409E-4</v>
      </c>
      <c r="Y109" s="133"/>
    </row>
    <row r="110" spans="2:25" ht="21.9" customHeight="1" x14ac:dyDescent="0.3">
      <c r="B110" s="222" t="s">
        <v>233</v>
      </c>
      <c r="C110" s="220" t="s">
        <v>590</v>
      </c>
      <c r="D110" s="178">
        <v>197</v>
      </c>
      <c r="E110" s="177">
        <v>5.3253318195334255E-3</v>
      </c>
      <c r="F110" s="179">
        <v>209</v>
      </c>
      <c r="G110" s="177">
        <v>5.7310518811012397E-3</v>
      </c>
      <c r="H110" s="179">
        <v>158</v>
      </c>
      <c r="I110" s="177">
        <v>4.2055950384625625E-3</v>
      </c>
      <c r="J110" s="179">
        <v>140</v>
      </c>
      <c r="K110" s="154">
        <v>3.7905452970162993E-3</v>
      </c>
      <c r="L110" s="179">
        <v>149</v>
      </c>
      <c r="M110" s="154">
        <v>4.0206157748455167E-3</v>
      </c>
      <c r="N110" s="179">
        <v>155</v>
      </c>
      <c r="O110" s="177">
        <v>4.2274648847674895E-3</v>
      </c>
      <c r="P110" s="179">
        <v>128</v>
      </c>
      <c r="Q110" s="177">
        <v>4.7470701676309152E-3</v>
      </c>
      <c r="R110" s="179">
        <v>157</v>
      </c>
      <c r="S110" s="177">
        <v>5.2573418611659914E-3</v>
      </c>
      <c r="T110" s="287">
        <v>128</v>
      </c>
      <c r="U110" s="155">
        <v>4.1362373166160408E-3</v>
      </c>
      <c r="Y110" s="133"/>
    </row>
    <row r="111" spans="2:25" ht="21.9" customHeight="1" x14ac:dyDescent="0.3">
      <c r="B111" s="222" t="s">
        <v>232</v>
      </c>
      <c r="C111" s="220" t="s">
        <v>591</v>
      </c>
      <c r="D111" s="178">
        <v>0</v>
      </c>
      <c r="E111" s="177">
        <v>0</v>
      </c>
      <c r="F111" s="179">
        <v>0</v>
      </c>
      <c r="G111" s="177">
        <v>0</v>
      </c>
      <c r="H111" s="179">
        <v>3</v>
      </c>
      <c r="I111" s="177">
        <v>7.9853070350554981E-5</v>
      </c>
      <c r="J111" s="179">
        <v>1</v>
      </c>
      <c r="K111" s="154">
        <v>2.7075323550116425E-5</v>
      </c>
      <c r="L111" s="179">
        <v>3</v>
      </c>
      <c r="M111" s="154">
        <v>8.0951995466688252E-5</v>
      </c>
      <c r="N111" s="179">
        <v>3</v>
      </c>
      <c r="O111" s="177">
        <v>8.1821900995499795E-5</v>
      </c>
      <c r="P111" s="179">
        <v>3</v>
      </c>
      <c r="Q111" s="177">
        <v>1.1125945705384957E-4</v>
      </c>
      <c r="R111" s="179">
        <v>3</v>
      </c>
      <c r="S111" s="177">
        <v>1.0045876167833105E-4</v>
      </c>
      <c r="T111" s="287">
        <v>4</v>
      </c>
      <c r="U111" s="155">
        <v>1.2925741614425127E-4</v>
      </c>
      <c r="Y111" s="133"/>
    </row>
    <row r="112" spans="2:25" ht="21.9" customHeight="1" x14ac:dyDescent="0.3">
      <c r="B112" s="222" t="s">
        <v>231</v>
      </c>
      <c r="C112" s="220" t="s">
        <v>592</v>
      </c>
      <c r="D112" s="178">
        <v>6</v>
      </c>
      <c r="E112" s="177">
        <v>1.6219284729543428E-4</v>
      </c>
      <c r="F112" s="179">
        <v>7</v>
      </c>
      <c r="G112" s="177">
        <v>1.9194910606559176E-4</v>
      </c>
      <c r="H112" s="179">
        <v>4</v>
      </c>
      <c r="I112" s="177">
        <v>1.0647076046740663E-4</v>
      </c>
      <c r="J112" s="179">
        <v>3</v>
      </c>
      <c r="K112" s="154">
        <v>8.1225970650349277E-5</v>
      </c>
      <c r="L112" s="179">
        <v>5</v>
      </c>
      <c r="M112" s="154">
        <v>1.3491999244448041E-4</v>
      </c>
      <c r="N112" s="179">
        <v>2</v>
      </c>
      <c r="O112" s="177">
        <v>5.4547933996999863E-5</v>
      </c>
      <c r="P112" s="179">
        <v>74</v>
      </c>
      <c r="Q112" s="177">
        <v>2.744399940661623E-3</v>
      </c>
      <c r="R112" s="179">
        <v>104</v>
      </c>
      <c r="S112" s="177">
        <v>3.4825704048488094E-3</v>
      </c>
      <c r="T112" s="287">
        <v>71</v>
      </c>
      <c r="U112" s="155">
        <v>2.2943191365604599E-3</v>
      </c>
      <c r="X112" s="117"/>
    </row>
    <row r="113" spans="2:25" ht="21.9" customHeight="1" x14ac:dyDescent="0.3">
      <c r="B113" s="222" t="s">
        <v>230</v>
      </c>
      <c r="C113" s="220" t="s">
        <v>593</v>
      </c>
      <c r="D113" s="178">
        <v>0</v>
      </c>
      <c r="E113" s="177">
        <v>0</v>
      </c>
      <c r="F113" s="179">
        <v>0</v>
      </c>
      <c r="G113" s="177">
        <v>0</v>
      </c>
      <c r="H113" s="179">
        <v>0</v>
      </c>
      <c r="I113" s="177">
        <v>0</v>
      </c>
      <c r="J113" s="179">
        <v>0</v>
      </c>
      <c r="K113" s="154">
        <v>0</v>
      </c>
      <c r="L113" s="179">
        <v>0</v>
      </c>
      <c r="M113" s="154">
        <v>0</v>
      </c>
      <c r="N113" s="179">
        <v>0</v>
      </c>
      <c r="O113" s="177">
        <v>0</v>
      </c>
      <c r="P113" s="179">
        <v>1</v>
      </c>
      <c r="Q113" s="177">
        <v>3.7086485684616525E-5</v>
      </c>
      <c r="R113" s="179">
        <v>1</v>
      </c>
      <c r="S113" s="177">
        <v>3.3486253892777012E-5</v>
      </c>
      <c r="T113" s="287">
        <v>0</v>
      </c>
      <c r="U113" s="155">
        <v>0</v>
      </c>
      <c r="X113" s="117"/>
    </row>
    <row r="114" spans="2:25" ht="21.9" customHeight="1" x14ac:dyDescent="0.3">
      <c r="B114" s="222" t="s">
        <v>229</v>
      </c>
      <c r="C114" s="220" t="s">
        <v>594</v>
      </c>
      <c r="D114" s="178">
        <v>0</v>
      </c>
      <c r="E114" s="177">
        <v>0</v>
      </c>
      <c r="F114" s="179">
        <v>0</v>
      </c>
      <c r="G114" s="177">
        <v>0</v>
      </c>
      <c r="H114" s="179">
        <v>0</v>
      </c>
      <c r="I114" s="177">
        <v>0</v>
      </c>
      <c r="J114" s="179">
        <v>0</v>
      </c>
      <c r="K114" s="154">
        <v>0</v>
      </c>
      <c r="L114" s="179">
        <v>0</v>
      </c>
      <c r="M114" s="154">
        <v>0</v>
      </c>
      <c r="N114" s="179">
        <v>1</v>
      </c>
      <c r="O114" s="177">
        <v>2.7273966998499932E-5</v>
      </c>
      <c r="P114" s="179">
        <v>0</v>
      </c>
      <c r="Q114" s="177">
        <v>0</v>
      </c>
      <c r="R114" s="179">
        <v>1</v>
      </c>
      <c r="S114" s="177">
        <v>3.3486253892777012E-5</v>
      </c>
      <c r="T114" s="287">
        <v>0</v>
      </c>
      <c r="U114" s="155">
        <v>0</v>
      </c>
      <c r="X114" s="117"/>
    </row>
    <row r="115" spans="2:25" ht="21.9" customHeight="1" x14ac:dyDescent="0.3">
      <c r="B115" s="222" t="s">
        <v>228</v>
      </c>
      <c r="C115" s="220" t="s">
        <v>595</v>
      </c>
      <c r="D115" s="178">
        <v>0</v>
      </c>
      <c r="E115" s="177">
        <v>0</v>
      </c>
      <c r="F115" s="179">
        <v>1</v>
      </c>
      <c r="G115" s="177">
        <v>2.7421300866513107E-5</v>
      </c>
      <c r="H115" s="179">
        <v>1</v>
      </c>
      <c r="I115" s="177">
        <v>2.6617690116851658E-5</v>
      </c>
      <c r="J115" s="179">
        <v>0</v>
      </c>
      <c r="K115" s="154">
        <v>0</v>
      </c>
      <c r="L115" s="179">
        <v>1</v>
      </c>
      <c r="M115" s="154">
        <v>2.6983998488896086E-5</v>
      </c>
      <c r="N115" s="179">
        <v>0</v>
      </c>
      <c r="O115" s="177">
        <v>0</v>
      </c>
      <c r="P115" s="179">
        <v>0</v>
      </c>
      <c r="Q115" s="177">
        <v>0</v>
      </c>
      <c r="R115" s="179">
        <v>0</v>
      </c>
      <c r="S115" s="177">
        <v>0</v>
      </c>
      <c r="T115" s="287">
        <v>1</v>
      </c>
      <c r="U115" s="155">
        <v>3.2314354036062818E-5</v>
      </c>
      <c r="W115" s="132"/>
      <c r="Y115" s="133"/>
    </row>
    <row r="116" spans="2:25" ht="21.9" customHeight="1" x14ac:dyDescent="0.3">
      <c r="B116" s="222" t="s">
        <v>227</v>
      </c>
      <c r="C116" s="220" t="s">
        <v>596</v>
      </c>
      <c r="D116" s="178">
        <v>1</v>
      </c>
      <c r="E116" s="177">
        <v>2.703214121590571E-5</v>
      </c>
      <c r="F116" s="179">
        <v>0</v>
      </c>
      <c r="G116" s="177">
        <v>0</v>
      </c>
      <c r="H116" s="179">
        <v>1</v>
      </c>
      <c r="I116" s="177">
        <v>2.6617690116851658E-5</v>
      </c>
      <c r="J116" s="179">
        <v>2</v>
      </c>
      <c r="K116" s="154">
        <v>5.4150647100232849E-5</v>
      </c>
      <c r="L116" s="179">
        <v>0</v>
      </c>
      <c r="M116" s="154">
        <v>0</v>
      </c>
      <c r="N116" s="179">
        <v>0</v>
      </c>
      <c r="O116" s="177">
        <v>0</v>
      </c>
      <c r="P116" s="179">
        <v>0</v>
      </c>
      <c r="Q116" s="177">
        <v>0</v>
      </c>
      <c r="R116" s="179">
        <v>0</v>
      </c>
      <c r="S116" s="177">
        <v>0</v>
      </c>
      <c r="T116" s="287">
        <v>0</v>
      </c>
      <c r="U116" s="155">
        <v>0</v>
      </c>
      <c r="X116" s="117"/>
    </row>
    <row r="117" spans="2:25" ht="21.9" customHeight="1" x14ac:dyDescent="0.3">
      <c r="B117" s="222" t="s">
        <v>296</v>
      </c>
      <c r="C117" s="220" t="s">
        <v>597</v>
      </c>
      <c r="D117" s="178">
        <v>3</v>
      </c>
      <c r="E117" s="177">
        <v>8.1096423647717138E-5</v>
      </c>
      <c r="F117" s="179">
        <v>1</v>
      </c>
      <c r="G117" s="177">
        <v>2.7421300866513107E-5</v>
      </c>
      <c r="H117" s="179">
        <v>5</v>
      </c>
      <c r="I117" s="177">
        <v>1.3308845058425831E-4</v>
      </c>
      <c r="J117" s="179">
        <v>0</v>
      </c>
      <c r="K117" s="154">
        <v>0</v>
      </c>
      <c r="L117" s="179">
        <v>1</v>
      </c>
      <c r="M117" s="154">
        <v>2.6983998488896086E-5</v>
      </c>
      <c r="N117" s="179">
        <v>3</v>
      </c>
      <c r="O117" s="177">
        <v>8.1821900995499795E-5</v>
      </c>
      <c r="P117" s="179">
        <v>3</v>
      </c>
      <c r="Q117" s="177">
        <v>1.1125945705384957E-4</v>
      </c>
      <c r="R117" s="179">
        <v>0</v>
      </c>
      <c r="S117" s="177">
        <v>0</v>
      </c>
      <c r="T117" s="287">
        <v>1</v>
      </c>
      <c r="U117" s="155">
        <v>3.2314354036062818E-5</v>
      </c>
      <c r="Y117" s="133"/>
    </row>
    <row r="118" spans="2:25" ht="21.9" customHeight="1" x14ac:dyDescent="0.3">
      <c r="B118" s="222" t="s">
        <v>226</v>
      </c>
      <c r="C118" s="220" t="s">
        <v>598</v>
      </c>
      <c r="D118" s="178">
        <v>9</v>
      </c>
      <c r="E118" s="177">
        <v>2.432892709431514E-4</v>
      </c>
      <c r="F118" s="179">
        <v>12</v>
      </c>
      <c r="G118" s="177">
        <v>3.2905561039815728E-4</v>
      </c>
      <c r="H118" s="179">
        <v>6</v>
      </c>
      <c r="I118" s="177">
        <v>1.5970614070110996E-4</v>
      </c>
      <c r="J118" s="179">
        <v>10</v>
      </c>
      <c r="K118" s="154">
        <v>2.7075323550116424E-4</v>
      </c>
      <c r="L118" s="179">
        <v>10</v>
      </c>
      <c r="M118" s="154">
        <v>2.6983998488896082E-4</v>
      </c>
      <c r="N118" s="179">
        <v>12</v>
      </c>
      <c r="O118" s="177">
        <v>3.2728760398199918E-4</v>
      </c>
      <c r="P118" s="179">
        <v>7</v>
      </c>
      <c r="Q118" s="177">
        <v>2.5960539979231567E-4</v>
      </c>
      <c r="R118" s="179">
        <v>9</v>
      </c>
      <c r="S118" s="177">
        <v>3.0137628503499312E-4</v>
      </c>
      <c r="T118" s="287">
        <v>20</v>
      </c>
      <c r="U118" s="155">
        <v>6.4628708072125634E-4</v>
      </c>
      <c r="Y118" s="133"/>
    </row>
    <row r="119" spans="2:25" ht="21.9" customHeight="1" x14ac:dyDescent="0.3">
      <c r="B119" s="222" t="s">
        <v>225</v>
      </c>
      <c r="C119" s="220" t="s">
        <v>599</v>
      </c>
      <c r="D119" s="178">
        <v>8</v>
      </c>
      <c r="E119" s="177">
        <v>2.1625712972724568E-4</v>
      </c>
      <c r="F119" s="179">
        <v>5</v>
      </c>
      <c r="G119" s="177">
        <v>1.3710650433256555E-4</v>
      </c>
      <c r="H119" s="179">
        <v>4</v>
      </c>
      <c r="I119" s="177">
        <v>1.0647076046740663E-4</v>
      </c>
      <c r="J119" s="179">
        <v>2</v>
      </c>
      <c r="K119" s="154">
        <v>5.4150647100232849E-5</v>
      </c>
      <c r="L119" s="179">
        <v>3</v>
      </c>
      <c r="M119" s="154">
        <v>8.0951995466688252E-5</v>
      </c>
      <c r="N119" s="179">
        <v>4</v>
      </c>
      <c r="O119" s="177">
        <v>1.0909586799399973E-4</v>
      </c>
      <c r="P119" s="179">
        <v>1</v>
      </c>
      <c r="Q119" s="177">
        <v>3.7086485684616525E-5</v>
      </c>
      <c r="R119" s="179">
        <v>3</v>
      </c>
      <c r="S119" s="177">
        <v>1.0045876167833105E-4</v>
      </c>
      <c r="T119" s="287">
        <v>10</v>
      </c>
      <c r="U119" s="155">
        <v>3.2314354036062817E-4</v>
      </c>
      <c r="Y119" s="133"/>
    </row>
    <row r="120" spans="2:25" ht="21.9" customHeight="1" x14ac:dyDescent="0.3">
      <c r="B120" s="222" t="s">
        <v>224</v>
      </c>
      <c r="C120" s="220" t="s">
        <v>600</v>
      </c>
      <c r="D120" s="178">
        <v>353</v>
      </c>
      <c r="E120" s="177">
        <v>9.5423458492147166E-3</v>
      </c>
      <c r="F120" s="179">
        <v>315</v>
      </c>
      <c r="G120" s="177">
        <v>8.6377097729516284E-3</v>
      </c>
      <c r="H120" s="179">
        <v>329</v>
      </c>
      <c r="I120" s="177">
        <v>8.7572200484441962E-3</v>
      </c>
      <c r="J120" s="179">
        <v>359</v>
      </c>
      <c r="K120" s="154">
        <v>9.7200411544917965E-3</v>
      </c>
      <c r="L120" s="179">
        <v>338</v>
      </c>
      <c r="M120" s="154">
        <v>9.1205914892468765E-3</v>
      </c>
      <c r="N120" s="179">
        <v>289</v>
      </c>
      <c r="O120" s="177">
        <v>7.8821764625664811E-3</v>
      </c>
      <c r="P120" s="179">
        <v>244</v>
      </c>
      <c r="Q120" s="177">
        <v>9.0491025070464325E-3</v>
      </c>
      <c r="R120" s="179">
        <v>333</v>
      </c>
      <c r="S120" s="177">
        <v>1.1150922546294746E-2</v>
      </c>
      <c r="T120" s="287">
        <v>328</v>
      </c>
      <c r="U120" s="155">
        <v>1.0599108123828605E-2</v>
      </c>
      <c r="Y120" s="133"/>
    </row>
    <row r="121" spans="2:25" ht="21.9" customHeight="1" x14ac:dyDescent="0.3">
      <c r="B121" s="222" t="s">
        <v>223</v>
      </c>
      <c r="C121" s="220" t="s">
        <v>601</v>
      </c>
      <c r="D121" s="178">
        <v>80</v>
      </c>
      <c r="E121" s="177">
        <v>2.1625712972724569E-3</v>
      </c>
      <c r="F121" s="179">
        <v>62</v>
      </c>
      <c r="G121" s="177">
        <v>1.7001206537238126E-3</v>
      </c>
      <c r="H121" s="179">
        <v>83</v>
      </c>
      <c r="I121" s="177">
        <v>2.2092682796986877E-3</v>
      </c>
      <c r="J121" s="179">
        <v>75</v>
      </c>
      <c r="K121" s="154">
        <v>2.0306492662587319E-3</v>
      </c>
      <c r="L121" s="179">
        <v>76</v>
      </c>
      <c r="M121" s="154">
        <v>2.0507838851561025E-3</v>
      </c>
      <c r="N121" s="179">
        <v>79</v>
      </c>
      <c r="O121" s="177">
        <v>2.1546433928814946E-3</v>
      </c>
      <c r="P121" s="179">
        <v>61</v>
      </c>
      <c r="Q121" s="177">
        <v>2.2622756267616081E-3</v>
      </c>
      <c r="R121" s="179">
        <v>57</v>
      </c>
      <c r="S121" s="177">
        <v>1.9087164718882899E-3</v>
      </c>
      <c r="T121" s="287">
        <v>80</v>
      </c>
      <c r="U121" s="155">
        <v>2.5851483228850254E-3</v>
      </c>
      <c r="Y121" s="133"/>
    </row>
    <row r="122" spans="2:25" ht="21.9" customHeight="1" x14ac:dyDescent="0.3">
      <c r="B122" s="222" t="s">
        <v>222</v>
      </c>
      <c r="C122" s="220" t="s">
        <v>602</v>
      </c>
      <c r="D122" s="178">
        <v>434</v>
      </c>
      <c r="E122" s="177">
        <v>1.1731949287703079E-2</v>
      </c>
      <c r="F122" s="179">
        <v>470</v>
      </c>
      <c r="G122" s="177">
        <v>1.288801140726116E-2</v>
      </c>
      <c r="H122" s="179">
        <v>479</v>
      </c>
      <c r="I122" s="177">
        <v>1.2749873565971945E-2</v>
      </c>
      <c r="J122" s="179">
        <v>485</v>
      </c>
      <c r="K122" s="154">
        <v>1.3131531921806466E-2</v>
      </c>
      <c r="L122" s="179">
        <v>492</v>
      </c>
      <c r="M122" s="154">
        <v>1.3276127256536874E-2</v>
      </c>
      <c r="N122" s="179">
        <v>535</v>
      </c>
      <c r="O122" s="177">
        <v>1.4591572344197463E-2</v>
      </c>
      <c r="P122" s="179">
        <v>392</v>
      </c>
      <c r="Q122" s="177">
        <v>1.4537902388369679E-2</v>
      </c>
      <c r="R122" s="179">
        <v>433</v>
      </c>
      <c r="S122" s="177">
        <v>1.4499547935572447E-2</v>
      </c>
      <c r="T122" s="287">
        <v>445</v>
      </c>
      <c r="U122" s="155">
        <v>1.4379887546047954E-2</v>
      </c>
      <c r="Y122" s="133"/>
    </row>
    <row r="123" spans="2:25" ht="21.9" customHeight="1" x14ac:dyDescent="0.3">
      <c r="B123" s="222" t="s">
        <v>221</v>
      </c>
      <c r="C123" s="220" t="s">
        <v>603</v>
      </c>
      <c r="D123" s="178">
        <v>71</v>
      </c>
      <c r="E123" s="177">
        <v>1.9192820263293055E-3</v>
      </c>
      <c r="F123" s="179">
        <v>74</v>
      </c>
      <c r="G123" s="177">
        <v>2.0291762641219701E-3</v>
      </c>
      <c r="H123" s="179">
        <v>76</v>
      </c>
      <c r="I123" s="177">
        <v>2.022944448880726E-3</v>
      </c>
      <c r="J123" s="179">
        <v>56</v>
      </c>
      <c r="K123" s="154">
        <v>1.5162181188065197E-3</v>
      </c>
      <c r="L123" s="179">
        <v>76</v>
      </c>
      <c r="M123" s="154">
        <v>2.0507838851561025E-3</v>
      </c>
      <c r="N123" s="179">
        <v>71</v>
      </c>
      <c r="O123" s="177">
        <v>1.9364516568934952E-3</v>
      </c>
      <c r="P123" s="179">
        <v>45</v>
      </c>
      <c r="Q123" s="177">
        <v>1.6688918558077437E-3</v>
      </c>
      <c r="R123" s="179">
        <v>53</v>
      </c>
      <c r="S123" s="177">
        <v>1.7747714563171818E-3</v>
      </c>
      <c r="T123" s="287">
        <v>49</v>
      </c>
      <c r="U123" s="155">
        <v>1.5834033477670781E-3</v>
      </c>
      <c r="Y123" s="133"/>
    </row>
    <row r="124" spans="2:25" ht="21.9" customHeight="1" x14ac:dyDescent="0.3">
      <c r="B124" s="222" t="s">
        <v>220</v>
      </c>
      <c r="C124" s="220" t="s">
        <v>604</v>
      </c>
      <c r="D124" s="178">
        <v>24</v>
      </c>
      <c r="E124" s="177">
        <v>6.487713891817371E-4</v>
      </c>
      <c r="F124" s="179">
        <v>33</v>
      </c>
      <c r="G124" s="177">
        <v>9.0490292859493257E-4</v>
      </c>
      <c r="H124" s="179">
        <v>19</v>
      </c>
      <c r="I124" s="177">
        <v>5.0573611222018151E-4</v>
      </c>
      <c r="J124" s="179">
        <v>24</v>
      </c>
      <c r="K124" s="154">
        <v>6.4980776520279422E-4</v>
      </c>
      <c r="L124" s="179">
        <v>23</v>
      </c>
      <c r="M124" s="154">
        <v>6.206319652446099E-4</v>
      </c>
      <c r="N124" s="179">
        <v>22</v>
      </c>
      <c r="O124" s="177">
        <v>6.0002727396699855E-4</v>
      </c>
      <c r="P124" s="179">
        <v>20</v>
      </c>
      <c r="Q124" s="177">
        <v>7.4172971369233049E-4</v>
      </c>
      <c r="R124" s="179">
        <v>28</v>
      </c>
      <c r="S124" s="177">
        <v>9.3761510899775639E-4</v>
      </c>
      <c r="T124" s="287">
        <v>30</v>
      </c>
      <c r="U124" s="155">
        <v>9.6943062108188456E-4</v>
      </c>
      <c r="Y124" s="133"/>
    </row>
    <row r="125" spans="2:25" ht="21.9" customHeight="1" x14ac:dyDescent="0.3">
      <c r="B125" s="222" t="s">
        <v>219</v>
      </c>
      <c r="C125" s="220" t="s">
        <v>605</v>
      </c>
      <c r="D125" s="178">
        <v>2705</v>
      </c>
      <c r="E125" s="177">
        <v>7.3121941989024955E-2</v>
      </c>
      <c r="F125" s="179">
        <v>2528</v>
      </c>
      <c r="G125" s="177">
        <v>6.9321048590545137E-2</v>
      </c>
      <c r="H125" s="179">
        <v>2627</v>
      </c>
      <c r="I125" s="177">
        <v>6.9924671936969315E-2</v>
      </c>
      <c r="J125" s="179">
        <v>2555</v>
      </c>
      <c r="K125" s="154">
        <v>6.9177451670547466E-2</v>
      </c>
      <c r="L125" s="179">
        <v>2481</v>
      </c>
      <c r="M125" s="154">
        <v>6.6947300250951192E-2</v>
      </c>
      <c r="N125" s="179">
        <v>2361</v>
      </c>
      <c r="O125" s="177">
        <v>6.4393836083458333E-2</v>
      </c>
      <c r="P125" s="179">
        <v>1564</v>
      </c>
      <c r="Q125" s="177">
        <v>5.8003263610740249E-2</v>
      </c>
      <c r="R125" s="179">
        <v>1791</v>
      </c>
      <c r="S125" s="177">
        <v>5.9973880721963635E-2</v>
      </c>
      <c r="T125" s="287">
        <v>1564</v>
      </c>
      <c r="U125" s="155">
        <v>5.0539649712402247E-2</v>
      </c>
      <c r="Y125" s="133"/>
    </row>
    <row r="126" spans="2:25" ht="21.9" customHeight="1" x14ac:dyDescent="0.3">
      <c r="B126" s="222" t="s">
        <v>218</v>
      </c>
      <c r="C126" s="220" t="s">
        <v>606</v>
      </c>
      <c r="D126" s="178">
        <v>47</v>
      </c>
      <c r="E126" s="177">
        <v>1.2705106371475685E-3</v>
      </c>
      <c r="F126" s="179">
        <v>56</v>
      </c>
      <c r="G126" s="177">
        <v>1.5355928485247341E-3</v>
      </c>
      <c r="H126" s="179">
        <v>54</v>
      </c>
      <c r="I126" s="177">
        <v>1.4373552663099897E-3</v>
      </c>
      <c r="J126" s="179">
        <v>63</v>
      </c>
      <c r="K126" s="154">
        <v>1.7057453836573347E-3</v>
      </c>
      <c r="L126" s="179">
        <v>54</v>
      </c>
      <c r="M126" s="154">
        <v>1.4571359184003885E-3</v>
      </c>
      <c r="N126" s="179">
        <v>57</v>
      </c>
      <c r="O126" s="177">
        <v>1.5546161189144961E-3</v>
      </c>
      <c r="P126" s="179">
        <v>50</v>
      </c>
      <c r="Q126" s="177">
        <v>1.8543242842308262E-3</v>
      </c>
      <c r="R126" s="179">
        <v>63</v>
      </c>
      <c r="S126" s="177">
        <v>2.1096339952449521E-3</v>
      </c>
      <c r="T126" s="287">
        <v>65</v>
      </c>
      <c r="U126" s="155">
        <v>2.1004330123440833E-3</v>
      </c>
      <c r="Y126" s="133"/>
    </row>
    <row r="127" spans="2:25" ht="21.9" customHeight="1" x14ac:dyDescent="0.3">
      <c r="B127" s="222" t="s">
        <v>217</v>
      </c>
      <c r="C127" s="220" t="s">
        <v>607</v>
      </c>
      <c r="D127" s="178">
        <v>603</v>
      </c>
      <c r="E127" s="177">
        <v>1.6300381153191143E-2</v>
      </c>
      <c r="F127" s="179">
        <v>646</v>
      </c>
      <c r="G127" s="177">
        <v>1.7714160359767469E-2</v>
      </c>
      <c r="H127" s="179">
        <v>576</v>
      </c>
      <c r="I127" s="177">
        <v>1.5331789507306556E-2</v>
      </c>
      <c r="J127" s="179">
        <v>548</v>
      </c>
      <c r="K127" s="154">
        <v>1.4837277305463799E-2</v>
      </c>
      <c r="L127" s="179">
        <v>590</v>
      </c>
      <c r="M127" s="154">
        <v>1.5920559108448688E-2</v>
      </c>
      <c r="N127" s="179">
        <v>608</v>
      </c>
      <c r="O127" s="177">
        <v>1.6582571935087959E-2</v>
      </c>
      <c r="P127" s="179">
        <v>465</v>
      </c>
      <c r="Q127" s="177">
        <v>1.7245215843346685E-2</v>
      </c>
      <c r="R127" s="179">
        <v>473</v>
      </c>
      <c r="S127" s="177">
        <v>1.5838998091283529E-2</v>
      </c>
      <c r="T127" s="287">
        <v>449</v>
      </c>
      <c r="U127" s="155">
        <v>1.4509144962192206E-2</v>
      </c>
      <c r="Y127" s="133"/>
    </row>
    <row r="128" spans="2:25" ht="21.9" customHeight="1" x14ac:dyDescent="0.3">
      <c r="B128" s="222" t="s">
        <v>216</v>
      </c>
      <c r="C128" s="220" t="s">
        <v>608</v>
      </c>
      <c r="D128" s="178">
        <v>540</v>
      </c>
      <c r="E128" s="177">
        <v>1.4597356256589084E-2</v>
      </c>
      <c r="F128" s="179">
        <v>512</v>
      </c>
      <c r="G128" s="177">
        <v>1.4039706043654711E-2</v>
      </c>
      <c r="H128" s="179">
        <v>512</v>
      </c>
      <c r="I128" s="177">
        <v>1.3628257339828049E-2</v>
      </c>
      <c r="J128" s="179">
        <v>499</v>
      </c>
      <c r="K128" s="154">
        <v>1.3510586451508096E-2</v>
      </c>
      <c r="L128" s="179">
        <v>573</v>
      </c>
      <c r="M128" s="154">
        <v>1.5461831134137457E-2</v>
      </c>
      <c r="N128" s="179">
        <v>601</v>
      </c>
      <c r="O128" s="177">
        <v>1.639165416609846E-2</v>
      </c>
      <c r="P128" s="179">
        <v>425</v>
      </c>
      <c r="Q128" s="177">
        <v>1.5761756415962024E-2</v>
      </c>
      <c r="R128" s="179">
        <v>409</v>
      </c>
      <c r="S128" s="177">
        <v>1.36958778421458E-2</v>
      </c>
      <c r="T128" s="287">
        <v>416</v>
      </c>
      <c r="U128" s="155">
        <v>1.3442771279002133E-2</v>
      </c>
      <c r="Y128" s="133"/>
    </row>
    <row r="129" spans="2:25" ht="21.9" customHeight="1" x14ac:dyDescent="0.3">
      <c r="B129" s="222" t="s">
        <v>215</v>
      </c>
      <c r="C129" s="220" t="s">
        <v>609</v>
      </c>
      <c r="D129" s="178">
        <v>99</v>
      </c>
      <c r="E129" s="177">
        <v>2.6761819803746653E-3</v>
      </c>
      <c r="F129" s="179">
        <v>76</v>
      </c>
      <c r="G129" s="177">
        <v>2.0840188658549962E-3</v>
      </c>
      <c r="H129" s="179">
        <v>63</v>
      </c>
      <c r="I129" s="177">
        <v>1.6769144773616546E-3</v>
      </c>
      <c r="J129" s="179">
        <v>84</v>
      </c>
      <c r="K129" s="154">
        <v>2.2743271782097794E-3</v>
      </c>
      <c r="L129" s="179">
        <v>106</v>
      </c>
      <c r="M129" s="154">
        <v>2.8603038398229848E-3</v>
      </c>
      <c r="N129" s="179">
        <v>102</v>
      </c>
      <c r="O129" s="177">
        <v>2.7819446338469929E-3</v>
      </c>
      <c r="P129" s="179">
        <v>68</v>
      </c>
      <c r="Q129" s="177">
        <v>2.5218810265539237E-3</v>
      </c>
      <c r="R129" s="179">
        <v>86</v>
      </c>
      <c r="S129" s="177">
        <v>2.8798178347788231E-3</v>
      </c>
      <c r="T129" s="287">
        <v>85</v>
      </c>
      <c r="U129" s="155">
        <v>2.7467200930653395E-3</v>
      </c>
      <c r="Y129" s="133"/>
    </row>
    <row r="130" spans="2:25" ht="21.9" customHeight="1" x14ac:dyDescent="0.3">
      <c r="B130" s="222" t="s">
        <v>214</v>
      </c>
      <c r="C130" s="220" t="s">
        <v>610</v>
      </c>
      <c r="D130" s="178">
        <v>291</v>
      </c>
      <c r="E130" s="177">
        <v>7.8663530938285625E-3</v>
      </c>
      <c r="F130" s="179">
        <v>316</v>
      </c>
      <c r="G130" s="177">
        <v>8.6651310738181421E-3</v>
      </c>
      <c r="H130" s="179">
        <v>328</v>
      </c>
      <c r="I130" s="177">
        <v>8.730602358327344E-3</v>
      </c>
      <c r="J130" s="179">
        <v>337</v>
      </c>
      <c r="K130" s="154">
        <v>9.1243840363892346E-3</v>
      </c>
      <c r="L130" s="179">
        <v>331</v>
      </c>
      <c r="M130" s="154">
        <v>8.9317034998246045E-3</v>
      </c>
      <c r="N130" s="179">
        <v>265</v>
      </c>
      <c r="O130" s="177">
        <v>7.2276012546024816E-3</v>
      </c>
      <c r="P130" s="179">
        <v>313</v>
      </c>
      <c r="Q130" s="177">
        <v>1.1608070019284973E-2</v>
      </c>
      <c r="R130" s="179">
        <v>293</v>
      </c>
      <c r="S130" s="177">
        <v>9.811472390583666E-3</v>
      </c>
      <c r="T130" s="287">
        <v>269</v>
      </c>
      <c r="U130" s="155">
        <v>8.6925612357008977E-3</v>
      </c>
      <c r="Y130" s="133"/>
    </row>
    <row r="131" spans="2:25" ht="21.9" customHeight="1" x14ac:dyDescent="0.3">
      <c r="B131" s="222" t="s">
        <v>212</v>
      </c>
      <c r="C131" s="220" t="s">
        <v>611</v>
      </c>
      <c r="D131" s="178">
        <v>456</v>
      </c>
      <c r="E131" s="177">
        <v>1.2326656394453005E-2</v>
      </c>
      <c r="F131" s="179">
        <v>473</v>
      </c>
      <c r="G131" s="177">
        <v>1.2970275309860699E-2</v>
      </c>
      <c r="H131" s="179">
        <v>487</v>
      </c>
      <c r="I131" s="177">
        <v>1.2962815086906759E-2</v>
      </c>
      <c r="J131" s="179">
        <v>479</v>
      </c>
      <c r="K131" s="154">
        <v>1.2969079980505767E-2</v>
      </c>
      <c r="L131" s="179">
        <v>439</v>
      </c>
      <c r="M131" s="154">
        <v>1.1845975336625382E-2</v>
      </c>
      <c r="N131" s="179">
        <v>450</v>
      </c>
      <c r="O131" s="177">
        <v>1.2273285149324969E-2</v>
      </c>
      <c r="P131" s="179">
        <v>278</v>
      </c>
      <c r="Q131" s="177">
        <v>1.0310043020323394E-2</v>
      </c>
      <c r="R131" s="179">
        <v>331</v>
      </c>
      <c r="S131" s="177">
        <v>1.1083950038509193E-2</v>
      </c>
      <c r="T131" s="287">
        <v>299</v>
      </c>
      <c r="U131" s="155">
        <v>9.6619918567827836E-3</v>
      </c>
      <c r="Y131" s="133"/>
    </row>
    <row r="132" spans="2:25" ht="21.9" customHeight="1" x14ac:dyDescent="0.3">
      <c r="B132" s="222" t="s">
        <v>211</v>
      </c>
      <c r="C132" s="220" t="s">
        <v>612</v>
      </c>
      <c r="D132" s="178">
        <v>5</v>
      </c>
      <c r="E132" s="177">
        <v>1.3516070607952856E-4</v>
      </c>
      <c r="F132" s="179">
        <v>7</v>
      </c>
      <c r="G132" s="177">
        <v>1.9194910606559176E-4</v>
      </c>
      <c r="H132" s="179">
        <v>4</v>
      </c>
      <c r="I132" s="177">
        <v>1.0647076046740663E-4</v>
      </c>
      <c r="J132" s="179">
        <v>6</v>
      </c>
      <c r="K132" s="154">
        <v>1.6245194130069855E-4</v>
      </c>
      <c r="L132" s="179">
        <v>14</v>
      </c>
      <c r="M132" s="154">
        <v>3.7777597884454519E-4</v>
      </c>
      <c r="N132" s="179">
        <v>5</v>
      </c>
      <c r="O132" s="177">
        <v>1.3636983499249966E-4</v>
      </c>
      <c r="P132" s="179">
        <v>1</v>
      </c>
      <c r="Q132" s="177">
        <v>3.7086485684616525E-5</v>
      </c>
      <c r="R132" s="179">
        <v>0</v>
      </c>
      <c r="S132" s="177">
        <v>0</v>
      </c>
      <c r="T132" s="287">
        <v>2</v>
      </c>
      <c r="U132" s="155">
        <v>6.4628708072125637E-5</v>
      </c>
      <c r="X132" s="117"/>
    </row>
    <row r="133" spans="2:25" ht="21.9" customHeight="1" x14ac:dyDescent="0.3">
      <c r="B133" s="222" t="s">
        <v>213</v>
      </c>
      <c r="C133" s="220" t="s">
        <v>613</v>
      </c>
      <c r="D133" s="178">
        <v>0</v>
      </c>
      <c r="E133" s="177">
        <v>0</v>
      </c>
      <c r="F133" s="179">
        <v>0</v>
      </c>
      <c r="G133" s="177">
        <v>0</v>
      </c>
      <c r="H133" s="179">
        <v>0</v>
      </c>
      <c r="I133" s="177">
        <v>0</v>
      </c>
      <c r="J133" s="179">
        <v>0</v>
      </c>
      <c r="K133" s="154">
        <v>0</v>
      </c>
      <c r="L133" s="179">
        <v>0</v>
      </c>
      <c r="M133" s="154">
        <v>0</v>
      </c>
      <c r="N133" s="179">
        <v>0</v>
      </c>
      <c r="O133" s="177">
        <v>0</v>
      </c>
      <c r="P133" s="179">
        <v>0</v>
      </c>
      <c r="Q133" s="177">
        <v>0</v>
      </c>
      <c r="R133" s="179">
        <v>0</v>
      </c>
      <c r="S133" s="177">
        <v>0</v>
      </c>
      <c r="T133" s="287">
        <v>0</v>
      </c>
      <c r="U133" s="155">
        <v>0</v>
      </c>
      <c r="Y133" s="133"/>
    </row>
    <row r="134" spans="2:25" ht="21.9" customHeight="1" x14ac:dyDescent="0.3">
      <c r="B134" s="222" t="s">
        <v>210</v>
      </c>
      <c r="C134" s="220" t="s">
        <v>614</v>
      </c>
      <c r="D134" s="178">
        <v>1056</v>
      </c>
      <c r="E134" s="177">
        <v>2.8545941123996433E-2</v>
      </c>
      <c r="F134" s="179">
        <v>1037</v>
      </c>
      <c r="G134" s="177">
        <v>2.8435888998574091E-2</v>
      </c>
      <c r="H134" s="179">
        <v>1072</v>
      </c>
      <c r="I134" s="177">
        <v>2.8534163805264978E-2</v>
      </c>
      <c r="J134" s="179">
        <v>1129</v>
      </c>
      <c r="K134" s="154">
        <v>3.0568040288081442E-2</v>
      </c>
      <c r="L134" s="179">
        <v>1121</v>
      </c>
      <c r="M134" s="154">
        <v>3.024906230605251E-2</v>
      </c>
      <c r="N134" s="179">
        <v>1216</v>
      </c>
      <c r="O134" s="177">
        <v>3.3165143870175919E-2</v>
      </c>
      <c r="P134" s="179">
        <v>1020</v>
      </c>
      <c r="Q134" s="177">
        <v>3.7828215398308856E-2</v>
      </c>
      <c r="R134" s="179">
        <v>987</v>
      </c>
      <c r="S134" s="177">
        <v>3.3050932592170915E-2</v>
      </c>
      <c r="T134" s="287">
        <v>915</v>
      </c>
      <c r="U134" s="155">
        <v>2.9567633942997478E-2</v>
      </c>
      <c r="Y134" s="133"/>
    </row>
    <row r="135" spans="2:25" ht="21.9" customHeight="1" x14ac:dyDescent="0.3">
      <c r="B135" s="222" t="s">
        <v>209</v>
      </c>
      <c r="C135" s="220" t="s">
        <v>615</v>
      </c>
      <c r="D135" s="178">
        <v>2764</v>
      </c>
      <c r="E135" s="177">
        <v>7.4716838320763382E-2</v>
      </c>
      <c r="F135" s="179">
        <v>2765</v>
      </c>
      <c r="G135" s="177">
        <v>7.5819896895908748E-2</v>
      </c>
      <c r="H135" s="179">
        <v>2913</v>
      </c>
      <c r="I135" s="177">
        <v>7.7537331310388882E-2</v>
      </c>
      <c r="J135" s="179">
        <v>2701</v>
      </c>
      <c r="K135" s="154">
        <v>7.3130448908864457E-2</v>
      </c>
      <c r="L135" s="179">
        <v>2839</v>
      </c>
      <c r="M135" s="154">
        <v>7.660757170997598E-2</v>
      </c>
      <c r="N135" s="179">
        <v>2861</v>
      </c>
      <c r="O135" s="177">
        <v>7.80308195827083E-2</v>
      </c>
      <c r="P135" s="179">
        <v>2200</v>
      </c>
      <c r="Q135" s="177">
        <v>8.159026850615636E-2</v>
      </c>
      <c r="R135" s="179">
        <v>2250</v>
      </c>
      <c r="S135" s="177">
        <v>7.5344071258748285E-2</v>
      </c>
      <c r="T135" s="287">
        <v>2019</v>
      </c>
      <c r="U135" s="155">
        <v>6.5242680798810834E-2</v>
      </c>
      <c r="X135" s="117"/>
    </row>
    <row r="136" spans="2:25" ht="21.9" customHeight="1" thickBot="1" x14ac:dyDescent="0.35">
      <c r="B136" s="222" t="s">
        <v>618</v>
      </c>
      <c r="C136" s="220" t="s">
        <v>434</v>
      </c>
      <c r="D136" s="178">
        <v>0</v>
      </c>
      <c r="E136" s="177">
        <v>0</v>
      </c>
      <c r="F136" s="179">
        <v>2</v>
      </c>
      <c r="G136" s="177">
        <v>5.4842601733026214E-5</v>
      </c>
      <c r="H136" s="179">
        <v>49</v>
      </c>
      <c r="I136" s="177">
        <v>1.3042668157257314E-3</v>
      </c>
      <c r="J136" s="179">
        <v>8</v>
      </c>
      <c r="K136" s="154">
        <v>2.166025884009314E-4</v>
      </c>
      <c r="L136" s="179">
        <v>0</v>
      </c>
      <c r="M136" s="154">
        <v>0</v>
      </c>
      <c r="N136" s="179">
        <v>105</v>
      </c>
      <c r="O136" s="177">
        <v>2.863766534842493E-3</v>
      </c>
      <c r="P136" s="179">
        <v>245</v>
      </c>
      <c r="Q136" s="177">
        <v>9.0861889927310487E-3</v>
      </c>
      <c r="R136" s="179">
        <v>0</v>
      </c>
      <c r="S136" s="177">
        <v>0</v>
      </c>
      <c r="T136" s="287">
        <v>0</v>
      </c>
      <c r="U136" s="155">
        <v>0</v>
      </c>
      <c r="Y136" s="133"/>
    </row>
    <row r="137" spans="2:25" ht="21.9" customHeight="1" thickTop="1" thickBot="1" x14ac:dyDescent="0.35">
      <c r="B137" s="434" t="s">
        <v>340</v>
      </c>
      <c r="C137" s="435"/>
      <c r="D137" s="199">
        <v>36993</v>
      </c>
      <c r="E137" s="144">
        <v>1.0000000000000002</v>
      </c>
      <c r="F137" s="180">
        <v>36468</v>
      </c>
      <c r="G137" s="144">
        <v>0.99999999999999967</v>
      </c>
      <c r="H137" s="180">
        <v>37569</v>
      </c>
      <c r="I137" s="144">
        <v>0.99999999999999967</v>
      </c>
      <c r="J137" s="180">
        <v>36934</v>
      </c>
      <c r="K137" s="139">
        <v>0.99999999999999978</v>
      </c>
      <c r="L137" s="180">
        <v>37059</v>
      </c>
      <c r="M137" s="139">
        <v>0.99999999999999956</v>
      </c>
      <c r="N137" s="180">
        <v>36665</v>
      </c>
      <c r="O137" s="144">
        <v>1.0000000000000002</v>
      </c>
      <c r="P137" s="180">
        <v>26964</v>
      </c>
      <c r="Q137" s="144">
        <v>0.99999999999999989</v>
      </c>
      <c r="R137" s="180">
        <v>29863</v>
      </c>
      <c r="S137" s="144">
        <v>0.99999999999999989</v>
      </c>
      <c r="T137" s="289">
        <v>30946</v>
      </c>
      <c r="U137" s="156">
        <v>0.99999999999999967</v>
      </c>
      <c r="Y137" s="133"/>
    </row>
    <row r="138" spans="2:25" ht="15" thickTop="1" x14ac:dyDescent="0.3">
      <c r="B138" s="126"/>
      <c r="C138" s="216"/>
      <c r="D138" s="128"/>
      <c r="E138" s="127"/>
      <c r="F138" s="128"/>
      <c r="G138" s="127"/>
      <c r="H138" s="128"/>
      <c r="I138" s="127"/>
      <c r="J138" s="128"/>
      <c r="K138" s="127"/>
      <c r="L138" s="128"/>
      <c r="M138" s="127"/>
      <c r="N138" s="127"/>
      <c r="O138" s="127"/>
      <c r="P138" s="128"/>
      <c r="Q138" s="127"/>
      <c r="R138" s="128"/>
      <c r="S138" s="127"/>
      <c r="T138" s="128"/>
      <c r="U138" s="127"/>
    </row>
    <row r="139" spans="2:25" x14ac:dyDescent="0.3">
      <c r="B139" s="217"/>
      <c r="C139" s="218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</row>
    <row r="140" spans="2:25" x14ac:dyDescent="0.3"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</row>
    <row r="141" spans="2:25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</row>
    <row r="142" spans="2:25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</row>
    <row r="143" spans="2:25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</row>
    <row r="144" spans="2:25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</row>
    <row r="145" spans="2:21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</row>
    <row r="146" spans="2:21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</row>
    <row r="147" spans="2:21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</row>
    <row r="148" spans="2:21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</row>
    <row r="149" spans="2:21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</row>
    <row r="150" spans="2:21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</row>
    <row r="151" spans="2:21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</row>
    <row r="152" spans="2:21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</row>
    <row r="153" spans="2:21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</row>
    <row r="154" spans="2:21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</row>
    <row r="155" spans="2:21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</row>
    <row r="156" spans="2:21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</row>
    <row r="157" spans="2:21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</row>
    <row r="158" spans="2:21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</row>
    <row r="159" spans="2:21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</row>
    <row r="160" spans="2:21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</row>
    <row r="161" spans="2:21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</row>
    <row r="162" spans="2:21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</row>
    <row r="163" spans="2:21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</row>
    <row r="164" spans="2:21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</row>
    <row r="165" spans="2:21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</row>
    <row r="166" spans="2:21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</row>
    <row r="167" spans="2:21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</row>
    <row r="168" spans="2:21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</row>
    <row r="169" spans="2:21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</row>
    <row r="170" spans="2:21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</row>
    <row r="171" spans="2:21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</row>
    <row r="172" spans="2:21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</row>
    <row r="173" spans="2:21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</row>
    <row r="174" spans="2:21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</row>
    <row r="175" spans="2:21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</row>
    <row r="176" spans="2:21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</row>
    <row r="177" spans="2:21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</row>
    <row r="178" spans="2:21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</row>
    <row r="179" spans="2:21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</row>
    <row r="180" spans="2:21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</row>
    <row r="181" spans="2:21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</row>
    <row r="182" spans="2:21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</row>
    <row r="183" spans="2:21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</row>
    <row r="184" spans="2:21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</row>
    <row r="185" spans="2:21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</row>
    <row r="186" spans="2:21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</row>
    <row r="187" spans="2:21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</row>
    <row r="188" spans="2:21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</row>
    <row r="189" spans="2:21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</row>
    <row r="190" spans="2:21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</row>
    <row r="191" spans="2:21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</row>
    <row r="192" spans="2:21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</row>
    <row r="193" spans="2:21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</row>
    <row r="194" spans="2:21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</row>
    <row r="195" spans="2:21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</row>
    <row r="196" spans="2:21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</row>
    <row r="197" spans="2:21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</row>
    <row r="198" spans="2:21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</row>
    <row r="199" spans="2:21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</row>
    <row r="200" spans="2:21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</row>
    <row r="201" spans="2:21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</row>
    <row r="202" spans="2:21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</row>
    <row r="203" spans="2:21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</row>
    <row r="204" spans="2:21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</row>
    <row r="205" spans="2:21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</row>
    <row r="206" spans="2:21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</row>
    <row r="207" spans="2:21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</row>
    <row r="208" spans="2:21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</row>
    <row r="209" spans="2:21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</row>
    <row r="210" spans="2:21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</row>
    <row r="211" spans="2:21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</row>
    <row r="212" spans="2:21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</row>
    <row r="213" spans="2:21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</row>
    <row r="214" spans="2:21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</row>
    <row r="215" spans="2:21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</row>
    <row r="216" spans="2:21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</row>
    <row r="217" spans="2:21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</row>
    <row r="218" spans="2:21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</row>
    <row r="219" spans="2:21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</row>
    <row r="220" spans="2:21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</row>
    <row r="221" spans="2:21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</row>
    <row r="222" spans="2:21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</row>
    <row r="223" spans="2:21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</row>
    <row r="224" spans="2:21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</row>
    <row r="225" spans="2:21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</row>
    <row r="226" spans="2:21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</row>
    <row r="227" spans="2:21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</row>
    <row r="228" spans="2:21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</row>
    <row r="229" spans="2:21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</row>
    <row r="230" spans="2:21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</row>
    <row r="231" spans="2:21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</row>
    <row r="232" spans="2:21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</row>
    <row r="233" spans="2:21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</row>
    <row r="234" spans="2:21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</row>
    <row r="235" spans="2:21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</row>
    <row r="236" spans="2:21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</row>
    <row r="237" spans="2:21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</row>
    <row r="238" spans="2:21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</row>
    <row r="239" spans="2:21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</row>
    <row r="240" spans="2:21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</row>
    <row r="241" spans="2:21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</row>
    <row r="242" spans="2:21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</row>
    <row r="243" spans="2:21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</row>
    <row r="244" spans="2:21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</row>
    <row r="245" spans="2:21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</row>
    <row r="246" spans="2:21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</row>
    <row r="247" spans="2:21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</row>
    <row r="248" spans="2:21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</row>
    <row r="249" spans="2:21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</row>
    <row r="250" spans="2:21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</row>
    <row r="251" spans="2:21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</row>
    <row r="252" spans="2:21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</row>
    <row r="253" spans="2:21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</row>
    <row r="254" spans="2:21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</row>
    <row r="255" spans="2:21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</row>
    <row r="256" spans="2:21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</row>
    <row r="257" spans="2:21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</row>
    <row r="258" spans="2:21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</row>
    <row r="259" spans="2:21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</row>
    <row r="260" spans="2:21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</row>
    <row r="261" spans="2:21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</row>
    <row r="262" spans="2:21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</row>
    <row r="263" spans="2:21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</row>
    <row r="264" spans="2:21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</row>
    <row r="265" spans="2:21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</row>
    <row r="266" spans="2:21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</row>
    <row r="267" spans="2:21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</row>
    <row r="268" spans="2:21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</row>
    <row r="269" spans="2:21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</row>
    <row r="270" spans="2:21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</row>
    <row r="271" spans="2:21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</row>
    <row r="272" spans="2:21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</row>
    <row r="273" spans="2:21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</row>
    <row r="274" spans="2:21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</row>
    <row r="275" spans="2:21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</row>
    <row r="276" spans="2:21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</row>
    <row r="277" spans="2:21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</row>
    <row r="278" spans="2:21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</row>
    <row r="279" spans="2:21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</row>
    <row r="280" spans="2:21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</row>
    <row r="281" spans="2:21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</row>
    <row r="282" spans="2:21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</row>
    <row r="283" spans="2:21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</row>
    <row r="284" spans="2:21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</row>
    <row r="285" spans="2:21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</row>
    <row r="286" spans="2:21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</row>
    <row r="287" spans="2:21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</row>
    <row r="288" spans="2:21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</row>
    <row r="289" spans="2:21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</row>
    <row r="290" spans="2:21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</row>
    <row r="291" spans="2:21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</row>
    <row r="292" spans="2:21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</row>
    <row r="293" spans="2:21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</row>
    <row r="294" spans="2:21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</row>
    <row r="295" spans="2:21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</row>
    <row r="296" spans="2:21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</row>
    <row r="297" spans="2:21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</row>
    <row r="298" spans="2:21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</row>
    <row r="299" spans="2:21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</row>
    <row r="300" spans="2:21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</row>
    <row r="301" spans="2:21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</row>
    <row r="302" spans="2:21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</row>
    <row r="303" spans="2:21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</row>
    <row r="304" spans="2:21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</row>
    <row r="305" spans="2:21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</row>
    <row r="306" spans="2:21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</row>
    <row r="307" spans="2:21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</row>
    <row r="308" spans="2:21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</row>
    <row r="309" spans="2:21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</row>
    <row r="310" spans="2:21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</row>
    <row r="311" spans="2:21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</row>
    <row r="312" spans="2:21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</row>
    <row r="313" spans="2:21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</row>
    <row r="314" spans="2:21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</row>
    <row r="315" spans="2:21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</row>
    <row r="316" spans="2:21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</row>
    <row r="317" spans="2:21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</row>
    <row r="318" spans="2:21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</row>
    <row r="319" spans="2:21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</row>
    <row r="320" spans="2:21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</row>
    <row r="321" spans="2:21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</row>
    <row r="322" spans="2:21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</row>
    <row r="323" spans="2:21" x14ac:dyDescent="0.3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</row>
    <row r="324" spans="2:21" x14ac:dyDescent="0.3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</row>
    <row r="325" spans="2:21" x14ac:dyDescent="0.3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</row>
    <row r="326" spans="2:21" x14ac:dyDescent="0.3"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</row>
    <row r="327" spans="2:21" x14ac:dyDescent="0.3"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</row>
    <row r="328" spans="2:21" x14ac:dyDescent="0.3"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</row>
    <row r="329" spans="2:21" x14ac:dyDescent="0.3"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</row>
    <row r="330" spans="2:21" x14ac:dyDescent="0.3"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</row>
    <row r="331" spans="2:21" x14ac:dyDescent="0.3"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</row>
    <row r="332" spans="2:21" x14ac:dyDescent="0.3"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</row>
    <row r="333" spans="2:21" x14ac:dyDescent="0.3"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</row>
    <row r="334" spans="2:21" x14ac:dyDescent="0.3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</row>
    <row r="335" spans="2:21" x14ac:dyDescent="0.3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</row>
    <row r="336" spans="2:21" x14ac:dyDescent="0.3"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</row>
    <row r="337" spans="2:21" x14ac:dyDescent="0.3"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</row>
    <row r="338" spans="2:21" x14ac:dyDescent="0.3"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</row>
    <row r="339" spans="2:21" x14ac:dyDescent="0.3"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</row>
    <row r="340" spans="2:21" x14ac:dyDescent="0.3"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</row>
    <row r="341" spans="2:21" x14ac:dyDescent="0.3"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</row>
    <row r="342" spans="2:21" x14ac:dyDescent="0.3"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</row>
    <row r="343" spans="2:21" x14ac:dyDescent="0.3"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</row>
    <row r="344" spans="2:21" x14ac:dyDescent="0.3"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</row>
    <row r="345" spans="2:21" x14ac:dyDescent="0.3"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</row>
    <row r="346" spans="2:21" x14ac:dyDescent="0.3"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</row>
    <row r="347" spans="2:21" x14ac:dyDescent="0.3"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</row>
    <row r="348" spans="2:21" x14ac:dyDescent="0.3"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</row>
    <row r="349" spans="2:21" x14ac:dyDescent="0.3"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</row>
    <row r="350" spans="2:21" x14ac:dyDescent="0.3"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</row>
    <row r="351" spans="2:21" x14ac:dyDescent="0.3"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</row>
    <row r="352" spans="2:21" x14ac:dyDescent="0.3"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</row>
    <row r="353" spans="2:21" x14ac:dyDescent="0.3"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</row>
    <row r="354" spans="2:21" x14ac:dyDescent="0.3"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</row>
    <row r="355" spans="2:21" x14ac:dyDescent="0.3"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</row>
    <row r="356" spans="2:21" x14ac:dyDescent="0.3"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</row>
    <row r="357" spans="2:21" x14ac:dyDescent="0.3"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</row>
    <row r="358" spans="2:21" x14ac:dyDescent="0.3"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</row>
    <row r="359" spans="2:21" x14ac:dyDescent="0.3"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</row>
    <row r="360" spans="2:21" x14ac:dyDescent="0.3"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</row>
    <row r="361" spans="2:21" x14ac:dyDescent="0.3"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</row>
    <row r="362" spans="2:21" x14ac:dyDescent="0.3"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</row>
    <row r="363" spans="2:21" x14ac:dyDescent="0.3"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</row>
    <row r="364" spans="2:21" x14ac:dyDescent="0.3"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</row>
    <row r="365" spans="2:21" x14ac:dyDescent="0.3"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</row>
    <row r="366" spans="2:21" x14ac:dyDescent="0.3"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</row>
    <row r="367" spans="2:21" x14ac:dyDescent="0.3"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</row>
    <row r="368" spans="2:21" x14ac:dyDescent="0.3"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</row>
    <row r="369" spans="2:21" x14ac:dyDescent="0.3"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</row>
    <row r="370" spans="2:21" x14ac:dyDescent="0.3"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</row>
    <row r="371" spans="2:21" x14ac:dyDescent="0.3"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</row>
    <row r="372" spans="2:21" x14ac:dyDescent="0.3"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</row>
    <row r="373" spans="2:21" x14ac:dyDescent="0.3"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</row>
    <row r="374" spans="2:21" x14ac:dyDescent="0.3"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</row>
    <row r="375" spans="2:21" x14ac:dyDescent="0.3"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</row>
    <row r="376" spans="2:21" x14ac:dyDescent="0.3"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</row>
    <row r="377" spans="2:21" x14ac:dyDescent="0.3"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</row>
    <row r="378" spans="2:21" x14ac:dyDescent="0.3"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</row>
    <row r="379" spans="2:21" x14ac:dyDescent="0.3"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</row>
    <row r="380" spans="2:21" x14ac:dyDescent="0.3"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</row>
    <row r="381" spans="2:21" x14ac:dyDescent="0.3"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</row>
    <row r="382" spans="2:21" x14ac:dyDescent="0.3"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</row>
    <row r="383" spans="2:21" x14ac:dyDescent="0.3"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</row>
    <row r="384" spans="2:21" x14ac:dyDescent="0.3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</row>
    <row r="385" spans="2:21" x14ac:dyDescent="0.3"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</row>
    <row r="386" spans="2:21" x14ac:dyDescent="0.3"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</row>
    <row r="387" spans="2:21" x14ac:dyDescent="0.3"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</row>
    <row r="388" spans="2:21" x14ac:dyDescent="0.3"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</row>
    <row r="389" spans="2:21" x14ac:dyDescent="0.3"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</row>
    <row r="390" spans="2:21" x14ac:dyDescent="0.3"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</row>
    <row r="391" spans="2:21" x14ac:dyDescent="0.3"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</row>
    <row r="392" spans="2:21" x14ac:dyDescent="0.3"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</row>
    <row r="393" spans="2:21" x14ac:dyDescent="0.3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</row>
    <row r="394" spans="2:21" x14ac:dyDescent="0.3"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</row>
    <row r="395" spans="2:21" x14ac:dyDescent="0.3"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</row>
    <row r="396" spans="2:21" x14ac:dyDescent="0.3"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</row>
    <row r="397" spans="2:21" x14ac:dyDescent="0.3"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</row>
    <row r="398" spans="2:21" x14ac:dyDescent="0.3"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</row>
    <row r="399" spans="2:21" x14ac:dyDescent="0.3"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</row>
    <row r="400" spans="2:21" x14ac:dyDescent="0.3"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</row>
    <row r="401" spans="2:21" x14ac:dyDescent="0.3"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</row>
    <row r="402" spans="2:21" x14ac:dyDescent="0.3"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</row>
    <row r="403" spans="2:21" x14ac:dyDescent="0.3"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</row>
    <row r="404" spans="2:21" x14ac:dyDescent="0.3"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</row>
    <row r="405" spans="2:21" x14ac:dyDescent="0.3"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</row>
    <row r="406" spans="2:21" x14ac:dyDescent="0.3"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</row>
    <row r="407" spans="2:21" x14ac:dyDescent="0.3"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</row>
    <row r="408" spans="2:21" x14ac:dyDescent="0.3"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</row>
    <row r="409" spans="2:21" x14ac:dyDescent="0.3"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</row>
    <row r="410" spans="2:21" x14ac:dyDescent="0.3"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</row>
    <row r="411" spans="2:21" x14ac:dyDescent="0.3"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</row>
    <row r="412" spans="2:21" x14ac:dyDescent="0.3"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</row>
    <row r="413" spans="2:21" x14ac:dyDescent="0.3"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</row>
    <row r="414" spans="2:21" x14ac:dyDescent="0.3"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</row>
    <row r="415" spans="2:21" x14ac:dyDescent="0.3"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</row>
    <row r="416" spans="2:21" x14ac:dyDescent="0.3"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</row>
    <row r="417" spans="2:21" x14ac:dyDescent="0.3"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</row>
    <row r="418" spans="2:21" x14ac:dyDescent="0.3"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</row>
    <row r="419" spans="2:21" x14ac:dyDescent="0.3"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</row>
    <row r="420" spans="2:21" x14ac:dyDescent="0.3"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</row>
    <row r="421" spans="2:21" x14ac:dyDescent="0.3"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</row>
    <row r="422" spans="2:21" x14ac:dyDescent="0.3"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</row>
    <row r="423" spans="2:21" x14ac:dyDescent="0.3"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</row>
    <row r="424" spans="2:21" x14ac:dyDescent="0.3"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</row>
    <row r="425" spans="2:21" x14ac:dyDescent="0.3"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</row>
    <row r="426" spans="2:21" x14ac:dyDescent="0.3"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</row>
    <row r="427" spans="2:21" x14ac:dyDescent="0.3"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</row>
    <row r="428" spans="2:21" x14ac:dyDescent="0.3"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</row>
    <row r="429" spans="2:21" x14ac:dyDescent="0.3"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</row>
    <row r="430" spans="2:21" x14ac:dyDescent="0.3"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</row>
    <row r="431" spans="2:21" x14ac:dyDescent="0.3"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</row>
    <row r="432" spans="2:21" x14ac:dyDescent="0.3"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</row>
    <row r="433" spans="2:21" x14ac:dyDescent="0.3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</row>
    <row r="434" spans="2:21" x14ac:dyDescent="0.3"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</row>
    <row r="435" spans="2:21" x14ac:dyDescent="0.3"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</row>
    <row r="436" spans="2:21" x14ac:dyDescent="0.3"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</row>
    <row r="437" spans="2:21" x14ac:dyDescent="0.3"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</row>
    <row r="438" spans="2:21" x14ac:dyDescent="0.3"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</row>
    <row r="439" spans="2:21" x14ac:dyDescent="0.3"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</row>
    <row r="440" spans="2:21" x14ac:dyDescent="0.3"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</row>
    <row r="441" spans="2:21" x14ac:dyDescent="0.3"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</row>
    <row r="442" spans="2:21" x14ac:dyDescent="0.3"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</row>
    <row r="443" spans="2:21" x14ac:dyDescent="0.3"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</row>
    <row r="444" spans="2:21" x14ac:dyDescent="0.3"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</row>
    <row r="445" spans="2:21" x14ac:dyDescent="0.3"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</row>
    <row r="446" spans="2:21" x14ac:dyDescent="0.3"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</row>
    <row r="447" spans="2:21" x14ac:dyDescent="0.3"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</row>
    <row r="448" spans="2:21" x14ac:dyDescent="0.3"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</row>
    <row r="449" spans="2:21" x14ac:dyDescent="0.3"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</row>
    <row r="450" spans="2:21" x14ac:dyDescent="0.3"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</row>
    <row r="451" spans="2:21" x14ac:dyDescent="0.3"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</row>
    <row r="452" spans="2:21" x14ac:dyDescent="0.3"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</row>
    <row r="453" spans="2:21" x14ac:dyDescent="0.3"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</row>
    <row r="454" spans="2:21" x14ac:dyDescent="0.3"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</row>
    <row r="455" spans="2:21" x14ac:dyDescent="0.3"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</row>
    <row r="456" spans="2:21" x14ac:dyDescent="0.3"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</row>
    <row r="457" spans="2:21" x14ac:dyDescent="0.3"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</row>
    <row r="458" spans="2:21" x14ac:dyDescent="0.3"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</row>
    <row r="459" spans="2:21" x14ac:dyDescent="0.3"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</row>
    <row r="460" spans="2:21" x14ac:dyDescent="0.3"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</row>
    <row r="461" spans="2:21" x14ac:dyDescent="0.3"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</row>
    <row r="462" spans="2:21" x14ac:dyDescent="0.3"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</row>
    <row r="463" spans="2:21" x14ac:dyDescent="0.3"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</row>
    <row r="464" spans="2:21" x14ac:dyDescent="0.3"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</row>
    <row r="465" spans="2:21" x14ac:dyDescent="0.3"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</row>
    <row r="466" spans="2:21" x14ac:dyDescent="0.3"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</row>
    <row r="467" spans="2:21" x14ac:dyDescent="0.3"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</row>
    <row r="468" spans="2:21" x14ac:dyDescent="0.3"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</row>
    <row r="469" spans="2:21" x14ac:dyDescent="0.3"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</row>
    <row r="470" spans="2:21" x14ac:dyDescent="0.3"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</row>
    <row r="471" spans="2:21" x14ac:dyDescent="0.3"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</row>
    <row r="472" spans="2:21" x14ac:dyDescent="0.3"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</row>
    <row r="473" spans="2:21" x14ac:dyDescent="0.3"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</row>
    <row r="474" spans="2:21" x14ac:dyDescent="0.3"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</row>
    <row r="475" spans="2:21" x14ac:dyDescent="0.3"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</row>
    <row r="476" spans="2:21" x14ac:dyDescent="0.3"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</row>
    <row r="477" spans="2:21" x14ac:dyDescent="0.3"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</row>
    <row r="478" spans="2:21" x14ac:dyDescent="0.3"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</row>
    <row r="479" spans="2:21" x14ac:dyDescent="0.3"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</row>
    <row r="480" spans="2:21" x14ac:dyDescent="0.3"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</row>
    <row r="481" spans="2:21" x14ac:dyDescent="0.3"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</row>
    <row r="482" spans="2:21" x14ac:dyDescent="0.3"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</row>
    <row r="483" spans="2:21" x14ac:dyDescent="0.3"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</row>
    <row r="484" spans="2:21" x14ac:dyDescent="0.3"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</row>
    <row r="485" spans="2:21" x14ac:dyDescent="0.3"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</row>
    <row r="486" spans="2:21" x14ac:dyDescent="0.3"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</row>
    <row r="487" spans="2:21" x14ac:dyDescent="0.3"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</row>
    <row r="488" spans="2:21" x14ac:dyDescent="0.3"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</row>
    <row r="489" spans="2:21" x14ac:dyDescent="0.3"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</row>
    <row r="490" spans="2:21" x14ac:dyDescent="0.3"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</row>
    <row r="491" spans="2:21" x14ac:dyDescent="0.3"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</row>
    <row r="492" spans="2:21" x14ac:dyDescent="0.3"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</row>
    <row r="493" spans="2:21" x14ac:dyDescent="0.3"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</row>
    <row r="494" spans="2:21" x14ac:dyDescent="0.3"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</row>
    <row r="495" spans="2:21" x14ac:dyDescent="0.3"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</row>
    <row r="496" spans="2:21" x14ac:dyDescent="0.3"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</row>
    <row r="497" spans="2:21" x14ac:dyDescent="0.3"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</row>
    <row r="498" spans="2:21" x14ac:dyDescent="0.3"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</row>
    <row r="499" spans="2:21" x14ac:dyDescent="0.3"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</row>
    <row r="500" spans="2:21" x14ac:dyDescent="0.3"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</row>
    <row r="501" spans="2:21" x14ac:dyDescent="0.3"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</row>
    <row r="502" spans="2:21" x14ac:dyDescent="0.3"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</row>
    <row r="503" spans="2:21" x14ac:dyDescent="0.3"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</row>
    <row r="504" spans="2:21" x14ac:dyDescent="0.3"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</row>
    <row r="505" spans="2:21" x14ac:dyDescent="0.3"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</row>
    <row r="506" spans="2:21" x14ac:dyDescent="0.3"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</row>
    <row r="507" spans="2:21" x14ac:dyDescent="0.3"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</row>
    <row r="508" spans="2:21" x14ac:dyDescent="0.3"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</row>
    <row r="509" spans="2:21" x14ac:dyDescent="0.3"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</row>
    <row r="510" spans="2:21" x14ac:dyDescent="0.3"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</row>
    <row r="511" spans="2:21" x14ac:dyDescent="0.3"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</row>
    <row r="512" spans="2:21" x14ac:dyDescent="0.3"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</row>
    <row r="513" spans="2:21" x14ac:dyDescent="0.3"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</row>
    <row r="514" spans="2:21" x14ac:dyDescent="0.3"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</row>
    <row r="515" spans="2:21" x14ac:dyDescent="0.3"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</row>
    <row r="516" spans="2:21" x14ac:dyDescent="0.3"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</row>
    <row r="517" spans="2:21" x14ac:dyDescent="0.3"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</row>
    <row r="518" spans="2:21" x14ac:dyDescent="0.3"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</row>
    <row r="519" spans="2:21" x14ac:dyDescent="0.3"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</row>
    <row r="520" spans="2:21" x14ac:dyDescent="0.3"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</row>
    <row r="521" spans="2:21" x14ac:dyDescent="0.3"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</row>
    <row r="522" spans="2:21" x14ac:dyDescent="0.3"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</row>
    <row r="523" spans="2:21" x14ac:dyDescent="0.3"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</row>
    <row r="524" spans="2:21" x14ac:dyDescent="0.3"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</row>
    <row r="525" spans="2:21" x14ac:dyDescent="0.3"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</row>
    <row r="526" spans="2:21" x14ac:dyDescent="0.3"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</row>
    <row r="527" spans="2:21" x14ac:dyDescent="0.3"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</row>
    <row r="528" spans="2:21" x14ac:dyDescent="0.3"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</row>
    <row r="529" spans="2:21" x14ac:dyDescent="0.3"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</row>
    <row r="530" spans="2:21" x14ac:dyDescent="0.3"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</row>
    <row r="531" spans="2:21" x14ac:dyDescent="0.3"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</row>
    <row r="532" spans="2:21" x14ac:dyDescent="0.3"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</row>
    <row r="533" spans="2:21" x14ac:dyDescent="0.3"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</row>
    <row r="534" spans="2:21" x14ac:dyDescent="0.3"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</row>
    <row r="535" spans="2:21" x14ac:dyDescent="0.3"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</row>
    <row r="536" spans="2:21" x14ac:dyDescent="0.3"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</row>
    <row r="537" spans="2:21" x14ac:dyDescent="0.3"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</row>
    <row r="538" spans="2:21" x14ac:dyDescent="0.3"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</row>
    <row r="539" spans="2:21" x14ac:dyDescent="0.3"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</row>
    <row r="540" spans="2:21" x14ac:dyDescent="0.3"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</row>
    <row r="541" spans="2:21" x14ac:dyDescent="0.3"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</row>
    <row r="542" spans="2:21" x14ac:dyDescent="0.3"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</row>
    <row r="543" spans="2:21" x14ac:dyDescent="0.3"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</row>
    <row r="544" spans="2:21" x14ac:dyDescent="0.3"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</row>
    <row r="545" spans="2:21" x14ac:dyDescent="0.3"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</row>
    <row r="546" spans="2:21" x14ac:dyDescent="0.3"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</row>
    <row r="547" spans="2:21" x14ac:dyDescent="0.3"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</row>
    <row r="548" spans="2:21" x14ac:dyDescent="0.3"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</row>
    <row r="549" spans="2:21" x14ac:dyDescent="0.3"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</row>
    <row r="550" spans="2:21" x14ac:dyDescent="0.3"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</row>
    <row r="551" spans="2:21" x14ac:dyDescent="0.3"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</row>
    <row r="552" spans="2:21" x14ac:dyDescent="0.3"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</row>
    <row r="553" spans="2:21" x14ac:dyDescent="0.3"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</row>
    <row r="554" spans="2:21" x14ac:dyDescent="0.3"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</row>
    <row r="555" spans="2:21" x14ac:dyDescent="0.3"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</row>
    <row r="556" spans="2:21" x14ac:dyDescent="0.3"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</row>
    <row r="557" spans="2:21" x14ac:dyDescent="0.3"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</row>
    <row r="558" spans="2:21" x14ac:dyDescent="0.3"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</row>
    <row r="559" spans="2:21" x14ac:dyDescent="0.3"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</row>
    <row r="560" spans="2:21" x14ac:dyDescent="0.3"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</row>
    <row r="561" spans="2:21" x14ac:dyDescent="0.3"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</row>
    <row r="562" spans="2:21" x14ac:dyDescent="0.3"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</row>
    <row r="563" spans="2:21" x14ac:dyDescent="0.3"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</row>
    <row r="564" spans="2:21" x14ac:dyDescent="0.3"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</row>
    <row r="565" spans="2:21" x14ac:dyDescent="0.3"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</row>
    <row r="566" spans="2:21" x14ac:dyDescent="0.3"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</row>
    <row r="567" spans="2:21" x14ac:dyDescent="0.3"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</row>
    <row r="568" spans="2:21" x14ac:dyDescent="0.3"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</row>
    <row r="569" spans="2:21" x14ac:dyDescent="0.3"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</row>
    <row r="570" spans="2:21" x14ac:dyDescent="0.3"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</row>
    <row r="571" spans="2:21" x14ac:dyDescent="0.3"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</row>
    <row r="572" spans="2:21" x14ac:dyDescent="0.3"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</row>
    <row r="573" spans="2:21" x14ac:dyDescent="0.3"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</row>
    <row r="574" spans="2:21" x14ac:dyDescent="0.3"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</row>
    <row r="575" spans="2:21" x14ac:dyDescent="0.3"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</row>
    <row r="576" spans="2:21" x14ac:dyDescent="0.3"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</row>
    <row r="577" spans="2:21" x14ac:dyDescent="0.3"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</row>
    <row r="578" spans="2:21" x14ac:dyDescent="0.3"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</row>
    <row r="579" spans="2:21" x14ac:dyDescent="0.3"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</row>
    <row r="580" spans="2:21" x14ac:dyDescent="0.3"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</row>
    <row r="581" spans="2:21" x14ac:dyDescent="0.3"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</row>
    <row r="582" spans="2:21" x14ac:dyDescent="0.3"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</row>
    <row r="583" spans="2:21" x14ac:dyDescent="0.3"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</row>
    <row r="584" spans="2:21" x14ac:dyDescent="0.3"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</row>
    <row r="585" spans="2:21" x14ac:dyDescent="0.3"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</row>
    <row r="586" spans="2:21" x14ac:dyDescent="0.3"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</row>
    <row r="587" spans="2:21" x14ac:dyDescent="0.3"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</row>
    <row r="588" spans="2:21" x14ac:dyDescent="0.3"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</row>
    <row r="589" spans="2:21" x14ac:dyDescent="0.3"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</row>
    <row r="590" spans="2:21" x14ac:dyDescent="0.3"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</row>
    <row r="591" spans="2:21" x14ac:dyDescent="0.3"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</row>
    <row r="592" spans="2:21" x14ac:dyDescent="0.3"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</row>
    <row r="593" spans="2:21" x14ac:dyDescent="0.3"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</row>
    <row r="594" spans="2:21" x14ac:dyDescent="0.3"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</row>
    <row r="595" spans="2:21" x14ac:dyDescent="0.3"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</row>
    <row r="596" spans="2:21" x14ac:dyDescent="0.3"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</row>
    <row r="597" spans="2:21" x14ac:dyDescent="0.3"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</row>
    <row r="598" spans="2:21" x14ac:dyDescent="0.3"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</row>
    <row r="599" spans="2:21" x14ac:dyDescent="0.3"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</row>
    <row r="600" spans="2:21" x14ac:dyDescent="0.3"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</row>
    <row r="601" spans="2:21" x14ac:dyDescent="0.3"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</row>
    <row r="602" spans="2:21" x14ac:dyDescent="0.3"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</row>
    <row r="603" spans="2:21" x14ac:dyDescent="0.3"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</row>
    <row r="604" spans="2:21" x14ac:dyDescent="0.3"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</row>
    <row r="605" spans="2:21" x14ac:dyDescent="0.3"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</row>
    <row r="606" spans="2:21" x14ac:dyDescent="0.3"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</row>
    <row r="607" spans="2:21" x14ac:dyDescent="0.3"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</row>
    <row r="608" spans="2:21" x14ac:dyDescent="0.3"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</row>
    <row r="609" spans="2:21" x14ac:dyDescent="0.3"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</row>
    <row r="610" spans="2:21" x14ac:dyDescent="0.3"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</row>
    <row r="611" spans="2:21" x14ac:dyDescent="0.3"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</row>
    <row r="612" spans="2:21" x14ac:dyDescent="0.3"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</row>
    <row r="613" spans="2:21" x14ac:dyDescent="0.3"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</row>
    <row r="614" spans="2:21" x14ac:dyDescent="0.3"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</row>
    <row r="615" spans="2:21" x14ac:dyDescent="0.3"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</row>
    <row r="616" spans="2:21" x14ac:dyDescent="0.3"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</row>
    <row r="617" spans="2:21" x14ac:dyDescent="0.3"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</row>
    <row r="618" spans="2:21" x14ac:dyDescent="0.3"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</row>
    <row r="619" spans="2:21" x14ac:dyDescent="0.3"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</row>
    <row r="620" spans="2:21" x14ac:dyDescent="0.3"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</row>
    <row r="621" spans="2:21" x14ac:dyDescent="0.3"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</row>
    <row r="622" spans="2:21" x14ac:dyDescent="0.3"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</row>
    <row r="623" spans="2:21" x14ac:dyDescent="0.3"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</row>
    <row r="624" spans="2:21" x14ac:dyDescent="0.3"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</row>
    <row r="625" spans="2:21" x14ac:dyDescent="0.3"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</row>
    <row r="626" spans="2:21" x14ac:dyDescent="0.3"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</row>
    <row r="627" spans="2:21" x14ac:dyDescent="0.3"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</row>
    <row r="628" spans="2:21" x14ac:dyDescent="0.3"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</row>
    <row r="629" spans="2:21" x14ac:dyDescent="0.3"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</row>
    <row r="630" spans="2:21" x14ac:dyDescent="0.3"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</row>
    <row r="631" spans="2:21" x14ac:dyDescent="0.3"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</row>
    <row r="632" spans="2:21" x14ac:dyDescent="0.3"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</row>
    <row r="633" spans="2:21" x14ac:dyDescent="0.3"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</row>
    <row r="634" spans="2:21" x14ac:dyDescent="0.3"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</row>
    <row r="635" spans="2:21" x14ac:dyDescent="0.3"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</row>
    <row r="636" spans="2:21" x14ac:dyDescent="0.3"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</row>
    <row r="637" spans="2:21" x14ac:dyDescent="0.3"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</row>
    <row r="638" spans="2:21" x14ac:dyDescent="0.3"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</row>
    <row r="639" spans="2:21" x14ac:dyDescent="0.3"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</row>
    <row r="640" spans="2:21" x14ac:dyDescent="0.3"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</row>
    <row r="641" spans="2:21" x14ac:dyDescent="0.3">
      <c r="B641" s="117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</row>
    <row r="642" spans="2:21" x14ac:dyDescent="0.3"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</row>
    <row r="643" spans="2:21" x14ac:dyDescent="0.3">
      <c r="B643" s="117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</row>
    <row r="644" spans="2:21" x14ac:dyDescent="0.3"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</row>
    <row r="645" spans="2:21" x14ac:dyDescent="0.3">
      <c r="B645" s="117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</row>
    <row r="646" spans="2:21" x14ac:dyDescent="0.3"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</row>
    <row r="647" spans="2:21" x14ac:dyDescent="0.3">
      <c r="B647" s="117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</row>
    <row r="648" spans="2:21" x14ac:dyDescent="0.3"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</row>
    <row r="649" spans="2:21" x14ac:dyDescent="0.3"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</row>
    <row r="650" spans="2:21" x14ac:dyDescent="0.3"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</row>
    <row r="651" spans="2:21" x14ac:dyDescent="0.3">
      <c r="B651" s="117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</row>
    <row r="652" spans="2:21" x14ac:dyDescent="0.3"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</row>
    <row r="653" spans="2:21" x14ac:dyDescent="0.3"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</row>
    <row r="654" spans="2:21" x14ac:dyDescent="0.3">
      <c r="B654" s="117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</row>
    <row r="655" spans="2:21" x14ac:dyDescent="0.3">
      <c r="B655" s="117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</row>
    <row r="656" spans="2:21" x14ac:dyDescent="0.3">
      <c r="B656" s="117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</row>
    <row r="657" spans="2:21" x14ac:dyDescent="0.3">
      <c r="B657" s="117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</row>
    <row r="658" spans="2:21" x14ac:dyDescent="0.3">
      <c r="B658" s="117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</row>
    <row r="659" spans="2:21" x14ac:dyDescent="0.3">
      <c r="B659" s="117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</row>
    <row r="660" spans="2:21" x14ac:dyDescent="0.3">
      <c r="B660" s="117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</row>
    <row r="661" spans="2:21" x14ac:dyDescent="0.3">
      <c r="B661" s="117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</row>
    <row r="662" spans="2:21" x14ac:dyDescent="0.3">
      <c r="B662" s="117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</row>
    <row r="663" spans="2:21" x14ac:dyDescent="0.3">
      <c r="B663" s="117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</row>
    <row r="664" spans="2:21" x14ac:dyDescent="0.3">
      <c r="B664" s="117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</row>
    <row r="665" spans="2:21" x14ac:dyDescent="0.3">
      <c r="B665" s="117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</row>
    <row r="666" spans="2:21" x14ac:dyDescent="0.3">
      <c r="B666" s="117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</row>
    <row r="667" spans="2:21" x14ac:dyDescent="0.3">
      <c r="B667" s="117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</row>
    <row r="668" spans="2:21" x14ac:dyDescent="0.3">
      <c r="B668" s="117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</row>
    <row r="669" spans="2:21" x14ac:dyDescent="0.3">
      <c r="B669" s="117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</row>
    <row r="670" spans="2:21" x14ac:dyDescent="0.3">
      <c r="B670" s="117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</row>
    <row r="671" spans="2:21" x14ac:dyDescent="0.3">
      <c r="B671" s="117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</row>
    <row r="672" spans="2:21" x14ac:dyDescent="0.3">
      <c r="B672" s="117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</row>
    <row r="673" spans="2:21" x14ac:dyDescent="0.3">
      <c r="B673" s="117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</row>
    <row r="674" spans="2:21" x14ac:dyDescent="0.3">
      <c r="B674" s="117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</row>
    <row r="675" spans="2:21" x14ac:dyDescent="0.3">
      <c r="B675" s="117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</row>
    <row r="676" spans="2:21" x14ac:dyDescent="0.3">
      <c r="B676" s="117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</row>
    <row r="677" spans="2:21" x14ac:dyDescent="0.3">
      <c r="B677" s="117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</row>
    <row r="678" spans="2:21" x14ac:dyDescent="0.3">
      <c r="B678" s="117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</row>
    <row r="679" spans="2:21" x14ac:dyDescent="0.3">
      <c r="B679" s="117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</row>
    <row r="680" spans="2:21" x14ac:dyDescent="0.3">
      <c r="B680" s="117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</row>
    <row r="681" spans="2:21" x14ac:dyDescent="0.3">
      <c r="B681" s="117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</row>
    <row r="682" spans="2:21" x14ac:dyDescent="0.3">
      <c r="B682" s="117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</row>
    <row r="683" spans="2:21" x14ac:dyDescent="0.3">
      <c r="B683" s="117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</row>
    <row r="684" spans="2:21" x14ac:dyDescent="0.3">
      <c r="B684" s="117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</row>
    <row r="685" spans="2:21" x14ac:dyDescent="0.3">
      <c r="B685" s="117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</row>
    <row r="686" spans="2:21" x14ac:dyDescent="0.3">
      <c r="B686" s="117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</row>
    <row r="687" spans="2:21" x14ac:dyDescent="0.3">
      <c r="B687" s="117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</row>
    <row r="688" spans="2:21" x14ac:dyDescent="0.3">
      <c r="B688" s="117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</row>
    <row r="689" spans="2:21" x14ac:dyDescent="0.3">
      <c r="B689" s="117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</row>
    <row r="690" spans="2:21" x14ac:dyDescent="0.3">
      <c r="B690" s="117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</row>
    <row r="691" spans="2:21" x14ac:dyDescent="0.3">
      <c r="B691" s="117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</row>
    <row r="692" spans="2:21" x14ac:dyDescent="0.3">
      <c r="B692" s="117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</row>
    <row r="693" spans="2:21" x14ac:dyDescent="0.3">
      <c r="B693" s="117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</row>
    <row r="694" spans="2:21" x14ac:dyDescent="0.3">
      <c r="B694" s="117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</row>
    <row r="695" spans="2:21" x14ac:dyDescent="0.3">
      <c r="B695" s="117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</row>
    <row r="696" spans="2:21" x14ac:dyDescent="0.3">
      <c r="B696" s="117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</row>
    <row r="697" spans="2:21" x14ac:dyDescent="0.3">
      <c r="B697" s="117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</row>
    <row r="698" spans="2:21" x14ac:dyDescent="0.3">
      <c r="B698" s="117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</row>
    <row r="699" spans="2:21" x14ac:dyDescent="0.3">
      <c r="B699" s="117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</row>
    <row r="700" spans="2:21" x14ac:dyDescent="0.3">
      <c r="B700" s="117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</row>
    <row r="701" spans="2:21" x14ac:dyDescent="0.3">
      <c r="B701" s="117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</row>
    <row r="702" spans="2:21" x14ac:dyDescent="0.3">
      <c r="B702" s="117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</row>
    <row r="703" spans="2:21" x14ac:dyDescent="0.3">
      <c r="B703" s="117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</row>
    <row r="704" spans="2:21" x14ac:dyDescent="0.3">
      <c r="B704" s="117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</row>
    <row r="705" spans="2:21" x14ac:dyDescent="0.3">
      <c r="B705" s="117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</row>
    <row r="706" spans="2:21" x14ac:dyDescent="0.3">
      <c r="B706" s="117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</row>
    <row r="707" spans="2:21" x14ac:dyDescent="0.3">
      <c r="B707" s="117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</row>
    <row r="708" spans="2:21" x14ac:dyDescent="0.3">
      <c r="B708" s="117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</row>
    <row r="709" spans="2:21" x14ac:dyDescent="0.3">
      <c r="B709" s="117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</row>
    <row r="710" spans="2:21" x14ac:dyDescent="0.3"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</row>
    <row r="711" spans="2:21" x14ac:dyDescent="0.3">
      <c r="B711" s="117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</row>
    <row r="712" spans="2:21" x14ac:dyDescent="0.3">
      <c r="B712" s="117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</row>
    <row r="713" spans="2:21" x14ac:dyDescent="0.3">
      <c r="B713" s="117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</row>
    <row r="714" spans="2:21" x14ac:dyDescent="0.3">
      <c r="B714" s="117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</row>
    <row r="715" spans="2:21" x14ac:dyDescent="0.3">
      <c r="B715" s="117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</row>
    <row r="716" spans="2:21" x14ac:dyDescent="0.3">
      <c r="B716" s="117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</row>
    <row r="717" spans="2:21" x14ac:dyDescent="0.3">
      <c r="B717" s="117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</row>
    <row r="718" spans="2:21" x14ac:dyDescent="0.3"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</row>
    <row r="719" spans="2:21" x14ac:dyDescent="0.3">
      <c r="B719" s="117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</row>
    <row r="720" spans="2:21" x14ac:dyDescent="0.3"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</row>
    <row r="721" spans="2:21" x14ac:dyDescent="0.3">
      <c r="B721" s="117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</row>
    <row r="722" spans="2:21" x14ac:dyDescent="0.3"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</row>
    <row r="723" spans="2:21" x14ac:dyDescent="0.3"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</row>
    <row r="724" spans="2:21" x14ac:dyDescent="0.3"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</row>
    <row r="725" spans="2:21" x14ac:dyDescent="0.3">
      <c r="B725" s="117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</row>
    <row r="726" spans="2:21" x14ac:dyDescent="0.3">
      <c r="B726" s="117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</row>
    <row r="727" spans="2:21" x14ac:dyDescent="0.3">
      <c r="B727" s="117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</row>
    <row r="728" spans="2:21" x14ac:dyDescent="0.3">
      <c r="B728" s="117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</row>
    <row r="729" spans="2:21" x14ac:dyDescent="0.3">
      <c r="B729" s="117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</row>
    <row r="730" spans="2:21" x14ac:dyDescent="0.3">
      <c r="B730" s="117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</row>
    <row r="731" spans="2:21" x14ac:dyDescent="0.3">
      <c r="B731" s="117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</row>
    <row r="732" spans="2:21" x14ac:dyDescent="0.3">
      <c r="B732" s="117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</row>
    <row r="733" spans="2:21" x14ac:dyDescent="0.3">
      <c r="B733" s="117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</row>
    <row r="734" spans="2:21" x14ac:dyDescent="0.3"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</row>
    <row r="735" spans="2:21" x14ac:dyDescent="0.3">
      <c r="B735" s="117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</row>
    <row r="736" spans="2:21" x14ac:dyDescent="0.3">
      <c r="B736" s="117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</row>
    <row r="737" spans="2:21" x14ac:dyDescent="0.3">
      <c r="B737" s="117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</row>
    <row r="738" spans="2:21" x14ac:dyDescent="0.3">
      <c r="B738" s="117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</row>
    <row r="739" spans="2:21" x14ac:dyDescent="0.3">
      <c r="B739" s="117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  <c r="S739" s="117"/>
      <c r="T739" s="117"/>
      <c r="U739" s="117"/>
    </row>
    <row r="740" spans="2:21" x14ac:dyDescent="0.3">
      <c r="B740" s="117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</row>
    <row r="741" spans="2:21" x14ac:dyDescent="0.3">
      <c r="B741" s="117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</row>
    <row r="742" spans="2:21" x14ac:dyDescent="0.3"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</row>
    <row r="743" spans="2:21" x14ac:dyDescent="0.3">
      <c r="B743" s="117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</row>
    <row r="744" spans="2:21" x14ac:dyDescent="0.3">
      <c r="B744" s="117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</row>
    <row r="745" spans="2:21" x14ac:dyDescent="0.3">
      <c r="B745" s="117"/>
      <c r="C745" s="117"/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</row>
    <row r="746" spans="2:21" x14ac:dyDescent="0.3"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</row>
    <row r="747" spans="2:21" x14ac:dyDescent="0.3">
      <c r="B747" s="117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  <c r="S747" s="117"/>
      <c r="T747" s="117"/>
      <c r="U747" s="117"/>
    </row>
    <row r="748" spans="2:21" x14ac:dyDescent="0.3">
      <c r="B748" s="117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  <c r="S748" s="117"/>
      <c r="T748" s="117"/>
      <c r="U748" s="117"/>
    </row>
    <row r="749" spans="2:21" x14ac:dyDescent="0.3">
      <c r="B749" s="117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</row>
    <row r="750" spans="2:21" x14ac:dyDescent="0.3">
      <c r="B750" s="117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</row>
    <row r="751" spans="2:21" x14ac:dyDescent="0.3">
      <c r="B751" s="117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</row>
    <row r="752" spans="2:21" x14ac:dyDescent="0.3"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</row>
    <row r="753" spans="2:21" x14ac:dyDescent="0.3"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</row>
    <row r="754" spans="2:21" x14ac:dyDescent="0.3"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  <c r="S754" s="117"/>
      <c r="T754" s="117"/>
      <c r="U754" s="117"/>
    </row>
    <row r="755" spans="2:21" x14ac:dyDescent="0.3">
      <c r="B755" s="117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  <c r="S755" s="117"/>
      <c r="T755" s="117"/>
      <c r="U755" s="117"/>
    </row>
    <row r="756" spans="2:21" x14ac:dyDescent="0.3">
      <c r="B756" s="117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</row>
    <row r="757" spans="2:21" x14ac:dyDescent="0.3">
      <c r="B757" s="117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  <c r="S757" s="117"/>
      <c r="T757" s="117"/>
      <c r="U757" s="117"/>
    </row>
    <row r="758" spans="2:21" x14ac:dyDescent="0.3">
      <c r="B758" s="117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</row>
    <row r="759" spans="2:21" x14ac:dyDescent="0.3">
      <c r="B759" s="117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  <c r="S759" s="117"/>
      <c r="T759" s="117"/>
      <c r="U759" s="117"/>
    </row>
    <row r="760" spans="2:21" x14ac:dyDescent="0.3">
      <c r="B760" s="117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</row>
    <row r="761" spans="2:21" x14ac:dyDescent="0.3">
      <c r="B761" s="117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  <c r="S761" s="117"/>
      <c r="T761" s="117"/>
      <c r="U761" s="117"/>
    </row>
    <row r="762" spans="2:21" x14ac:dyDescent="0.3">
      <c r="B762" s="117"/>
      <c r="C762" s="117"/>
      <c r="D762" s="117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  <c r="S762" s="117"/>
      <c r="T762" s="117"/>
      <c r="U762" s="117"/>
    </row>
    <row r="763" spans="2:21" x14ac:dyDescent="0.3">
      <c r="B763" s="117"/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</row>
    <row r="764" spans="2:21" x14ac:dyDescent="0.3">
      <c r="B764" s="117"/>
      <c r="C764" s="117"/>
      <c r="D764" s="117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  <c r="S764" s="117"/>
      <c r="T764" s="117"/>
      <c r="U764" s="117"/>
    </row>
    <row r="765" spans="2:21" x14ac:dyDescent="0.3">
      <c r="B765" s="117"/>
      <c r="C765" s="117"/>
      <c r="D765" s="117"/>
      <c r="E765" s="117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</row>
    <row r="766" spans="2:21" x14ac:dyDescent="0.3">
      <c r="B766" s="117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</row>
    <row r="767" spans="2:21" x14ac:dyDescent="0.3"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</row>
    <row r="768" spans="2:21" x14ac:dyDescent="0.3">
      <c r="B768" s="117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</row>
    <row r="769" spans="2:21" x14ac:dyDescent="0.3">
      <c r="B769" s="117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  <c r="S769" s="117"/>
      <c r="T769" s="117"/>
      <c r="U769" s="117"/>
    </row>
    <row r="770" spans="2:21" x14ac:dyDescent="0.3"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  <c r="S770" s="117"/>
      <c r="T770" s="117"/>
      <c r="U770" s="117"/>
    </row>
    <row r="771" spans="2:21" x14ac:dyDescent="0.3">
      <c r="B771" s="117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</row>
    <row r="772" spans="2:21" x14ac:dyDescent="0.3">
      <c r="B772" s="117"/>
      <c r="C772" s="117"/>
      <c r="D772" s="117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</row>
    <row r="773" spans="2:21" x14ac:dyDescent="0.3">
      <c r="B773" s="117"/>
      <c r="C773" s="117"/>
      <c r="D773" s="117"/>
      <c r="E773" s="117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  <c r="S773" s="117"/>
      <c r="T773" s="117"/>
      <c r="U773" s="117"/>
    </row>
    <row r="774" spans="2:21" x14ac:dyDescent="0.3">
      <c r="B774" s="117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</row>
    <row r="775" spans="2:21" x14ac:dyDescent="0.3">
      <c r="B775" s="117"/>
      <c r="C775" s="117"/>
      <c r="D775" s="117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</row>
    <row r="776" spans="2:21" x14ac:dyDescent="0.3">
      <c r="B776" s="117"/>
      <c r="C776" s="117"/>
      <c r="D776" s="117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</row>
    <row r="777" spans="2:21" x14ac:dyDescent="0.3">
      <c r="B777" s="117"/>
      <c r="C777" s="117"/>
      <c r="D777" s="117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</row>
    <row r="778" spans="2:21" x14ac:dyDescent="0.3">
      <c r="B778" s="117"/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</row>
    <row r="779" spans="2:21" x14ac:dyDescent="0.3">
      <c r="B779" s="117"/>
      <c r="C779" s="117"/>
      <c r="D779" s="117"/>
      <c r="E779" s="117"/>
      <c r="F779" s="117"/>
      <c r="G779" s="117"/>
      <c r="H779" s="117"/>
      <c r="I779" s="117"/>
      <c r="J779" s="117"/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</row>
    <row r="780" spans="2:21" x14ac:dyDescent="0.3">
      <c r="B780" s="117"/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</row>
    <row r="781" spans="2:21" x14ac:dyDescent="0.3">
      <c r="B781" s="117"/>
      <c r="C781" s="117"/>
      <c r="D781" s="117"/>
      <c r="E781" s="117"/>
      <c r="F781" s="117"/>
      <c r="G781" s="117"/>
      <c r="H781" s="117"/>
      <c r="I781" s="117"/>
      <c r="J781" s="117"/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</row>
    <row r="782" spans="2:21" x14ac:dyDescent="0.3">
      <c r="B782" s="117"/>
      <c r="C782" s="117"/>
      <c r="D782" s="117"/>
      <c r="E782" s="117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</row>
    <row r="783" spans="2:21" x14ac:dyDescent="0.3">
      <c r="B783" s="117"/>
      <c r="C783" s="117"/>
      <c r="D783" s="117"/>
      <c r="E783" s="117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</row>
    <row r="784" spans="2:21" x14ac:dyDescent="0.3">
      <c r="B784" s="117"/>
      <c r="C784" s="117"/>
      <c r="D784" s="117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</row>
    <row r="785" spans="2:21" x14ac:dyDescent="0.3">
      <c r="B785" s="117"/>
      <c r="C785" s="117"/>
      <c r="D785" s="117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  <c r="O785" s="117"/>
      <c r="P785" s="117"/>
      <c r="Q785" s="117"/>
      <c r="R785" s="117"/>
      <c r="S785" s="117"/>
      <c r="T785" s="117"/>
      <c r="U785" s="117"/>
    </row>
    <row r="786" spans="2:21" x14ac:dyDescent="0.3">
      <c r="B786" s="117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</row>
    <row r="787" spans="2:21" x14ac:dyDescent="0.3">
      <c r="B787" s="117"/>
      <c r="C787" s="117"/>
      <c r="D787" s="117"/>
      <c r="E787" s="117"/>
      <c r="F787" s="117"/>
      <c r="G787" s="117"/>
      <c r="H787" s="117"/>
      <c r="I787" s="117"/>
      <c r="J787" s="117"/>
      <c r="K787" s="117"/>
      <c r="L787" s="117"/>
      <c r="M787" s="117"/>
      <c r="N787" s="117"/>
      <c r="O787" s="117"/>
      <c r="P787" s="117"/>
      <c r="Q787" s="117"/>
      <c r="R787" s="117"/>
      <c r="S787" s="117"/>
      <c r="T787" s="117"/>
      <c r="U787" s="117"/>
    </row>
    <row r="788" spans="2:21" x14ac:dyDescent="0.3">
      <c r="B788" s="117"/>
      <c r="C788" s="117"/>
      <c r="D788" s="117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</row>
    <row r="789" spans="2:21" x14ac:dyDescent="0.3">
      <c r="B789" s="117"/>
      <c r="C789" s="117"/>
      <c r="D789" s="117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</row>
    <row r="790" spans="2:21" x14ac:dyDescent="0.3">
      <c r="B790" s="117"/>
      <c r="C790" s="117"/>
      <c r="D790" s="117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</row>
    <row r="791" spans="2:21" x14ac:dyDescent="0.3">
      <c r="B791" s="117"/>
      <c r="C791" s="117"/>
      <c r="D791" s="117"/>
      <c r="E791" s="117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</row>
    <row r="792" spans="2:21" x14ac:dyDescent="0.3">
      <c r="B792" s="117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</row>
    <row r="793" spans="2:21" x14ac:dyDescent="0.3">
      <c r="B793" s="117"/>
      <c r="C793" s="117"/>
      <c r="D793" s="117"/>
      <c r="E793" s="117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</row>
    <row r="794" spans="2:21" x14ac:dyDescent="0.3"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  <c r="S794" s="117"/>
      <c r="T794" s="117"/>
      <c r="U794" s="117"/>
    </row>
    <row r="795" spans="2:21" x14ac:dyDescent="0.3"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s="117"/>
      <c r="Q795" s="117"/>
      <c r="R795" s="117"/>
      <c r="S795" s="117"/>
      <c r="T795" s="117"/>
      <c r="U795" s="117"/>
    </row>
    <row r="796" spans="2:21" x14ac:dyDescent="0.3">
      <c r="B796" s="117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17"/>
      <c r="Q796" s="117"/>
      <c r="R796" s="117"/>
      <c r="S796" s="117"/>
      <c r="T796" s="117"/>
      <c r="U796" s="117"/>
    </row>
    <row r="797" spans="2:21" x14ac:dyDescent="0.3">
      <c r="B797" s="117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s="117"/>
      <c r="Q797" s="117"/>
      <c r="R797" s="117"/>
      <c r="S797" s="117"/>
      <c r="T797" s="117"/>
      <c r="U797" s="117"/>
    </row>
    <row r="798" spans="2:21" x14ac:dyDescent="0.3">
      <c r="B798" s="117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  <c r="S798" s="117"/>
      <c r="T798" s="117"/>
      <c r="U798" s="117"/>
    </row>
    <row r="799" spans="2:21" x14ac:dyDescent="0.3">
      <c r="B799" s="117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U799" s="117"/>
    </row>
    <row r="800" spans="2:21" x14ac:dyDescent="0.3">
      <c r="B800" s="117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</row>
    <row r="801" spans="2:21" x14ac:dyDescent="0.3">
      <c r="B801" s="117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</row>
    <row r="802" spans="2:21" x14ac:dyDescent="0.3">
      <c r="B802" s="117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17"/>
      <c r="Q802" s="117"/>
      <c r="R802" s="117"/>
      <c r="S802" s="117"/>
      <c r="T802" s="117"/>
      <c r="U802" s="117"/>
    </row>
    <row r="803" spans="2:21" x14ac:dyDescent="0.3">
      <c r="B803" s="117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s="117"/>
      <c r="Q803" s="117"/>
      <c r="R803" s="117"/>
      <c r="S803" s="117"/>
      <c r="T803" s="117"/>
      <c r="U803" s="117"/>
    </row>
    <row r="804" spans="2:21" x14ac:dyDescent="0.3">
      <c r="B804" s="117"/>
      <c r="C804" s="117"/>
      <c r="D804" s="117"/>
      <c r="E804" s="117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</row>
    <row r="805" spans="2:21" x14ac:dyDescent="0.3">
      <c r="B805" s="117"/>
      <c r="C805" s="117"/>
      <c r="D805" s="117"/>
      <c r="E805" s="117"/>
      <c r="F805" s="117"/>
      <c r="G805" s="117"/>
      <c r="H805" s="117"/>
      <c r="I805" s="117"/>
      <c r="J805" s="117"/>
      <c r="K805" s="117"/>
      <c r="L805" s="117"/>
      <c r="M805" s="117"/>
      <c r="N805" s="117"/>
      <c r="O805" s="117"/>
      <c r="P805" s="117"/>
      <c r="Q805" s="117"/>
      <c r="R805" s="117"/>
      <c r="S805" s="117"/>
      <c r="T805" s="117"/>
      <c r="U805" s="117"/>
    </row>
    <row r="806" spans="2:21" x14ac:dyDescent="0.3">
      <c r="B806" s="117"/>
      <c r="C806" s="117"/>
      <c r="D806" s="117"/>
      <c r="E806" s="117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  <c r="S806" s="117"/>
      <c r="T806" s="117"/>
      <c r="U806" s="117"/>
    </row>
    <row r="807" spans="2:21" x14ac:dyDescent="0.3">
      <c r="B807" s="117"/>
      <c r="C807" s="117"/>
      <c r="D807" s="117"/>
      <c r="E807" s="117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17"/>
      <c r="Q807" s="117"/>
      <c r="R807" s="117"/>
      <c r="S807" s="117"/>
      <c r="T807" s="117"/>
      <c r="U807" s="117"/>
    </row>
    <row r="808" spans="2:21" x14ac:dyDescent="0.3">
      <c r="B808" s="117"/>
      <c r="C808" s="117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</row>
    <row r="809" spans="2:21" x14ac:dyDescent="0.3">
      <c r="B809" s="117"/>
      <c r="C809" s="117"/>
      <c r="D809" s="117"/>
      <c r="E809" s="117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U809" s="117"/>
    </row>
    <row r="810" spans="2:21" x14ac:dyDescent="0.3">
      <c r="B810" s="117"/>
      <c r="C810" s="117"/>
      <c r="D810" s="117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</row>
    <row r="811" spans="2:21" x14ac:dyDescent="0.3">
      <c r="B811" s="117"/>
      <c r="C811" s="117"/>
      <c r="D811" s="117"/>
      <c r="E811" s="117"/>
      <c r="F811" s="117"/>
      <c r="G811" s="117"/>
      <c r="H811" s="117"/>
      <c r="I811" s="117"/>
      <c r="J811" s="117"/>
      <c r="K811" s="117"/>
      <c r="L811" s="117"/>
      <c r="M811" s="117"/>
      <c r="N811" s="117"/>
      <c r="O811" s="117"/>
      <c r="P811" s="117"/>
      <c r="Q811" s="117"/>
      <c r="R811" s="117"/>
      <c r="S811" s="117"/>
      <c r="T811" s="117"/>
      <c r="U811" s="117"/>
    </row>
    <row r="812" spans="2:21" x14ac:dyDescent="0.3">
      <c r="B812" s="117"/>
      <c r="C812" s="117"/>
      <c r="D812" s="117"/>
      <c r="E812" s="117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17"/>
      <c r="Q812" s="117"/>
      <c r="R812" s="117"/>
      <c r="S812" s="117"/>
      <c r="T812" s="117"/>
      <c r="U812" s="117"/>
    </row>
    <row r="813" spans="2:21" x14ac:dyDescent="0.3">
      <c r="B813" s="117"/>
      <c r="C813" s="117"/>
      <c r="D813" s="117"/>
      <c r="E813" s="117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17"/>
      <c r="Q813" s="117"/>
      <c r="R813" s="117"/>
      <c r="S813" s="117"/>
      <c r="T813" s="117"/>
      <c r="U813" s="117"/>
    </row>
    <row r="814" spans="2:21" x14ac:dyDescent="0.3">
      <c r="B814" s="117"/>
      <c r="C814" s="117"/>
      <c r="D814" s="117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</row>
    <row r="815" spans="2:21" x14ac:dyDescent="0.3">
      <c r="B815" s="117"/>
      <c r="C815" s="117"/>
      <c r="D815" s="117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</row>
    <row r="816" spans="2:21" x14ac:dyDescent="0.3">
      <c r="B816" s="117"/>
      <c r="C816" s="117"/>
      <c r="D816" s="117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</row>
    <row r="817" spans="2:21" x14ac:dyDescent="0.3">
      <c r="B817" s="117"/>
      <c r="C817" s="117"/>
      <c r="D817" s="117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</row>
    <row r="818" spans="2:21" x14ac:dyDescent="0.3">
      <c r="B818" s="117"/>
      <c r="C818" s="117"/>
      <c r="D818" s="117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</row>
    <row r="819" spans="2:21" x14ac:dyDescent="0.3">
      <c r="B819" s="117"/>
      <c r="C819" s="117"/>
      <c r="D819" s="117"/>
      <c r="E819" s="117"/>
      <c r="F819" s="117"/>
      <c r="G819" s="117"/>
      <c r="H819" s="117"/>
      <c r="I819" s="117"/>
      <c r="J819" s="117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U819" s="117"/>
    </row>
    <row r="820" spans="2:21" x14ac:dyDescent="0.3">
      <c r="B820" s="117"/>
      <c r="C820" s="117"/>
      <c r="D820" s="117"/>
      <c r="E820" s="117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17"/>
      <c r="Q820" s="117"/>
      <c r="R820" s="117"/>
      <c r="S820" s="117"/>
      <c r="T820" s="117"/>
      <c r="U820" s="117"/>
    </row>
    <row r="821" spans="2:21" x14ac:dyDescent="0.3">
      <c r="B821" s="117"/>
      <c r="C821" s="117"/>
      <c r="D821" s="117"/>
      <c r="E821" s="117"/>
      <c r="F821" s="117"/>
      <c r="G821" s="117"/>
      <c r="H821" s="117"/>
      <c r="I821" s="117"/>
      <c r="J821" s="117"/>
      <c r="K821" s="117"/>
      <c r="L821" s="117"/>
      <c r="M821" s="117"/>
      <c r="N821" s="117"/>
      <c r="O821" s="117"/>
      <c r="P821" s="117"/>
      <c r="Q821" s="117"/>
      <c r="R821" s="117"/>
      <c r="S821" s="117"/>
      <c r="T821" s="117"/>
      <c r="U821" s="117"/>
    </row>
    <row r="822" spans="2:21" x14ac:dyDescent="0.3">
      <c r="B822" s="117"/>
      <c r="C822" s="117"/>
      <c r="D822" s="117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  <c r="U822" s="117"/>
    </row>
    <row r="823" spans="2:21" x14ac:dyDescent="0.3">
      <c r="B823" s="117"/>
      <c r="C823" s="117"/>
      <c r="D823" s="117"/>
      <c r="E823" s="117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17"/>
      <c r="Q823" s="117"/>
      <c r="R823" s="117"/>
      <c r="S823" s="117"/>
      <c r="T823" s="117"/>
      <c r="U823" s="117"/>
    </row>
    <row r="824" spans="2:21" x14ac:dyDescent="0.3">
      <c r="B824" s="117"/>
      <c r="C824" s="117"/>
      <c r="D824" s="117"/>
      <c r="E824" s="117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</row>
    <row r="825" spans="2:21" x14ac:dyDescent="0.3">
      <c r="B825" s="117"/>
      <c r="C825" s="117"/>
      <c r="D825" s="117"/>
      <c r="E825" s="117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17"/>
      <c r="Q825" s="117"/>
      <c r="R825" s="117"/>
      <c r="S825" s="117"/>
      <c r="T825" s="117"/>
      <c r="U825" s="117"/>
    </row>
    <row r="826" spans="2:21" x14ac:dyDescent="0.3">
      <c r="B826" s="117"/>
      <c r="C826" s="117"/>
      <c r="D826" s="117"/>
      <c r="E826" s="117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  <c r="S826" s="117"/>
      <c r="T826" s="117"/>
      <c r="U826" s="117"/>
    </row>
    <row r="827" spans="2:21" x14ac:dyDescent="0.3">
      <c r="B827" s="117"/>
      <c r="C827" s="117"/>
      <c r="D827" s="117"/>
      <c r="E827" s="117"/>
      <c r="F827" s="117"/>
      <c r="G827" s="117"/>
      <c r="H827" s="117"/>
      <c r="I827" s="117"/>
      <c r="J827" s="117"/>
      <c r="K827" s="117"/>
      <c r="L827" s="117"/>
      <c r="M827" s="117"/>
      <c r="N827" s="117"/>
      <c r="O827" s="117"/>
      <c r="P827" s="117"/>
      <c r="Q827" s="117"/>
      <c r="R827" s="117"/>
      <c r="S827" s="117"/>
      <c r="T827" s="117"/>
      <c r="U827" s="117"/>
    </row>
    <row r="828" spans="2:21" x14ac:dyDescent="0.3">
      <c r="B828" s="117"/>
      <c r="C828" s="117"/>
      <c r="D828" s="117"/>
      <c r="E828" s="117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  <c r="S828" s="117"/>
      <c r="T828" s="117"/>
      <c r="U828" s="117"/>
    </row>
    <row r="829" spans="2:21" x14ac:dyDescent="0.3">
      <c r="B829" s="117"/>
      <c r="C829" s="117"/>
      <c r="D829" s="117"/>
      <c r="E829" s="117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17"/>
      <c r="Q829" s="117"/>
      <c r="R829" s="117"/>
      <c r="S829" s="117"/>
      <c r="T829" s="117"/>
      <c r="U829" s="117"/>
    </row>
    <row r="830" spans="2:21" x14ac:dyDescent="0.3">
      <c r="B830" s="117"/>
      <c r="C830" s="117"/>
      <c r="D830" s="117"/>
      <c r="E830" s="117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  <c r="S830" s="117"/>
      <c r="T830" s="117"/>
      <c r="U830" s="117"/>
    </row>
    <row r="831" spans="2:21" x14ac:dyDescent="0.3">
      <c r="B831" s="117"/>
      <c r="C831" s="117"/>
      <c r="D831" s="117"/>
      <c r="E831" s="117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17"/>
      <c r="Q831" s="117"/>
      <c r="R831" s="117"/>
      <c r="S831" s="117"/>
      <c r="T831" s="117"/>
      <c r="U831" s="117"/>
    </row>
    <row r="832" spans="2:21" x14ac:dyDescent="0.3">
      <c r="B832" s="117"/>
      <c r="C832" s="117"/>
      <c r="D832" s="117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</row>
    <row r="833" spans="2:21" x14ac:dyDescent="0.3">
      <c r="B833" s="117"/>
      <c r="C833" s="117"/>
      <c r="D833" s="117"/>
      <c r="E833" s="117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</row>
    <row r="834" spans="2:21" x14ac:dyDescent="0.3">
      <c r="B834" s="117"/>
      <c r="C834" s="117"/>
      <c r="D834" s="117"/>
      <c r="E834" s="117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17"/>
      <c r="Q834" s="117"/>
      <c r="R834" s="117"/>
      <c r="S834" s="117"/>
      <c r="T834" s="117"/>
      <c r="U834" s="117"/>
    </row>
    <row r="835" spans="2:21" x14ac:dyDescent="0.3">
      <c r="B835" s="117"/>
      <c r="C835" s="117"/>
      <c r="D835" s="117"/>
      <c r="E835" s="117"/>
      <c r="F835" s="117"/>
      <c r="G835" s="117"/>
      <c r="H835" s="117"/>
      <c r="I835" s="117"/>
      <c r="J835" s="117"/>
      <c r="K835" s="117"/>
      <c r="L835" s="117"/>
      <c r="M835" s="117"/>
      <c r="N835" s="117"/>
      <c r="O835" s="117"/>
      <c r="P835" s="117"/>
      <c r="Q835" s="117"/>
      <c r="R835" s="117"/>
      <c r="S835" s="117"/>
      <c r="T835" s="117"/>
      <c r="U835" s="117"/>
    </row>
    <row r="836" spans="2:21" x14ac:dyDescent="0.3">
      <c r="B836" s="117"/>
      <c r="C836" s="117"/>
      <c r="D836" s="117"/>
      <c r="E836" s="117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17"/>
      <c r="Q836" s="117"/>
      <c r="R836" s="117"/>
      <c r="S836" s="117"/>
      <c r="T836" s="117"/>
      <c r="U836" s="117"/>
    </row>
    <row r="837" spans="2:21" x14ac:dyDescent="0.3">
      <c r="B837" s="117"/>
      <c r="C837" s="117"/>
      <c r="D837" s="117"/>
      <c r="E837" s="117"/>
      <c r="F837" s="117"/>
      <c r="G837" s="117"/>
      <c r="H837" s="117"/>
      <c r="I837" s="117"/>
      <c r="J837" s="117"/>
      <c r="K837" s="117"/>
      <c r="L837" s="117"/>
      <c r="M837" s="117"/>
      <c r="N837" s="117"/>
      <c r="O837" s="117"/>
      <c r="P837" s="117"/>
      <c r="Q837" s="117"/>
      <c r="R837" s="117"/>
      <c r="S837" s="117"/>
      <c r="T837" s="117"/>
      <c r="U837" s="117"/>
    </row>
    <row r="838" spans="2:21" x14ac:dyDescent="0.3">
      <c r="B838" s="117"/>
      <c r="C838" s="117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</row>
    <row r="839" spans="2:21" x14ac:dyDescent="0.3">
      <c r="B839" s="117"/>
      <c r="C839" s="117"/>
      <c r="D839" s="117"/>
      <c r="E839" s="117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</row>
    <row r="840" spans="2:21" x14ac:dyDescent="0.3">
      <c r="B840" s="117"/>
      <c r="C840" s="117"/>
      <c r="D840" s="117"/>
      <c r="E840" s="117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</row>
    <row r="841" spans="2:21" x14ac:dyDescent="0.3">
      <c r="B841" s="117"/>
      <c r="C841" s="117"/>
      <c r="D841" s="117"/>
      <c r="E841" s="117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17"/>
      <c r="Q841" s="117"/>
      <c r="R841" s="117"/>
      <c r="S841" s="117"/>
      <c r="T841" s="117"/>
      <c r="U841" s="117"/>
    </row>
    <row r="842" spans="2:21" x14ac:dyDescent="0.3">
      <c r="B842" s="117"/>
      <c r="C842" s="117"/>
      <c r="D842" s="117"/>
      <c r="E842" s="117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</row>
    <row r="843" spans="2:21" x14ac:dyDescent="0.3">
      <c r="B843" s="117"/>
      <c r="C843" s="117"/>
      <c r="D843" s="117"/>
      <c r="E843" s="117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17"/>
      <c r="Q843" s="117"/>
      <c r="R843" s="117"/>
      <c r="S843" s="117"/>
      <c r="T843" s="117"/>
      <c r="U843" s="117"/>
    </row>
    <row r="844" spans="2:21" x14ac:dyDescent="0.3">
      <c r="B844" s="117"/>
      <c r="C844" s="117"/>
      <c r="D844" s="117"/>
      <c r="E844" s="117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17"/>
      <c r="Q844" s="117"/>
      <c r="R844" s="117"/>
      <c r="S844" s="117"/>
      <c r="T844" s="117"/>
      <c r="U844" s="117"/>
    </row>
    <row r="845" spans="2:21" x14ac:dyDescent="0.3">
      <c r="B845" s="117"/>
      <c r="C845" s="117"/>
      <c r="D845" s="117"/>
      <c r="E845" s="117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17"/>
      <c r="Q845" s="117"/>
      <c r="R845" s="117"/>
      <c r="S845" s="117"/>
      <c r="T845" s="117"/>
      <c r="U845" s="117"/>
    </row>
    <row r="846" spans="2:21" x14ac:dyDescent="0.3">
      <c r="B846" s="117"/>
      <c r="C846" s="117"/>
      <c r="D846" s="117"/>
      <c r="E846" s="117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  <c r="S846" s="117"/>
      <c r="T846" s="117"/>
      <c r="U846" s="117"/>
    </row>
    <row r="847" spans="2:21" x14ac:dyDescent="0.3">
      <c r="B847" s="117"/>
      <c r="C847" s="117"/>
      <c r="D847" s="117"/>
      <c r="E847" s="117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17"/>
      <c r="Q847" s="117"/>
      <c r="R847" s="117"/>
      <c r="S847" s="117"/>
      <c r="T847" s="117"/>
      <c r="U847" s="117"/>
    </row>
    <row r="848" spans="2:21" x14ac:dyDescent="0.3">
      <c r="B848" s="117"/>
      <c r="C848" s="117"/>
      <c r="D848" s="117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</row>
    <row r="849" spans="2:21" x14ac:dyDescent="0.3">
      <c r="B849" s="117"/>
      <c r="C849" s="117"/>
      <c r="D849" s="117"/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</row>
    <row r="850" spans="2:21" x14ac:dyDescent="0.3">
      <c r="B850" s="117"/>
      <c r="C850" s="117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  <c r="S850" s="117"/>
      <c r="T850" s="117"/>
      <c r="U850" s="117"/>
    </row>
    <row r="851" spans="2:21" x14ac:dyDescent="0.3">
      <c r="B851" s="117"/>
      <c r="C851" s="117"/>
      <c r="D851" s="117"/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17"/>
      <c r="Q851" s="117"/>
      <c r="R851" s="117"/>
      <c r="S851" s="117"/>
      <c r="T851" s="117"/>
      <c r="U851" s="117"/>
    </row>
    <row r="852" spans="2:21" x14ac:dyDescent="0.3">
      <c r="B852" s="117"/>
      <c r="C852" s="117"/>
      <c r="D852" s="117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  <c r="S852" s="117"/>
      <c r="T852" s="117"/>
      <c r="U852" s="117"/>
    </row>
    <row r="853" spans="2:21" x14ac:dyDescent="0.3">
      <c r="B853" s="117"/>
      <c r="C853" s="117"/>
      <c r="D853" s="117"/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17"/>
      <c r="Q853" s="117"/>
      <c r="R853" s="117"/>
      <c r="S853" s="117"/>
      <c r="T853" s="117"/>
      <c r="U853" s="117"/>
    </row>
    <row r="854" spans="2:21" x14ac:dyDescent="0.3">
      <c r="B854" s="117"/>
      <c r="C854" s="117"/>
      <c r="D854" s="117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17"/>
      <c r="Q854" s="117"/>
      <c r="R854" s="117"/>
      <c r="S854" s="117"/>
      <c r="T854" s="117"/>
      <c r="U854" s="117"/>
    </row>
    <row r="855" spans="2:21" x14ac:dyDescent="0.3">
      <c r="B855" s="117"/>
      <c r="C855" s="117"/>
      <c r="D855" s="117"/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17"/>
      <c r="Q855" s="117"/>
      <c r="R855" s="117"/>
      <c r="S855" s="117"/>
      <c r="T855" s="117"/>
      <c r="U855" s="117"/>
    </row>
    <row r="856" spans="2:21" x14ac:dyDescent="0.3">
      <c r="B856" s="117"/>
      <c r="C856" s="117"/>
      <c r="D856" s="117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17"/>
      <c r="U856" s="117"/>
    </row>
    <row r="857" spans="2:21" x14ac:dyDescent="0.3">
      <c r="B857" s="117"/>
      <c r="C857" s="117"/>
      <c r="D857" s="117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</row>
    <row r="858" spans="2:21" x14ac:dyDescent="0.3">
      <c r="B858" s="117"/>
      <c r="C858" s="117"/>
      <c r="D858" s="117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</row>
    <row r="859" spans="2:21" x14ac:dyDescent="0.3">
      <c r="B859" s="117"/>
      <c r="C859" s="117"/>
      <c r="D859" s="117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17"/>
      <c r="Q859" s="117"/>
      <c r="R859" s="117"/>
      <c r="S859" s="117"/>
      <c r="T859" s="117"/>
      <c r="U859" s="117"/>
    </row>
    <row r="860" spans="2:21" x14ac:dyDescent="0.3">
      <c r="B860" s="117"/>
      <c r="C860" s="117"/>
      <c r="D860" s="117"/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17"/>
      <c r="Q860" s="117"/>
      <c r="R860" s="117"/>
      <c r="S860" s="117"/>
      <c r="T860" s="117"/>
      <c r="U860" s="117"/>
    </row>
    <row r="861" spans="2:21" x14ac:dyDescent="0.3">
      <c r="B861" s="117"/>
      <c r="C861" s="117"/>
      <c r="D861" s="117"/>
      <c r="E861" s="117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17"/>
      <c r="Q861" s="117"/>
      <c r="R861" s="117"/>
      <c r="S861" s="117"/>
      <c r="T861" s="117"/>
      <c r="U861" s="117"/>
    </row>
    <row r="862" spans="2:21" x14ac:dyDescent="0.3">
      <c r="B862" s="117"/>
      <c r="C862" s="117"/>
      <c r="D862" s="117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  <c r="S862" s="117"/>
      <c r="T862" s="117"/>
      <c r="U862" s="117"/>
    </row>
    <row r="863" spans="2:21" x14ac:dyDescent="0.3">
      <c r="B863" s="117"/>
      <c r="C863" s="117"/>
      <c r="D863" s="117"/>
      <c r="E863" s="117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17"/>
      <c r="Q863" s="117"/>
      <c r="R863" s="117"/>
      <c r="S863" s="117"/>
      <c r="T863" s="117"/>
      <c r="U863" s="117"/>
    </row>
    <row r="864" spans="2:21" x14ac:dyDescent="0.3">
      <c r="B864" s="117"/>
      <c r="C864" s="117"/>
      <c r="D864" s="117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</row>
    <row r="865" spans="2:21" x14ac:dyDescent="0.3">
      <c r="B865" s="117"/>
      <c r="C865" s="117"/>
      <c r="D865" s="117"/>
      <c r="E865" s="117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17"/>
      <c r="Q865" s="117"/>
      <c r="R865" s="117"/>
      <c r="S865" s="117"/>
      <c r="T865" s="117"/>
      <c r="U865" s="117"/>
    </row>
    <row r="866" spans="2:21" x14ac:dyDescent="0.3">
      <c r="B866" s="117"/>
      <c r="C866" s="117"/>
      <c r="D866" s="117"/>
      <c r="E866" s="117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  <c r="U866" s="117"/>
    </row>
    <row r="867" spans="2:21" x14ac:dyDescent="0.3">
      <c r="B867" s="117"/>
      <c r="C867" s="117"/>
      <c r="D867" s="117"/>
      <c r="E867" s="117"/>
      <c r="F867" s="117"/>
      <c r="G867" s="117"/>
      <c r="H867" s="117"/>
      <c r="I867" s="117"/>
      <c r="J867" s="117"/>
      <c r="K867" s="117"/>
      <c r="L867" s="117"/>
      <c r="M867" s="117"/>
      <c r="N867" s="117"/>
      <c r="O867" s="117"/>
      <c r="P867" s="117"/>
      <c r="Q867" s="117"/>
      <c r="R867" s="117"/>
      <c r="S867" s="117"/>
      <c r="T867" s="117"/>
      <c r="U867" s="117"/>
    </row>
    <row r="868" spans="2:21" x14ac:dyDescent="0.3">
      <c r="B868" s="117"/>
      <c r="C868" s="117"/>
      <c r="D868" s="117"/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17"/>
      <c r="Q868" s="117"/>
      <c r="R868" s="117"/>
      <c r="S868" s="117"/>
      <c r="T868" s="117"/>
      <c r="U868" s="117"/>
    </row>
    <row r="869" spans="2:21" x14ac:dyDescent="0.3">
      <c r="B869" s="117"/>
      <c r="C869" s="117"/>
      <c r="D869" s="117"/>
      <c r="E869" s="117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17"/>
      <c r="Q869" s="117"/>
      <c r="R869" s="117"/>
      <c r="S869" s="117"/>
      <c r="T869" s="117"/>
      <c r="U869" s="117"/>
    </row>
    <row r="870" spans="2:21" x14ac:dyDescent="0.3">
      <c r="B870" s="117"/>
      <c r="C870" s="117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</row>
    <row r="871" spans="2:21" x14ac:dyDescent="0.3">
      <c r="B871" s="117"/>
      <c r="C871" s="117"/>
      <c r="D871" s="117"/>
      <c r="E871" s="117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17"/>
      <c r="Q871" s="117"/>
      <c r="R871" s="117"/>
      <c r="S871" s="117"/>
      <c r="T871" s="117"/>
      <c r="U871" s="117"/>
    </row>
    <row r="872" spans="2:21" x14ac:dyDescent="0.3">
      <c r="B872" s="117"/>
      <c r="C872" s="117"/>
      <c r="D872" s="117"/>
      <c r="E872" s="117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  <c r="S872" s="117"/>
      <c r="T872" s="117"/>
      <c r="U872" s="117"/>
    </row>
    <row r="873" spans="2:21" x14ac:dyDescent="0.3">
      <c r="B873" s="117"/>
      <c r="C873" s="117"/>
      <c r="D873" s="117"/>
      <c r="E873" s="117"/>
      <c r="F873" s="117"/>
      <c r="G873" s="117"/>
      <c r="H873" s="117"/>
      <c r="I873" s="117"/>
      <c r="J873" s="117"/>
      <c r="K873" s="117"/>
      <c r="L873" s="117"/>
      <c r="M873" s="117"/>
      <c r="N873" s="117"/>
      <c r="O873" s="117"/>
      <c r="P873" s="117"/>
      <c r="Q873" s="117"/>
      <c r="R873" s="117"/>
      <c r="S873" s="117"/>
      <c r="T873" s="117"/>
      <c r="U873" s="117"/>
    </row>
    <row r="874" spans="2:21" x14ac:dyDescent="0.3">
      <c r="B874" s="117"/>
      <c r="C874" s="117"/>
      <c r="D874" s="117"/>
      <c r="E874" s="117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  <c r="S874" s="117"/>
      <c r="T874" s="117"/>
      <c r="U874" s="117"/>
    </row>
    <row r="875" spans="2:21" x14ac:dyDescent="0.3">
      <c r="B875" s="117"/>
      <c r="C875" s="117"/>
      <c r="D875" s="117"/>
      <c r="E875" s="117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</row>
    <row r="876" spans="2:21" x14ac:dyDescent="0.3">
      <c r="B876" s="117"/>
      <c r="C876" s="117"/>
      <c r="D876" s="117"/>
      <c r="E876" s="117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  <c r="S876" s="117"/>
      <c r="T876" s="117"/>
      <c r="U876" s="117"/>
    </row>
    <row r="877" spans="2:21" x14ac:dyDescent="0.3">
      <c r="B877" s="117"/>
      <c r="C877" s="117"/>
      <c r="D877" s="117"/>
      <c r="E877" s="117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</row>
    <row r="878" spans="2:21" x14ac:dyDescent="0.3">
      <c r="B878" s="117"/>
      <c r="C878" s="117"/>
      <c r="D878" s="117"/>
      <c r="E878" s="117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</row>
    <row r="879" spans="2:21" x14ac:dyDescent="0.3">
      <c r="B879" s="117"/>
      <c r="C879" s="117"/>
      <c r="D879" s="117"/>
      <c r="E879" s="117"/>
      <c r="F879" s="117"/>
      <c r="G879" s="117"/>
      <c r="H879" s="117"/>
      <c r="I879" s="117"/>
      <c r="J879" s="117"/>
      <c r="K879" s="117"/>
      <c r="L879" s="117"/>
      <c r="M879" s="117"/>
      <c r="N879" s="117"/>
      <c r="O879" s="117"/>
      <c r="P879" s="117"/>
      <c r="Q879" s="117"/>
      <c r="R879" s="117"/>
      <c r="S879" s="117"/>
      <c r="T879" s="117"/>
      <c r="U879" s="117"/>
    </row>
    <row r="880" spans="2:21" x14ac:dyDescent="0.3">
      <c r="B880" s="117"/>
      <c r="C880" s="117"/>
      <c r="D880" s="117"/>
      <c r="E880" s="117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</row>
    <row r="881" spans="2:21" x14ac:dyDescent="0.3">
      <c r="B881" s="117"/>
      <c r="C881" s="117"/>
      <c r="D881" s="117"/>
      <c r="E881" s="117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</row>
    <row r="882" spans="2:21" x14ac:dyDescent="0.3">
      <c r="B882" s="117"/>
      <c r="C882" s="117"/>
      <c r="D882" s="117"/>
      <c r="E882" s="117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17"/>
      <c r="Q882" s="117"/>
      <c r="R882" s="117"/>
      <c r="S882" s="117"/>
      <c r="T882" s="117"/>
      <c r="U882" s="117"/>
    </row>
    <row r="883" spans="2:21" x14ac:dyDescent="0.3">
      <c r="B883" s="117"/>
      <c r="C883" s="117"/>
      <c r="D883" s="117"/>
      <c r="E883" s="117"/>
      <c r="F883" s="117"/>
      <c r="G883" s="117"/>
      <c r="H883" s="117"/>
      <c r="I883" s="117"/>
      <c r="J883" s="117"/>
      <c r="K883" s="117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</row>
    <row r="884" spans="2:21" x14ac:dyDescent="0.3">
      <c r="B884" s="117"/>
      <c r="C884" s="117"/>
      <c r="D884" s="117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</row>
    <row r="885" spans="2:21" x14ac:dyDescent="0.3">
      <c r="B885" s="117"/>
      <c r="C885" s="117"/>
      <c r="D885" s="117"/>
      <c r="E885" s="117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</row>
    <row r="886" spans="2:21" x14ac:dyDescent="0.3">
      <c r="B886" s="117"/>
      <c r="C886" s="117"/>
      <c r="D886" s="117"/>
      <c r="E886" s="117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17"/>
      <c r="Q886" s="117"/>
      <c r="R886" s="117"/>
      <c r="S886" s="117"/>
      <c r="T886" s="117"/>
      <c r="U886" s="117"/>
    </row>
    <row r="887" spans="2:21" x14ac:dyDescent="0.3">
      <c r="B887" s="117"/>
      <c r="C887" s="117"/>
      <c r="D887" s="117"/>
      <c r="E887" s="117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</row>
    <row r="888" spans="2:21" x14ac:dyDescent="0.3">
      <c r="B888" s="117"/>
      <c r="C888" s="117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</row>
    <row r="889" spans="2:21" x14ac:dyDescent="0.3">
      <c r="B889" s="117"/>
      <c r="C889" s="117"/>
      <c r="D889" s="117"/>
      <c r="E889" s="117"/>
      <c r="F889" s="117"/>
      <c r="G889" s="117"/>
      <c r="H889" s="117"/>
      <c r="I889" s="117"/>
      <c r="J889" s="117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</row>
    <row r="890" spans="2:21" x14ac:dyDescent="0.3">
      <c r="B890" s="117"/>
      <c r="C890" s="117"/>
      <c r="D890" s="117"/>
      <c r="E890" s="117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17"/>
      <c r="Q890" s="117"/>
      <c r="R890" s="117"/>
      <c r="S890" s="117"/>
      <c r="T890" s="117"/>
      <c r="U890" s="117"/>
    </row>
    <row r="891" spans="2:21" x14ac:dyDescent="0.3">
      <c r="B891" s="117"/>
      <c r="C891" s="117"/>
      <c r="D891" s="117"/>
      <c r="E891" s="117"/>
      <c r="F891" s="117"/>
      <c r="G891" s="117"/>
      <c r="H891" s="117"/>
      <c r="I891" s="117"/>
      <c r="J891" s="117"/>
      <c r="K891" s="117"/>
      <c r="L891" s="117"/>
      <c r="M891" s="117"/>
      <c r="N891" s="117"/>
      <c r="O891" s="117"/>
      <c r="P891" s="117"/>
      <c r="Q891" s="117"/>
      <c r="R891" s="117"/>
      <c r="S891" s="117"/>
      <c r="T891" s="117"/>
      <c r="U891" s="117"/>
    </row>
    <row r="892" spans="2:21" x14ac:dyDescent="0.3">
      <c r="B892" s="117"/>
      <c r="C892" s="117"/>
      <c r="D892" s="117"/>
      <c r="E892" s="117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</row>
    <row r="893" spans="2:21" x14ac:dyDescent="0.3">
      <c r="B893" s="117"/>
      <c r="C893" s="117"/>
      <c r="D893" s="117"/>
      <c r="E893" s="117"/>
      <c r="F893" s="117"/>
      <c r="G893" s="117"/>
      <c r="H893" s="117"/>
      <c r="I893" s="117"/>
      <c r="J893" s="117"/>
      <c r="K893" s="117"/>
      <c r="L893" s="117"/>
      <c r="M893" s="117"/>
      <c r="N893" s="117"/>
      <c r="O893" s="117"/>
      <c r="P893" s="117"/>
      <c r="Q893" s="117"/>
      <c r="R893" s="117"/>
      <c r="S893" s="117"/>
      <c r="T893" s="117"/>
      <c r="U893" s="117"/>
    </row>
    <row r="894" spans="2:21" x14ac:dyDescent="0.3">
      <c r="B894" s="117"/>
      <c r="C894" s="117"/>
      <c r="D894" s="117"/>
      <c r="E894" s="117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</row>
    <row r="895" spans="2:21" x14ac:dyDescent="0.3">
      <c r="B895" s="117"/>
      <c r="C895" s="117"/>
      <c r="D895" s="117"/>
      <c r="E895" s="117"/>
      <c r="F895" s="117"/>
      <c r="G895" s="117"/>
      <c r="H895" s="117"/>
      <c r="I895" s="117"/>
      <c r="J895" s="117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U895" s="117"/>
    </row>
    <row r="896" spans="2:21" x14ac:dyDescent="0.3">
      <c r="B896" s="117"/>
      <c r="C896" s="117"/>
      <c r="D896" s="117"/>
      <c r="E896" s="117"/>
      <c r="F896" s="117"/>
      <c r="G896" s="117"/>
      <c r="H896" s="117"/>
      <c r="I896" s="117"/>
      <c r="J896" s="117"/>
      <c r="K896" s="117"/>
      <c r="L896" s="117"/>
      <c r="M896" s="117"/>
      <c r="N896" s="117"/>
      <c r="O896" s="117"/>
      <c r="P896" s="117"/>
      <c r="Q896" s="117"/>
      <c r="R896" s="117"/>
      <c r="S896" s="117"/>
      <c r="T896" s="117"/>
      <c r="U896" s="117"/>
    </row>
    <row r="897" spans="2:21" x14ac:dyDescent="0.3">
      <c r="B897" s="117"/>
      <c r="C897" s="117"/>
      <c r="D897" s="117"/>
      <c r="E897" s="117"/>
      <c r="F897" s="117"/>
      <c r="G897" s="117"/>
      <c r="H897" s="117"/>
      <c r="I897" s="117"/>
      <c r="J897" s="117"/>
      <c r="K897" s="117"/>
      <c r="L897" s="117"/>
      <c r="M897" s="117"/>
      <c r="N897" s="117"/>
      <c r="O897" s="117"/>
      <c r="P897" s="117"/>
      <c r="Q897" s="117"/>
      <c r="R897" s="117"/>
      <c r="S897" s="117"/>
      <c r="T897" s="117"/>
      <c r="U897" s="117"/>
    </row>
    <row r="898" spans="2:21" x14ac:dyDescent="0.3">
      <c r="B898" s="117"/>
      <c r="C898" s="117"/>
      <c r="D898" s="117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</row>
    <row r="899" spans="2:21" x14ac:dyDescent="0.3">
      <c r="B899" s="117"/>
      <c r="C899" s="117"/>
      <c r="D899" s="117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</row>
    <row r="900" spans="2:21" x14ac:dyDescent="0.3">
      <c r="B900" s="117"/>
      <c r="C900" s="117"/>
      <c r="D900" s="117"/>
      <c r="E900" s="117"/>
      <c r="F900" s="117"/>
      <c r="G900" s="117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  <c r="S900" s="117"/>
      <c r="T900" s="117"/>
      <c r="U900" s="117"/>
    </row>
    <row r="901" spans="2:21" x14ac:dyDescent="0.3">
      <c r="B901" s="117"/>
      <c r="C901" s="117"/>
      <c r="D901" s="117"/>
      <c r="E901" s="117"/>
      <c r="F901" s="117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</row>
    <row r="902" spans="2:21" x14ac:dyDescent="0.3">
      <c r="B902" s="117"/>
      <c r="C902" s="117"/>
      <c r="D902" s="117"/>
      <c r="E902" s="117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</row>
    <row r="903" spans="2:21" x14ac:dyDescent="0.3">
      <c r="B903" s="117"/>
      <c r="C903" s="117"/>
      <c r="D903" s="117"/>
      <c r="E903" s="117"/>
      <c r="F903" s="117"/>
      <c r="G903" s="117"/>
      <c r="H903" s="117"/>
      <c r="I903" s="117"/>
      <c r="J903" s="117"/>
      <c r="K903" s="117"/>
      <c r="L903" s="117"/>
      <c r="M903" s="117"/>
      <c r="N903" s="117"/>
      <c r="O903" s="117"/>
      <c r="P903" s="117"/>
      <c r="Q903" s="117"/>
      <c r="R903" s="117"/>
      <c r="S903" s="117"/>
      <c r="T903" s="117"/>
      <c r="U903" s="117"/>
    </row>
    <row r="904" spans="2:21" x14ac:dyDescent="0.3">
      <c r="B904" s="117"/>
      <c r="C904" s="117"/>
      <c r="D904" s="117"/>
      <c r="E904" s="117"/>
      <c r="F904" s="117"/>
      <c r="G904" s="117"/>
      <c r="H904" s="117"/>
      <c r="I904" s="117"/>
      <c r="J904" s="117"/>
      <c r="K904" s="117"/>
      <c r="L904" s="117"/>
      <c r="M904" s="117"/>
      <c r="N904" s="117"/>
      <c r="O904" s="117"/>
      <c r="P904" s="117"/>
      <c r="Q904" s="117"/>
      <c r="R904" s="117"/>
      <c r="S904" s="117"/>
      <c r="T904" s="117"/>
      <c r="U904" s="117"/>
    </row>
    <row r="905" spans="2:21" x14ac:dyDescent="0.3">
      <c r="B905" s="117"/>
      <c r="C905" s="117"/>
      <c r="D905" s="117"/>
      <c r="E905" s="117"/>
      <c r="F905" s="117"/>
      <c r="G905" s="117"/>
      <c r="H905" s="117"/>
      <c r="I905" s="117"/>
      <c r="J905" s="117"/>
      <c r="K905" s="117"/>
      <c r="L905" s="117"/>
      <c r="M905" s="117"/>
      <c r="N905" s="117"/>
      <c r="O905" s="117"/>
      <c r="P905" s="117"/>
      <c r="Q905" s="117"/>
      <c r="R905" s="117"/>
      <c r="S905" s="117"/>
      <c r="T905" s="117"/>
      <c r="U905" s="117"/>
    </row>
    <row r="906" spans="2:21" x14ac:dyDescent="0.3">
      <c r="B906" s="117"/>
      <c r="C906" s="117"/>
      <c r="D906" s="117"/>
      <c r="E906" s="117"/>
      <c r="F906" s="117"/>
      <c r="G906" s="117"/>
      <c r="H906" s="117"/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U906" s="117"/>
    </row>
    <row r="907" spans="2:21" x14ac:dyDescent="0.3">
      <c r="B907" s="117"/>
      <c r="C907" s="117"/>
      <c r="D907" s="117"/>
      <c r="E907" s="117"/>
      <c r="F907" s="117"/>
      <c r="G907" s="117"/>
      <c r="H907" s="117"/>
      <c r="I907" s="117"/>
      <c r="J907" s="117"/>
      <c r="K907" s="117"/>
      <c r="L907" s="117"/>
      <c r="M907" s="117"/>
      <c r="N907" s="117"/>
      <c r="O907" s="117"/>
      <c r="P907" s="117"/>
      <c r="Q907" s="117"/>
      <c r="R907" s="117"/>
      <c r="S907" s="117"/>
      <c r="T907" s="117"/>
      <c r="U907" s="117"/>
    </row>
    <row r="908" spans="2:21" x14ac:dyDescent="0.3">
      <c r="B908" s="117"/>
      <c r="C908" s="117"/>
      <c r="D908" s="117"/>
      <c r="E908" s="117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</row>
    <row r="909" spans="2:21" x14ac:dyDescent="0.3">
      <c r="B909" s="117"/>
      <c r="C909" s="117"/>
      <c r="D909" s="117"/>
      <c r="E909" s="117"/>
      <c r="F909" s="117"/>
      <c r="G909" s="117"/>
      <c r="H909" s="117"/>
      <c r="I909" s="117"/>
      <c r="J909" s="117"/>
      <c r="K909" s="117"/>
      <c r="L909" s="117"/>
      <c r="M909" s="117"/>
      <c r="N909" s="117"/>
      <c r="O909" s="117"/>
      <c r="P909" s="117"/>
      <c r="Q909" s="117"/>
      <c r="R909" s="117"/>
      <c r="S909" s="117"/>
      <c r="T909" s="117"/>
      <c r="U909" s="117"/>
    </row>
    <row r="910" spans="2:21" x14ac:dyDescent="0.3">
      <c r="B910" s="117"/>
      <c r="C910" s="117"/>
      <c r="D910" s="117"/>
      <c r="E910" s="117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</row>
    <row r="911" spans="2:21" x14ac:dyDescent="0.3">
      <c r="B911" s="117"/>
      <c r="C911" s="117"/>
      <c r="D911" s="117"/>
      <c r="E911" s="117"/>
      <c r="F911" s="117"/>
      <c r="G911" s="117"/>
      <c r="H911" s="117"/>
      <c r="I911" s="117"/>
      <c r="J911" s="117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</row>
    <row r="912" spans="2:21" x14ac:dyDescent="0.3">
      <c r="B912" s="117"/>
      <c r="C912" s="117"/>
      <c r="D912" s="117"/>
      <c r="E912" s="117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</row>
    <row r="913" spans="2:21" x14ac:dyDescent="0.3">
      <c r="B913" s="117"/>
      <c r="C913" s="117"/>
      <c r="D913" s="117"/>
      <c r="E913" s="117"/>
      <c r="F913" s="117"/>
      <c r="G913" s="117"/>
      <c r="H913" s="117"/>
      <c r="I913" s="117"/>
      <c r="J913" s="117"/>
      <c r="K913" s="117"/>
      <c r="L913" s="117"/>
      <c r="M913" s="117"/>
      <c r="N913" s="117"/>
      <c r="O913" s="117"/>
      <c r="P913" s="117"/>
      <c r="Q913" s="117"/>
      <c r="R913" s="117"/>
      <c r="S913" s="117"/>
      <c r="T913" s="117"/>
      <c r="U913" s="117"/>
    </row>
    <row r="914" spans="2:21" x14ac:dyDescent="0.3">
      <c r="B914" s="117"/>
      <c r="C914" s="117"/>
      <c r="D914" s="117"/>
      <c r="E914" s="117"/>
      <c r="F914" s="117"/>
      <c r="G914" s="117"/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</row>
    <row r="915" spans="2:21" x14ac:dyDescent="0.3">
      <c r="B915" s="117"/>
      <c r="C915" s="117"/>
      <c r="D915" s="117"/>
      <c r="E915" s="117"/>
      <c r="F915" s="117"/>
      <c r="G915" s="117"/>
      <c r="H915" s="117"/>
      <c r="I915" s="117"/>
      <c r="J915" s="117"/>
      <c r="K915" s="117"/>
      <c r="L915" s="117"/>
      <c r="M915" s="117"/>
      <c r="N915" s="117"/>
      <c r="O915" s="117"/>
      <c r="P915" s="117"/>
      <c r="Q915" s="117"/>
      <c r="R915" s="117"/>
      <c r="S915" s="117"/>
      <c r="T915" s="117"/>
      <c r="U915" s="117"/>
    </row>
    <row r="916" spans="2:21" x14ac:dyDescent="0.3">
      <c r="B916" s="117"/>
      <c r="C916" s="117"/>
      <c r="D916" s="117"/>
      <c r="E916" s="117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</row>
    <row r="917" spans="2:21" x14ac:dyDescent="0.3">
      <c r="B917" s="117"/>
      <c r="C917" s="117"/>
      <c r="D917" s="117"/>
      <c r="E917" s="117"/>
      <c r="F917" s="117"/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</row>
    <row r="918" spans="2:21" x14ac:dyDescent="0.3">
      <c r="B918" s="117"/>
      <c r="C918" s="117"/>
      <c r="D918" s="117"/>
      <c r="E918" s="117"/>
      <c r="F918" s="117"/>
      <c r="G918" s="117"/>
      <c r="H918" s="117"/>
      <c r="I918" s="117"/>
      <c r="J918" s="117"/>
      <c r="K918" s="117"/>
      <c r="L918" s="117"/>
      <c r="M918" s="117"/>
      <c r="N918" s="117"/>
      <c r="O918" s="117"/>
      <c r="P918" s="117"/>
      <c r="Q918" s="117"/>
      <c r="R918" s="117"/>
      <c r="S918" s="117"/>
      <c r="T918" s="117"/>
      <c r="U918" s="117"/>
    </row>
    <row r="919" spans="2:21" x14ac:dyDescent="0.3">
      <c r="B919" s="117"/>
      <c r="C919" s="117"/>
      <c r="D919" s="117"/>
      <c r="E919" s="117"/>
      <c r="F919" s="117"/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</row>
    <row r="920" spans="2:21" x14ac:dyDescent="0.3">
      <c r="B920" s="117"/>
      <c r="C920" s="117"/>
      <c r="D920" s="117"/>
      <c r="E920" s="117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</row>
    <row r="921" spans="2:21" x14ac:dyDescent="0.3">
      <c r="B921" s="117"/>
      <c r="C921" s="117"/>
      <c r="D921" s="117"/>
      <c r="E921" s="117"/>
      <c r="F921" s="117"/>
      <c r="G921" s="117"/>
      <c r="H921" s="117"/>
      <c r="I921" s="117"/>
      <c r="J921" s="117"/>
      <c r="K921" s="117"/>
      <c r="L921" s="117"/>
      <c r="M921" s="117"/>
      <c r="N921" s="117"/>
      <c r="O921" s="117"/>
      <c r="P921" s="117"/>
      <c r="Q921" s="117"/>
      <c r="R921" s="117"/>
      <c r="S921" s="117"/>
      <c r="T921" s="117"/>
      <c r="U921" s="117"/>
    </row>
    <row r="922" spans="2:21" x14ac:dyDescent="0.3">
      <c r="B922" s="117"/>
      <c r="C922" s="117"/>
      <c r="D922" s="117"/>
      <c r="E922" s="117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  <c r="S922" s="117"/>
      <c r="T922" s="117"/>
      <c r="U922" s="117"/>
    </row>
    <row r="923" spans="2:21" x14ac:dyDescent="0.3">
      <c r="B923" s="117"/>
      <c r="C923" s="117"/>
      <c r="D923" s="117"/>
      <c r="E923" s="117"/>
      <c r="F923" s="117"/>
      <c r="G923" s="117"/>
      <c r="H923" s="117"/>
      <c r="I923" s="117"/>
      <c r="J923" s="117"/>
      <c r="K923" s="117"/>
      <c r="L923" s="117"/>
      <c r="M923" s="117"/>
      <c r="N923" s="117"/>
      <c r="O923" s="117"/>
      <c r="P923" s="117"/>
      <c r="Q923" s="117"/>
      <c r="R923" s="117"/>
      <c r="S923" s="117"/>
      <c r="T923" s="117"/>
      <c r="U923" s="117"/>
    </row>
    <row r="924" spans="2:21" x14ac:dyDescent="0.3">
      <c r="B924" s="117"/>
      <c r="C924" s="117"/>
      <c r="D924" s="117"/>
      <c r="E924" s="117"/>
      <c r="F924" s="117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</row>
    <row r="925" spans="2:21" x14ac:dyDescent="0.3">
      <c r="B925" s="117"/>
      <c r="C925" s="117"/>
      <c r="D925" s="117"/>
      <c r="E925" s="117"/>
      <c r="F925" s="117"/>
      <c r="G925" s="117"/>
      <c r="H925" s="117"/>
      <c r="I925" s="117"/>
      <c r="J925" s="117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</row>
    <row r="926" spans="2:21" x14ac:dyDescent="0.3">
      <c r="B926" s="117"/>
      <c r="C926" s="117"/>
      <c r="D926" s="117"/>
      <c r="E926" s="117"/>
      <c r="F926" s="117"/>
      <c r="G926" s="117"/>
      <c r="H926" s="117"/>
      <c r="I926" s="117"/>
      <c r="J926" s="117"/>
      <c r="K926" s="117"/>
      <c r="L926" s="117"/>
      <c r="M926" s="117"/>
      <c r="N926" s="117"/>
      <c r="O926" s="117"/>
      <c r="P926" s="117"/>
      <c r="Q926" s="117"/>
      <c r="R926" s="117"/>
      <c r="S926" s="117"/>
      <c r="T926" s="117"/>
      <c r="U926" s="117"/>
    </row>
    <row r="927" spans="2:21" x14ac:dyDescent="0.3">
      <c r="B927" s="117"/>
      <c r="C927" s="117"/>
      <c r="D927" s="117"/>
      <c r="E927" s="117"/>
      <c r="F927" s="117"/>
      <c r="G927" s="117"/>
      <c r="H927" s="117"/>
      <c r="I927" s="117"/>
      <c r="J927" s="117"/>
      <c r="K927" s="117"/>
      <c r="L927" s="117"/>
      <c r="M927" s="117"/>
      <c r="N927" s="117"/>
      <c r="O927" s="117"/>
      <c r="P927" s="117"/>
      <c r="Q927" s="117"/>
      <c r="R927" s="117"/>
      <c r="S927" s="117"/>
      <c r="T927" s="117"/>
      <c r="U927" s="117"/>
    </row>
    <row r="928" spans="2:21" x14ac:dyDescent="0.3">
      <c r="B928" s="117"/>
      <c r="C928" s="117"/>
      <c r="D928" s="117"/>
      <c r="E928" s="117"/>
      <c r="F928" s="117"/>
      <c r="G928" s="117"/>
      <c r="H928" s="117"/>
      <c r="I928" s="117"/>
      <c r="J928" s="117"/>
      <c r="K928" s="117"/>
      <c r="L928" s="117"/>
      <c r="M928" s="117"/>
      <c r="N928" s="117"/>
      <c r="O928" s="117"/>
      <c r="P928" s="117"/>
      <c r="Q928" s="117"/>
      <c r="R928" s="117"/>
      <c r="S928" s="117"/>
      <c r="T928" s="117"/>
      <c r="U928" s="117"/>
    </row>
    <row r="929" spans="2:21" x14ac:dyDescent="0.3">
      <c r="B929" s="117"/>
      <c r="C929" s="117"/>
      <c r="D929" s="117"/>
      <c r="E929" s="117"/>
      <c r="F929" s="117"/>
      <c r="G929" s="117"/>
      <c r="H929" s="117"/>
      <c r="I929" s="117"/>
      <c r="J929" s="117"/>
      <c r="K929" s="117"/>
      <c r="L929" s="117"/>
      <c r="M929" s="117"/>
      <c r="N929" s="117"/>
      <c r="O929" s="117"/>
      <c r="P929" s="117"/>
      <c r="Q929" s="117"/>
      <c r="R929" s="117"/>
      <c r="S929" s="117"/>
      <c r="T929" s="117"/>
      <c r="U929" s="117"/>
    </row>
    <row r="930" spans="2:21" x14ac:dyDescent="0.3">
      <c r="B930" s="117"/>
      <c r="C930" s="117"/>
      <c r="D930" s="117"/>
      <c r="E930" s="117"/>
      <c r="F930" s="117"/>
      <c r="G930" s="117"/>
      <c r="H930" s="117"/>
      <c r="I930" s="117"/>
      <c r="J930" s="117"/>
      <c r="K930" s="117"/>
      <c r="L930" s="117"/>
      <c r="M930" s="117"/>
      <c r="N930" s="117"/>
      <c r="O930" s="117"/>
      <c r="P930" s="117"/>
      <c r="Q930" s="117"/>
      <c r="R930" s="117"/>
      <c r="S930" s="117"/>
      <c r="T930" s="117"/>
      <c r="U930" s="117"/>
    </row>
    <row r="931" spans="2:21" x14ac:dyDescent="0.3">
      <c r="B931" s="117"/>
      <c r="C931" s="117"/>
      <c r="D931" s="117"/>
      <c r="E931" s="117"/>
      <c r="F931" s="117"/>
      <c r="G931" s="117"/>
      <c r="H931" s="117"/>
      <c r="I931" s="117"/>
      <c r="J931" s="117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</row>
    <row r="932" spans="2:21" x14ac:dyDescent="0.3">
      <c r="B932" s="117"/>
      <c r="C932" s="117"/>
      <c r="D932" s="117"/>
      <c r="E932" s="117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  <c r="S932" s="117"/>
      <c r="T932" s="117"/>
      <c r="U932" s="117"/>
    </row>
    <row r="933" spans="2:21" x14ac:dyDescent="0.3">
      <c r="B933" s="117"/>
      <c r="C933" s="117"/>
      <c r="D933" s="117"/>
      <c r="E933" s="117"/>
      <c r="F933" s="117"/>
      <c r="G933" s="117"/>
      <c r="H933" s="117"/>
      <c r="I933" s="117"/>
      <c r="J933" s="117"/>
      <c r="K933" s="117"/>
      <c r="L933" s="117"/>
      <c r="M933" s="117"/>
      <c r="N933" s="117"/>
      <c r="O933" s="117"/>
      <c r="P933" s="117"/>
      <c r="Q933" s="117"/>
      <c r="R933" s="117"/>
      <c r="S933" s="117"/>
      <c r="T933" s="117"/>
      <c r="U933" s="117"/>
    </row>
    <row r="934" spans="2:21" x14ac:dyDescent="0.3">
      <c r="B934" s="117"/>
      <c r="C934" s="117"/>
      <c r="D934" s="117"/>
      <c r="E934" s="117"/>
      <c r="F934" s="117"/>
      <c r="G934" s="117"/>
      <c r="H934" s="117"/>
      <c r="I934" s="117"/>
      <c r="J934" s="117"/>
      <c r="K934" s="117"/>
      <c r="L934" s="117"/>
      <c r="M934" s="117"/>
      <c r="N934" s="117"/>
      <c r="O934" s="117"/>
      <c r="P934" s="117"/>
      <c r="Q934" s="117"/>
      <c r="R934" s="117"/>
      <c r="S934" s="117"/>
      <c r="T934" s="117"/>
      <c r="U934" s="117"/>
    </row>
    <row r="935" spans="2:21" x14ac:dyDescent="0.3">
      <c r="B935" s="117"/>
      <c r="C935" s="117"/>
      <c r="D935" s="117"/>
      <c r="E935" s="117"/>
      <c r="F935" s="117"/>
      <c r="G935" s="117"/>
      <c r="H935" s="117"/>
      <c r="I935" s="117"/>
      <c r="J935" s="117"/>
      <c r="K935" s="117"/>
      <c r="L935" s="117"/>
      <c r="M935" s="117"/>
      <c r="N935" s="117"/>
      <c r="O935" s="117"/>
      <c r="P935" s="117"/>
      <c r="Q935" s="117"/>
      <c r="R935" s="117"/>
      <c r="S935" s="117"/>
      <c r="T935" s="117"/>
      <c r="U935" s="117"/>
    </row>
    <row r="936" spans="2:21" x14ac:dyDescent="0.3">
      <c r="B936" s="117"/>
      <c r="C936" s="117"/>
      <c r="D936" s="117"/>
      <c r="E936" s="117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</row>
    <row r="937" spans="2:21" x14ac:dyDescent="0.3">
      <c r="B937" s="117"/>
      <c r="C937" s="117"/>
      <c r="D937" s="117"/>
      <c r="E937" s="117"/>
      <c r="F937" s="117"/>
      <c r="G937" s="117"/>
      <c r="H937" s="117"/>
      <c r="I937" s="117"/>
      <c r="J937" s="117"/>
      <c r="K937" s="117"/>
      <c r="L937" s="117"/>
      <c r="M937" s="117"/>
      <c r="N937" s="117"/>
      <c r="O937" s="117"/>
      <c r="P937" s="117"/>
      <c r="Q937" s="117"/>
      <c r="R937" s="117"/>
      <c r="S937" s="117"/>
      <c r="T937" s="117"/>
      <c r="U937" s="117"/>
    </row>
    <row r="938" spans="2:21" x14ac:dyDescent="0.3">
      <c r="B938" s="117"/>
      <c r="C938" s="117"/>
      <c r="D938" s="117"/>
      <c r="E938" s="117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  <c r="S938" s="117"/>
      <c r="T938" s="117"/>
      <c r="U938" s="117"/>
    </row>
    <row r="939" spans="2:21" x14ac:dyDescent="0.3">
      <c r="B939" s="117"/>
      <c r="C939" s="117"/>
      <c r="D939" s="117"/>
      <c r="E939" s="117"/>
      <c r="F939" s="117"/>
      <c r="G939" s="117"/>
      <c r="H939" s="117"/>
      <c r="I939" s="117"/>
      <c r="J939" s="117"/>
      <c r="K939" s="117"/>
      <c r="L939" s="117"/>
      <c r="M939" s="117"/>
      <c r="N939" s="117"/>
      <c r="O939" s="117"/>
      <c r="P939" s="117"/>
      <c r="Q939" s="117"/>
      <c r="R939" s="117"/>
      <c r="S939" s="117"/>
      <c r="T939" s="117"/>
      <c r="U939" s="117"/>
    </row>
    <row r="940" spans="2:21" x14ac:dyDescent="0.3">
      <c r="B940" s="117"/>
      <c r="C940" s="117"/>
      <c r="D940" s="117"/>
      <c r="E940" s="117"/>
      <c r="F940" s="117"/>
      <c r="G940" s="117"/>
      <c r="H940" s="117"/>
      <c r="I940" s="117"/>
      <c r="J940" s="117"/>
      <c r="K940" s="117"/>
      <c r="L940" s="117"/>
      <c r="M940" s="117"/>
      <c r="N940" s="117"/>
      <c r="O940" s="117"/>
      <c r="P940" s="117"/>
      <c r="Q940" s="117"/>
      <c r="R940" s="117"/>
      <c r="S940" s="117"/>
      <c r="T940" s="117"/>
      <c r="U940" s="117"/>
    </row>
    <row r="941" spans="2:21" x14ac:dyDescent="0.3">
      <c r="B941" s="117"/>
      <c r="C941" s="117"/>
      <c r="D941" s="117"/>
      <c r="E941" s="117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</row>
    <row r="942" spans="2:21" x14ac:dyDescent="0.3">
      <c r="B942" s="117"/>
      <c r="C942" s="117"/>
      <c r="D942" s="117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</row>
    <row r="943" spans="2:21" x14ac:dyDescent="0.3">
      <c r="B943" s="117"/>
      <c r="C943" s="117"/>
      <c r="D943" s="117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</row>
    <row r="944" spans="2:21" x14ac:dyDescent="0.3">
      <c r="B944" s="117"/>
      <c r="C944" s="117"/>
      <c r="D944" s="117"/>
      <c r="E944" s="117"/>
      <c r="F944" s="117"/>
      <c r="G944" s="117"/>
      <c r="H944" s="117"/>
      <c r="I944" s="117"/>
      <c r="J944" s="117"/>
      <c r="K944" s="117"/>
      <c r="L944" s="117"/>
      <c r="M944" s="117"/>
      <c r="N944" s="117"/>
      <c r="O944" s="117"/>
      <c r="P944" s="117"/>
      <c r="Q944" s="117"/>
      <c r="R944" s="117"/>
      <c r="S944" s="117"/>
      <c r="T944" s="117"/>
      <c r="U944" s="117"/>
    </row>
    <row r="945" spans="2:21" x14ac:dyDescent="0.3">
      <c r="B945" s="117"/>
      <c r="C945" s="117"/>
      <c r="D945" s="117"/>
      <c r="E945" s="117"/>
      <c r="F945" s="117"/>
      <c r="G945" s="117"/>
      <c r="H945" s="117"/>
      <c r="I945" s="117"/>
      <c r="J945" s="117"/>
      <c r="K945" s="117"/>
      <c r="L945" s="117"/>
      <c r="M945" s="117"/>
      <c r="N945" s="117"/>
      <c r="O945" s="117"/>
      <c r="P945" s="117"/>
      <c r="Q945" s="117"/>
      <c r="R945" s="117"/>
      <c r="S945" s="117"/>
      <c r="T945" s="117"/>
      <c r="U945" s="117"/>
    </row>
    <row r="946" spans="2:21" x14ac:dyDescent="0.3">
      <c r="B946" s="117"/>
      <c r="C946" s="117"/>
      <c r="D946" s="117"/>
      <c r="E946" s="117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  <c r="S946" s="117"/>
      <c r="T946" s="117"/>
      <c r="U946" s="117"/>
    </row>
    <row r="947" spans="2:21" x14ac:dyDescent="0.3">
      <c r="B947" s="117"/>
      <c r="C947" s="117"/>
      <c r="D947" s="117"/>
      <c r="E947" s="117"/>
      <c r="F947" s="117"/>
      <c r="G947" s="117"/>
      <c r="H947" s="117"/>
      <c r="I947" s="117"/>
      <c r="J947" s="117"/>
      <c r="K947" s="117"/>
      <c r="L947" s="117"/>
      <c r="M947" s="117"/>
      <c r="N947" s="117"/>
      <c r="O947" s="117"/>
      <c r="P947" s="117"/>
      <c r="Q947" s="117"/>
      <c r="R947" s="117"/>
      <c r="S947" s="117"/>
      <c r="T947" s="117"/>
      <c r="U947" s="117"/>
    </row>
    <row r="948" spans="2:21" x14ac:dyDescent="0.3">
      <c r="B948" s="117"/>
      <c r="C948" s="117"/>
      <c r="D948" s="117"/>
      <c r="E948" s="117"/>
      <c r="F948" s="117"/>
      <c r="G948" s="117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  <c r="S948" s="117"/>
      <c r="T948" s="117"/>
      <c r="U948" s="117"/>
    </row>
    <row r="949" spans="2:21" x14ac:dyDescent="0.3">
      <c r="B949" s="117"/>
      <c r="C949" s="117"/>
      <c r="D949" s="117"/>
      <c r="E949" s="117"/>
      <c r="F949" s="117"/>
      <c r="G949" s="117"/>
      <c r="H949" s="117"/>
      <c r="I949" s="117"/>
      <c r="J949" s="117"/>
      <c r="K949" s="117"/>
      <c r="L949" s="117"/>
      <c r="M949" s="117"/>
      <c r="N949" s="117"/>
      <c r="O949" s="117"/>
      <c r="P949" s="117"/>
      <c r="Q949" s="117"/>
      <c r="R949" s="117"/>
      <c r="S949" s="117"/>
      <c r="T949" s="117"/>
      <c r="U949" s="117"/>
    </row>
    <row r="950" spans="2:21" x14ac:dyDescent="0.3">
      <c r="B950" s="117"/>
      <c r="C950" s="117"/>
      <c r="D950" s="117"/>
      <c r="E950" s="117"/>
      <c r="F950" s="117"/>
      <c r="G950" s="117"/>
      <c r="H950" s="117"/>
      <c r="I950" s="117"/>
      <c r="J950" s="117"/>
      <c r="K950" s="117"/>
      <c r="L950" s="117"/>
      <c r="M950" s="117"/>
      <c r="N950" s="117"/>
      <c r="O950" s="117"/>
      <c r="P950" s="117"/>
      <c r="Q950" s="117"/>
      <c r="R950" s="117"/>
      <c r="S950" s="117"/>
      <c r="T950" s="117"/>
      <c r="U950" s="117"/>
    </row>
    <row r="951" spans="2:21" x14ac:dyDescent="0.3">
      <c r="B951" s="117"/>
      <c r="C951" s="117"/>
      <c r="D951" s="117"/>
      <c r="E951" s="117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</row>
    <row r="952" spans="2:21" x14ac:dyDescent="0.3">
      <c r="B952" s="117"/>
      <c r="C952" s="117"/>
      <c r="D952" s="117"/>
      <c r="E952" s="117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</row>
    <row r="953" spans="2:21" x14ac:dyDescent="0.3">
      <c r="B953" s="117"/>
      <c r="C953" s="117"/>
      <c r="D953" s="117"/>
      <c r="E953" s="117"/>
      <c r="F953" s="117"/>
      <c r="G953" s="117"/>
      <c r="H953" s="117"/>
      <c r="I953" s="117"/>
      <c r="J953" s="117"/>
      <c r="K953" s="117"/>
      <c r="L953" s="117"/>
      <c r="M953" s="117"/>
      <c r="N953" s="117"/>
      <c r="O953" s="117"/>
      <c r="P953" s="117"/>
      <c r="Q953" s="117"/>
      <c r="R953" s="117"/>
      <c r="S953" s="117"/>
      <c r="T953" s="117"/>
      <c r="U953" s="117"/>
    </row>
    <row r="954" spans="2:21" x14ac:dyDescent="0.3">
      <c r="B954" s="117"/>
      <c r="C954" s="117"/>
      <c r="D954" s="117"/>
      <c r="E954" s="117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  <c r="U954" s="117"/>
    </row>
    <row r="955" spans="2:21" x14ac:dyDescent="0.3">
      <c r="B955" s="117"/>
      <c r="C955" s="117"/>
      <c r="D955" s="117"/>
      <c r="E955" s="117"/>
      <c r="F955" s="117"/>
      <c r="G955" s="117"/>
      <c r="H955" s="117"/>
      <c r="I955" s="117"/>
      <c r="J955" s="117"/>
      <c r="K955" s="117"/>
      <c r="L955" s="117"/>
      <c r="M955" s="117"/>
      <c r="N955" s="117"/>
      <c r="O955" s="117"/>
      <c r="P955" s="117"/>
      <c r="Q955" s="117"/>
      <c r="R955" s="117"/>
      <c r="S955" s="117"/>
      <c r="T955" s="117"/>
      <c r="U955" s="117"/>
    </row>
    <row r="956" spans="2:21" x14ac:dyDescent="0.3">
      <c r="B956" s="117"/>
      <c r="C956" s="117"/>
      <c r="D956" s="117"/>
      <c r="E956" s="117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</row>
    <row r="957" spans="2:21" x14ac:dyDescent="0.3">
      <c r="B957" s="117"/>
      <c r="C957" s="117"/>
      <c r="D957" s="117"/>
      <c r="E957" s="117"/>
      <c r="F957" s="117"/>
      <c r="G957" s="117"/>
      <c r="H957" s="117"/>
      <c r="I957" s="117"/>
      <c r="J957" s="117"/>
      <c r="K957" s="117"/>
      <c r="L957" s="117"/>
      <c r="M957" s="117"/>
      <c r="N957" s="117"/>
      <c r="O957" s="117"/>
      <c r="P957" s="117"/>
      <c r="Q957" s="117"/>
      <c r="R957" s="117"/>
      <c r="S957" s="117"/>
      <c r="T957" s="117"/>
      <c r="U957" s="117"/>
    </row>
    <row r="958" spans="2:21" x14ac:dyDescent="0.3">
      <c r="B958" s="117"/>
      <c r="C958" s="117"/>
      <c r="D958" s="117"/>
      <c r="E958" s="117"/>
      <c r="F958" s="117"/>
      <c r="G958" s="117"/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  <c r="S958" s="117"/>
      <c r="T958" s="117"/>
      <c r="U958" s="117"/>
    </row>
    <row r="959" spans="2:21" x14ac:dyDescent="0.3">
      <c r="B959" s="117"/>
      <c r="C959" s="117"/>
      <c r="D959" s="117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</row>
    <row r="960" spans="2:21" x14ac:dyDescent="0.3">
      <c r="B960" s="117"/>
      <c r="C960" s="117"/>
      <c r="D960" s="117"/>
      <c r="E960" s="117"/>
      <c r="F960" s="117"/>
      <c r="G960" s="117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</row>
    <row r="961" spans="2:21" x14ac:dyDescent="0.3">
      <c r="B961" s="117"/>
      <c r="C961" s="117"/>
      <c r="D961" s="117"/>
      <c r="E961" s="117"/>
      <c r="F961" s="117"/>
      <c r="G961" s="117"/>
      <c r="H961" s="117"/>
      <c r="I961" s="117"/>
      <c r="J961" s="117"/>
      <c r="K961" s="117"/>
      <c r="L961" s="117"/>
      <c r="M961" s="117"/>
      <c r="N961" s="117"/>
      <c r="O961" s="117"/>
      <c r="P961" s="117"/>
      <c r="Q961" s="117"/>
      <c r="R961" s="117"/>
      <c r="S961" s="117"/>
      <c r="T961" s="117"/>
      <c r="U961" s="117"/>
    </row>
    <row r="962" spans="2:21" x14ac:dyDescent="0.3">
      <c r="B962" s="117"/>
      <c r="C962" s="117"/>
      <c r="D962" s="117"/>
      <c r="E962" s="117"/>
      <c r="F962" s="117"/>
      <c r="G962" s="117"/>
      <c r="H962" s="117"/>
      <c r="I962" s="117"/>
      <c r="J962" s="117"/>
      <c r="K962" s="117"/>
      <c r="L962" s="117"/>
      <c r="M962" s="117"/>
      <c r="N962" s="117"/>
      <c r="O962" s="117"/>
      <c r="P962" s="117"/>
      <c r="Q962" s="117"/>
      <c r="R962" s="117"/>
      <c r="S962" s="117"/>
      <c r="T962" s="117"/>
      <c r="U962" s="117"/>
    </row>
    <row r="963" spans="2:21" x14ac:dyDescent="0.3">
      <c r="B963" s="117"/>
      <c r="C963" s="117"/>
      <c r="D963" s="117"/>
      <c r="E963" s="117"/>
      <c r="F963" s="117"/>
      <c r="G963" s="117"/>
      <c r="H963" s="117"/>
      <c r="I963" s="117"/>
      <c r="J963" s="117"/>
      <c r="K963" s="117"/>
      <c r="L963" s="117"/>
      <c r="M963" s="117"/>
      <c r="N963" s="117"/>
      <c r="O963" s="117"/>
      <c r="P963" s="117"/>
      <c r="Q963" s="117"/>
      <c r="R963" s="117"/>
      <c r="S963" s="117"/>
      <c r="T963" s="117"/>
      <c r="U963" s="117"/>
    </row>
    <row r="964" spans="2:21" x14ac:dyDescent="0.3">
      <c r="B964" s="117"/>
      <c r="C964" s="117"/>
      <c r="D964" s="117"/>
      <c r="E964" s="117"/>
      <c r="F964" s="117"/>
      <c r="G964" s="117"/>
      <c r="H964" s="117"/>
      <c r="I964" s="117"/>
      <c r="J964" s="117"/>
      <c r="K964" s="117"/>
      <c r="L964" s="117"/>
      <c r="M964" s="117"/>
      <c r="N964" s="117"/>
      <c r="O964" s="117"/>
      <c r="P964" s="117"/>
      <c r="Q964" s="117"/>
      <c r="R964" s="117"/>
      <c r="S964" s="117"/>
      <c r="T964" s="117"/>
      <c r="U964" s="117"/>
    </row>
    <row r="965" spans="2:21" x14ac:dyDescent="0.3">
      <c r="B965" s="117"/>
      <c r="C965" s="117"/>
      <c r="D965" s="117"/>
      <c r="E965" s="117"/>
      <c r="F965" s="117"/>
      <c r="G965" s="117"/>
      <c r="H965" s="117"/>
      <c r="I965" s="117"/>
      <c r="J965" s="117"/>
      <c r="K965" s="117"/>
      <c r="L965" s="117"/>
      <c r="M965" s="117"/>
      <c r="N965" s="117"/>
      <c r="O965" s="117"/>
      <c r="P965" s="117"/>
      <c r="Q965" s="117"/>
      <c r="R965" s="117"/>
      <c r="S965" s="117"/>
      <c r="T965" s="117"/>
      <c r="U965" s="117"/>
    </row>
    <row r="966" spans="2:21" x14ac:dyDescent="0.3">
      <c r="B966" s="117"/>
      <c r="C966" s="117"/>
      <c r="D966" s="117"/>
      <c r="E966" s="117"/>
      <c r="F966" s="117"/>
      <c r="G966" s="117"/>
      <c r="H966" s="117"/>
      <c r="I966" s="117"/>
      <c r="J966" s="117"/>
      <c r="K966" s="117"/>
      <c r="L966" s="117"/>
      <c r="M966" s="117"/>
      <c r="N966" s="117"/>
      <c r="O966" s="117"/>
      <c r="P966" s="117"/>
      <c r="Q966" s="117"/>
      <c r="R966" s="117"/>
      <c r="S966" s="117"/>
      <c r="T966" s="117"/>
      <c r="U966" s="117"/>
    </row>
    <row r="967" spans="2:21" x14ac:dyDescent="0.3">
      <c r="B967" s="117"/>
      <c r="C967" s="117"/>
      <c r="D967" s="117"/>
      <c r="E967" s="117"/>
      <c r="F967" s="117"/>
      <c r="G967" s="117"/>
      <c r="H967" s="117"/>
      <c r="I967" s="117"/>
      <c r="J967" s="117"/>
      <c r="K967" s="117"/>
      <c r="L967" s="117"/>
      <c r="M967" s="117"/>
      <c r="N967" s="117"/>
      <c r="O967" s="117"/>
      <c r="P967" s="117"/>
      <c r="Q967" s="117"/>
      <c r="R967" s="117"/>
      <c r="S967" s="117"/>
      <c r="T967" s="117"/>
      <c r="U967" s="117"/>
    </row>
    <row r="968" spans="2:21" x14ac:dyDescent="0.3">
      <c r="B968" s="117"/>
      <c r="C968" s="117"/>
      <c r="D968" s="117"/>
      <c r="E968" s="117"/>
      <c r="F968" s="117"/>
      <c r="G968" s="117"/>
      <c r="H968" s="117"/>
      <c r="I968" s="117"/>
      <c r="J968" s="117"/>
      <c r="K968" s="117"/>
      <c r="L968" s="117"/>
      <c r="M968" s="117"/>
      <c r="N968" s="117"/>
      <c r="O968" s="117"/>
      <c r="P968" s="117"/>
      <c r="Q968" s="117"/>
      <c r="R968" s="117"/>
      <c r="S968" s="117"/>
      <c r="T968" s="117"/>
      <c r="U968" s="117"/>
    </row>
    <row r="969" spans="2:21" x14ac:dyDescent="0.3">
      <c r="B969" s="117"/>
      <c r="C969" s="117"/>
      <c r="D969" s="117"/>
      <c r="E969" s="117"/>
      <c r="F969" s="117"/>
      <c r="G969" s="117"/>
      <c r="H969" s="117"/>
      <c r="I969" s="117"/>
      <c r="J969" s="117"/>
      <c r="K969" s="117"/>
      <c r="L969" s="117"/>
      <c r="M969" s="117"/>
      <c r="N969" s="117"/>
      <c r="O969" s="117"/>
      <c r="P969" s="117"/>
      <c r="Q969" s="117"/>
      <c r="R969" s="117"/>
      <c r="S969" s="117"/>
      <c r="T969" s="117"/>
      <c r="U969" s="117"/>
    </row>
    <row r="970" spans="2:21" x14ac:dyDescent="0.3">
      <c r="B970" s="117"/>
      <c r="C970" s="117"/>
      <c r="D970" s="117"/>
      <c r="E970" s="117"/>
      <c r="F970" s="117"/>
      <c r="G970" s="117"/>
      <c r="H970" s="117"/>
      <c r="I970" s="117"/>
      <c r="J970" s="117"/>
      <c r="K970" s="117"/>
      <c r="L970" s="117"/>
      <c r="M970" s="117"/>
      <c r="N970" s="117"/>
      <c r="O970" s="117"/>
      <c r="P970" s="117"/>
      <c r="Q970" s="117"/>
      <c r="R970" s="117"/>
      <c r="S970" s="117"/>
      <c r="T970" s="117"/>
      <c r="U970" s="117"/>
    </row>
    <row r="971" spans="2:21" x14ac:dyDescent="0.3">
      <c r="B971" s="117"/>
      <c r="C971" s="117"/>
      <c r="D971" s="117"/>
      <c r="E971" s="117"/>
      <c r="F971" s="117"/>
      <c r="G971" s="117"/>
      <c r="H971" s="117"/>
      <c r="I971" s="117"/>
      <c r="J971" s="117"/>
      <c r="K971" s="117"/>
      <c r="L971" s="117"/>
      <c r="M971" s="117"/>
      <c r="N971" s="117"/>
      <c r="O971" s="117"/>
      <c r="P971" s="117"/>
      <c r="Q971" s="117"/>
      <c r="R971" s="117"/>
      <c r="S971" s="117"/>
      <c r="T971" s="117"/>
      <c r="U971" s="117"/>
    </row>
    <row r="972" spans="2:21" x14ac:dyDescent="0.3">
      <c r="B972" s="117"/>
      <c r="C972" s="117"/>
      <c r="D972" s="117"/>
      <c r="E972" s="117"/>
      <c r="F972" s="117"/>
      <c r="G972" s="117"/>
      <c r="H972" s="117"/>
      <c r="I972" s="117"/>
      <c r="J972" s="117"/>
      <c r="K972" s="117"/>
      <c r="L972" s="117"/>
      <c r="M972" s="117"/>
      <c r="N972" s="117"/>
      <c r="O972" s="117"/>
      <c r="P972" s="117"/>
      <c r="Q972" s="117"/>
      <c r="R972" s="117"/>
      <c r="S972" s="117"/>
      <c r="T972" s="117"/>
      <c r="U972" s="117"/>
    </row>
    <row r="973" spans="2:21" x14ac:dyDescent="0.3">
      <c r="B973" s="117"/>
      <c r="C973" s="117"/>
      <c r="D973" s="117"/>
      <c r="E973" s="117"/>
      <c r="F973" s="117"/>
      <c r="G973" s="117"/>
      <c r="H973" s="117"/>
      <c r="I973" s="117"/>
      <c r="J973" s="117"/>
      <c r="K973" s="117"/>
      <c r="L973" s="117"/>
      <c r="M973" s="117"/>
      <c r="N973" s="117"/>
      <c r="O973" s="117"/>
      <c r="P973" s="117"/>
      <c r="Q973" s="117"/>
      <c r="R973" s="117"/>
      <c r="S973" s="117"/>
      <c r="T973" s="117"/>
      <c r="U973" s="117"/>
    </row>
    <row r="974" spans="2:21" x14ac:dyDescent="0.3">
      <c r="B974" s="117"/>
      <c r="C974" s="117"/>
      <c r="D974" s="117"/>
      <c r="E974" s="117"/>
      <c r="F974" s="117"/>
      <c r="G974" s="117"/>
      <c r="H974" s="117"/>
      <c r="I974" s="117"/>
      <c r="J974" s="117"/>
      <c r="K974" s="117"/>
      <c r="L974" s="117"/>
      <c r="M974" s="117"/>
      <c r="N974" s="117"/>
      <c r="O974" s="117"/>
      <c r="P974" s="117"/>
      <c r="Q974" s="117"/>
      <c r="R974" s="117"/>
      <c r="S974" s="117"/>
      <c r="T974" s="117"/>
      <c r="U974" s="117"/>
    </row>
    <row r="975" spans="2:21" x14ac:dyDescent="0.3">
      <c r="B975" s="117"/>
      <c r="C975" s="117"/>
      <c r="D975" s="117"/>
      <c r="E975" s="117"/>
      <c r="F975" s="117"/>
      <c r="G975" s="117"/>
      <c r="H975" s="117"/>
      <c r="I975" s="117"/>
      <c r="J975" s="117"/>
      <c r="K975" s="117"/>
      <c r="L975" s="117"/>
      <c r="M975" s="117"/>
      <c r="N975" s="117"/>
      <c r="O975" s="117"/>
      <c r="P975" s="117"/>
      <c r="Q975" s="117"/>
      <c r="R975" s="117"/>
      <c r="S975" s="117"/>
      <c r="T975" s="117"/>
      <c r="U975" s="117"/>
    </row>
    <row r="976" spans="2:21" x14ac:dyDescent="0.3">
      <c r="B976" s="117"/>
      <c r="C976" s="117"/>
      <c r="D976" s="117"/>
      <c r="E976" s="117"/>
      <c r="F976" s="117"/>
      <c r="G976" s="117"/>
      <c r="H976" s="117"/>
      <c r="I976" s="117"/>
      <c r="J976" s="117"/>
      <c r="K976" s="117"/>
      <c r="L976" s="117"/>
      <c r="M976" s="117"/>
      <c r="N976" s="117"/>
      <c r="O976" s="117"/>
      <c r="P976" s="117"/>
      <c r="Q976" s="117"/>
      <c r="R976" s="117"/>
      <c r="S976" s="117"/>
      <c r="T976" s="117"/>
      <c r="U976" s="117"/>
    </row>
    <row r="977" spans="2:21" x14ac:dyDescent="0.3">
      <c r="B977" s="117"/>
      <c r="C977" s="117"/>
      <c r="D977" s="117"/>
      <c r="E977" s="117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</row>
    <row r="978" spans="2:21" x14ac:dyDescent="0.3">
      <c r="B978" s="117"/>
      <c r="C978" s="117"/>
      <c r="D978" s="117"/>
      <c r="E978" s="117"/>
      <c r="F978" s="117"/>
      <c r="G978" s="117"/>
      <c r="H978" s="117"/>
      <c r="I978" s="117"/>
      <c r="J978" s="117"/>
      <c r="K978" s="117"/>
      <c r="L978" s="117"/>
      <c r="M978" s="117"/>
      <c r="N978" s="117"/>
      <c r="O978" s="117"/>
      <c r="P978" s="117"/>
      <c r="Q978" s="117"/>
      <c r="R978" s="117"/>
      <c r="S978" s="117"/>
      <c r="T978" s="117"/>
      <c r="U978" s="117"/>
    </row>
    <row r="979" spans="2:21" x14ac:dyDescent="0.3">
      <c r="B979" s="117"/>
      <c r="C979" s="117"/>
      <c r="D979" s="117"/>
      <c r="E979" s="117"/>
      <c r="F979" s="117"/>
      <c r="G979" s="117"/>
      <c r="H979" s="117"/>
      <c r="I979" s="117"/>
      <c r="J979" s="117"/>
      <c r="K979" s="117"/>
      <c r="L979" s="117"/>
      <c r="M979" s="117"/>
      <c r="N979" s="117"/>
      <c r="O979" s="117"/>
      <c r="P979" s="117"/>
      <c r="Q979" s="117"/>
      <c r="R979" s="117"/>
      <c r="S979" s="117"/>
      <c r="T979" s="117"/>
      <c r="U979" s="117"/>
    </row>
    <row r="980" spans="2:21" x14ac:dyDescent="0.3">
      <c r="B980" s="117"/>
      <c r="C980" s="117"/>
      <c r="D980" s="117"/>
      <c r="E980" s="117"/>
      <c r="F980" s="117"/>
      <c r="G980" s="117"/>
      <c r="H980" s="117"/>
      <c r="I980" s="117"/>
      <c r="J980" s="117"/>
      <c r="K980" s="117"/>
      <c r="L980" s="117"/>
      <c r="M980" s="117"/>
      <c r="N980" s="117"/>
      <c r="O980" s="117"/>
      <c r="P980" s="117"/>
      <c r="Q980" s="117"/>
      <c r="R980" s="117"/>
      <c r="S980" s="117"/>
      <c r="T980" s="117"/>
      <c r="U980" s="117"/>
    </row>
    <row r="981" spans="2:21" x14ac:dyDescent="0.3">
      <c r="B981" s="117"/>
      <c r="C981" s="117"/>
      <c r="D981" s="117"/>
      <c r="E981" s="117"/>
      <c r="F981" s="117"/>
      <c r="G981" s="117"/>
      <c r="H981" s="117"/>
      <c r="I981" s="117"/>
      <c r="J981" s="117"/>
      <c r="K981" s="117"/>
      <c r="L981" s="117"/>
      <c r="M981" s="117"/>
      <c r="N981" s="117"/>
      <c r="O981" s="117"/>
      <c r="P981" s="117"/>
      <c r="Q981" s="117"/>
      <c r="R981" s="117"/>
      <c r="S981" s="117"/>
      <c r="T981" s="117"/>
      <c r="U981" s="117"/>
    </row>
    <row r="982" spans="2:21" x14ac:dyDescent="0.3">
      <c r="B982" s="117"/>
      <c r="C982" s="117"/>
      <c r="D982" s="117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</row>
    <row r="983" spans="2:21" x14ac:dyDescent="0.3">
      <c r="B983" s="117"/>
      <c r="C983" s="117"/>
      <c r="D983" s="117"/>
      <c r="E983" s="117"/>
      <c r="F983" s="117"/>
      <c r="G983" s="117"/>
      <c r="H983" s="117"/>
      <c r="I983" s="117"/>
      <c r="J983" s="117"/>
      <c r="K983" s="117"/>
      <c r="L983" s="117"/>
      <c r="M983" s="117"/>
      <c r="N983" s="117"/>
      <c r="O983" s="117"/>
      <c r="P983" s="117"/>
      <c r="Q983" s="117"/>
      <c r="R983" s="117"/>
      <c r="S983" s="117"/>
      <c r="T983" s="117"/>
      <c r="U983" s="117"/>
    </row>
    <row r="984" spans="2:21" x14ac:dyDescent="0.3">
      <c r="B984" s="117"/>
      <c r="C984" s="117"/>
      <c r="D984" s="117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</row>
    <row r="985" spans="2:21" x14ac:dyDescent="0.3">
      <c r="B985" s="117"/>
      <c r="C985" s="117"/>
      <c r="D985" s="117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</row>
    <row r="986" spans="2:21" x14ac:dyDescent="0.3">
      <c r="B986" s="117"/>
      <c r="C986" s="117"/>
      <c r="D986" s="117"/>
      <c r="E986" s="117"/>
      <c r="F986" s="117"/>
      <c r="G986" s="117"/>
      <c r="H986" s="117"/>
      <c r="I986" s="117"/>
      <c r="J986" s="117"/>
      <c r="K986" s="117"/>
      <c r="L986" s="117"/>
      <c r="M986" s="117"/>
      <c r="N986" s="117"/>
      <c r="O986" s="117"/>
      <c r="P986" s="117"/>
      <c r="Q986" s="117"/>
      <c r="R986" s="117"/>
      <c r="S986" s="117"/>
      <c r="T986" s="117"/>
      <c r="U986" s="117"/>
    </row>
    <row r="987" spans="2:21" x14ac:dyDescent="0.3">
      <c r="B987" s="117"/>
      <c r="C987" s="117"/>
      <c r="D987" s="117"/>
      <c r="E987" s="117"/>
      <c r="F987" s="117"/>
      <c r="G987" s="117"/>
      <c r="H987" s="117"/>
      <c r="I987" s="117"/>
      <c r="J987" s="117"/>
      <c r="K987" s="117"/>
      <c r="L987" s="117"/>
      <c r="M987" s="117"/>
      <c r="N987" s="117"/>
      <c r="O987" s="117"/>
      <c r="P987" s="117"/>
      <c r="Q987" s="117"/>
      <c r="R987" s="117"/>
      <c r="S987" s="117"/>
      <c r="T987" s="117"/>
      <c r="U987" s="117"/>
    </row>
    <row r="988" spans="2:21" x14ac:dyDescent="0.3">
      <c r="B988" s="117"/>
      <c r="C988" s="117"/>
      <c r="D988" s="117"/>
      <c r="E988" s="117"/>
      <c r="F988" s="117"/>
      <c r="G988" s="117"/>
      <c r="H988" s="117"/>
      <c r="I988" s="117"/>
      <c r="J988" s="117"/>
      <c r="K988" s="117"/>
      <c r="L988" s="117"/>
      <c r="M988" s="117"/>
      <c r="N988" s="117"/>
      <c r="O988" s="117"/>
      <c r="P988" s="117"/>
      <c r="Q988" s="117"/>
      <c r="R988" s="117"/>
      <c r="S988" s="117"/>
      <c r="T988" s="117"/>
      <c r="U988" s="117"/>
    </row>
    <row r="989" spans="2:21" x14ac:dyDescent="0.3">
      <c r="B989" s="117"/>
      <c r="C989" s="117"/>
      <c r="D989" s="117"/>
      <c r="E989" s="117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U989" s="117"/>
    </row>
    <row r="990" spans="2:21" x14ac:dyDescent="0.3">
      <c r="B990" s="117"/>
      <c r="C990" s="117"/>
      <c r="D990" s="117"/>
      <c r="E990" s="117"/>
      <c r="F990" s="117"/>
      <c r="G990" s="117"/>
      <c r="H990" s="117"/>
      <c r="I990" s="117"/>
      <c r="J990" s="117"/>
      <c r="K990" s="117"/>
      <c r="L990" s="117"/>
      <c r="M990" s="117"/>
      <c r="N990" s="117"/>
      <c r="O990" s="117"/>
      <c r="P990" s="117"/>
      <c r="Q990" s="117"/>
      <c r="R990" s="117"/>
      <c r="S990" s="117"/>
      <c r="T990" s="117"/>
      <c r="U990" s="117"/>
    </row>
    <row r="991" spans="2:21" x14ac:dyDescent="0.3">
      <c r="B991" s="117"/>
      <c r="C991" s="117"/>
      <c r="D991" s="117"/>
      <c r="E991" s="117"/>
      <c r="F991" s="117"/>
      <c r="G991" s="117"/>
      <c r="H991" s="117"/>
      <c r="I991" s="117"/>
      <c r="J991" s="117"/>
      <c r="K991" s="117"/>
      <c r="L991" s="117"/>
      <c r="M991" s="117"/>
      <c r="N991" s="117"/>
      <c r="O991" s="117"/>
      <c r="P991" s="117"/>
      <c r="Q991" s="117"/>
      <c r="R991" s="117"/>
      <c r="S991" s="117"/>
      <c r="T991" s="117"/>
      <c r="U991" s="117"/>
    </row>
    <row r="992" spans="2:21" x14ac:dyDescent="0.3">
      <c r="B992" s="117"/>
      <c r="C992" s="117"/>
      <c r="D992" s="117"/>
      <c r="E992" s="117"/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  <c r="S992" s="117"/>
      <c r="T992" s="117"/>
      <c r="U992" s="117"/>
    </row>
    <row r="993" spans="2:21" x14ac:dyDescent="0.3">
      <c r="B993" s="117"/>
      <c r="C993" s="117"/>
      <c r="D993" s="117"/>
      <c r="E993" s="117"/>
      <c r="F993" s="117"/>
      <c r="G993" s="117"/>
      <c r="H993" s="117"/>
      <c r="I993" s="117"/>
      <c r="J993" s="117"/>
      <c r="K993" s="117"/>
      <c r="L993" s="117"/>
      <c r="M993" s="117"/>
      <c r="N993" s="117"/>
      <c r="O993" s="117"/>
      <c r="P993" s="117"/>
      <c r="Q993" s="117"/>
      <c r="R993" s="117"/>
      <c r="S993" s="117"/>
      <c r="T993" s="117"/>
      <c r="U993" s="117"/>
    </row>
    <row r="994" spans="2:21" x14ac:dyDescent="0.3">
      <c r="B994" s="117"/>
      <c r="C994" s="117"/>
      <c r="D994" s="117"/>
      <c r="E994" s="117"/>
      <c r="F994" s="117"/>
      <c r="G994" s="117"/>
      <c r="H994" s="117"/>
      <c r="I994" s="117"/>
      <c r="J994" s="117"/>
      <c r="K994" s="117"/>
      <c r="L994" s="117"/>
      <c r="M994" s="117"/>
      <c r="N994" s="117"/>
      <c r="O994" s="117"/>
      <c r="P994" s="117"/>
      <c r="Q994" s="117"/>
      <c r="R994" s="117"/>
      <c r="S994" s="117"/>
      <c r="T994" s="117"/>
      <c r="U994" s="117"/>
    </row>
    <row r="995" spans="2:21" x14ac:dyDescent="0.3">
      <c r="B995" s="117"/>
      <c r="C995" s="117"/>
      <c r="D995" s="117"/>
      <c r="E995" s="117"/>
      <c r="F995" s="117"/>
      <c r="G995" s="117"/>
      <c r="H995" s="117"/>
      <c r="I995" s="117"/>
      <c r="J995" s="117"/>
      <c r="K995" s="117"/>
      <c r="L995" s="117"/>
      <c r="M995" s="117"/>
      <c r="N995" s="117"/>
      <c r="O995" s="117"/>
      <c r="P995" s="117"/>
      <c r="Q995" s="117"/>
      <c r="R995" s="117"/>
      <c r="S995" s="117"/>
      <c r="T995" s="117"/>
      <c r="U995" s="117"/>
    </row>
    <row r="996" spans="2:21" x14ac:dyDescent="0.3">
      <c r="B996" s="117"/>
      <c r="C996" s="117"/>
      <c r="D996" s="117"/>
      <c r="E996" s="117"/>
      <c r="F996" s="117"/>
      <c r="G996" s="117"/>
      <c r="H996" s="117"/>
      <c r="I996" s="117"/>
      <c r="J996" s="117"/>
      <c r="K996" s="117"/>
      <c r="L996" s="117"/>
      <c r="M996" s="117"/>
      <c r="N996" s="117"/>
      <c r="O996" s="117"/>
      <c r="P996" s="117"/>
      <c r="Q996" s="117"/>
      <c r="R996" s="117"/>
      <c r="S996" s="117"/>
      <c r="T996" s="117"/>
      <c r="U996" s="117"/>
    </row>
    <row r="997" spans="2:21" x14ac:dyDescent="0.3">
      <c r="B997" s="117"/>
      <c r="C997" s="117"/>
      <c r="D997" s="117"/>
      <c r="E997" s="117"/>
      <c r="F997" s="117"/>
      <c r="G997" s="117"/>
      <c r="H997" s="117"/>
      <c r="I997" s="117"/>
      <c r="J997" s="117"/>
      <c r="K997" s="117"/>
      <c r="L997" s="117"/>
      <c r="M997" s="117"/>
      <c r="N997" s="117"/>
      <c r="O997" s="117"/>
      <c r="P997" s="117"/>
      <c r="Q997" s="117"/>
      <c r="R997" s="117"/>
      <c r="S997" s="117"/>
      <c r="T997" s="117"/>
      <c r="U997" s="117"/>
    </row>
    <row r="998" spans="2:21" x14ac:dyDescent="0.3">
      <c r="B998" s="117"/>
      <c r="C998" s="117"/>
      <c r="D998" s="117"/>
      <c r="E998" s="117"/>
      <c r="F998" s="117"/>
      <c r="G998" s="117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  <c r="S998" s="117"/>
      <c r="T998" s="117"/>
      <c r="U998" s="117"/>
    </row>
    <row r="999" spans="2:21" x14ac:dyDescent="0.3">
      <c r="B999" s="117"/>
      <c r="C999" s="117"/>
      <c r="D999" s="117"/>
      <c r="E999" s="117"/>
      <c r="F999" s="117"/>
      <c r="G999" s="117"/>
      <c r="H999" s="117"/>
      <c r="I999" s="117"/>
      <c r="J999" s="117"/>
      <c r="K999" s="117"/>
      <c r="L999" s="117"/>
      <c r="M999" s="117"/>
      <c r="N999" s="117"/>
      <c r="O999" s="117"/>
      <c r="P999" s="117"/>
      <c r="Q999" s="117"/>
      <c r="R999" s="117"/>
      <c r="S999" s="117"/>
      <c r="T999" s="117"/>
      <c r="U999" s="117"/>
    </row>
    <row r="1000" spans="2:21" x14ac:dyDescent="0.3">
      <c r="B1000" s="117"/>
      <c r="C1000" s="117"/>
      <c r="D1000" s="117"/>
      <c r="E1000" s="117"/>
      <c r="F1000" s="117"/>
      <c r="G1000" s="117"/>
      <c r="H1000" s="117"/>
      <c r="I1000" s="117"/>
      <c r="J1000" s="117"/>
      <c r="K1000" s="117"/>
      <c r="L1000" s="117"/>
      <c r="M1000" s="117"/>
      <c r="N1000" s="117"/>
      <c r="O1000" s="117"/>
      <c r="P1000" s="117"/>
      <c r="Q1000" s="117"/>
      <c r="R1000" s="117"/>
      <c r="S1000" s="117"/>
      <c r="T1000" s="117"/>
      <c r="U1000" s="117"/>
    </row>
    <row r="1001" spans="2:21" x14ac:dyDescent="0.3">
      <c r="B1001" s="117"/>
      <c r="C1001" s="117"/>
      <c r="D1001" s="117"/>
      <c r="E1001" s="117"/>
      <c r="F1001" s="117"/>
      <c r="G1001" s="117"/>
      <c r="H1001" s="117"/>
      <c r="I1001" s="117"/>
      <c r="J1001" s="117"/>
      <c r="K1001" s="117"/>
      <c r="L1001" s="117"/>
      <c r="M1001" s="117"/>
      <c r="N1001" s="117"/>
      <c r="O1001" s="117"/>
      <c r="P1001" s="117"/>
      <c r="Q1001" s="117"/>
      <c r="R1001" s="117"/>
      <c r="S1001" s="117"/>
      <c r="T1001" s="117"/>
      <c r="U1001" s="117"/>
    </row>
    <row r="1002" spans="2:21" x14ac:dyDescent="0.3">
      <c r="B1002" s="117"/>
      <c r="C1002" s="117"/>
      <c r="D1002" s="117"/>
      <c r="E1002" s="117"/>
      <c r="F1002" s="117"/>
      <c r="G1002" s="117"/>
      <c r="H1002" s="117"/>
      <c r="I1002" s="117"/>
      <c r="J1002" s="117"/>
      <c r="K1002" s="117"/>
      <c r="L1002" s="117"/>
      <c r="M1002" s="117"/>
      <c r="N1002" s="117"/>
      <c r="O1002" s="117"/>
      <c r="P1002" s="117"/>
      <c r="Q1002" s="117"/>
      <c r="R1002" s="117"/>
      <c r="S1002" s="117"/>
      <c r="T1002" s="117"/>
      <c r="U1002" s="117"/>
    </row>
    <row r="1003" spans="2:21" x14ac:dyDescent="0.3">
      <c r="B1003" s="117"/>
      <c r="C1003" s="117"/>
      <c r="D1003" s="117"/>
      <c r="E1003" s="117"/>
      <c r="F1003" s="117"/>
      <c r="G1003" s="117"/>
      <c r="H1003" s="117"/>
      <c r="I1003" s="117"/>
      <c r="J1003" s="117"/>
      <c r="K1003" s="117"/>
      <c r="L1003" s="117"/>
      <c r="M1003" s="117"/>
      <c r="N1003" s="117"/>
      <c r="O1003" s="117"/>
      <c r="P1003" s="117"/>
      <c r="Q1003" s="117"/>
      <c r="R1003" s="117"/>
      <c r="S1003" s="117"/>
      <c r="T1003" s="117"/>
      <c r="U1003" s="117"/>
    </row>
    <row r="1004" spans="2:21" x14ac:dyDescent="0.3">
      <c r="B1004" s="117"/>
      <c r="C1004" s="117"/>
      <c r="D1004" s="117"/>
      <c r="E1004" s="117"/>
      <c r="F1004" s="117"/>
      <c r="G1004" s="117"/>
      <c r="H1004" s="117"/>
      <c r="I1004" s="117"/>
      <c r="J1004" s="117"/>
      <c r="K1004" s="117"/>
      <c r="L1004" s="117"/>
      <c r="M1004" s="117"/>
      <c r="N1004" s="117"/>
      <c r="O1004" s="117"/>
      <c r="P1004" s="117"/>
      <c r="Q1004" s="117"/>
      <c r="R1004" s="117"/>
      <c r="S1004" s="117"/>
      <c r="T1004" s="117"/>
      <c r="U1004" s="117"/>
    </row>
    <row r="1005" spans="2:21" x14ac:dyDescent="0.3">
      <c r="B1005" s="117"/>
      <c r="C1005" s="117"/>
      <c r="D1005" s="117"/>
      <c r="E1005" s="117"/>
      <c r="F1005" s="117"/>
      <c r="G1005" s="117"/>
      <c r="H1005" s="117"/>
      <c r="I1005" s="117"/>
      <c r="J1005" s="117"/>
      <c r="K1005" s="117"/>
      <c r="L1005" s="117"/>
      <c r="M1005" s="117"/>
      <c r="N1005" s="117"/>
      <c r="O1005" s="117"/>
      <c r="P1005" s="117"/>
      <c r="Q1005" s="117"/>
      <c r="R1005" s="117"/>
      <c r="S1005" s="117"/>
      <c r="T1005" s="117"/>
      <c r="U1005" s="117"/>
    </row>
    <row r="1006" spans="2:21" x14ac:dyDescent="0.3">
      <c r="B1006" s="117"/>
      <c r="C1006" s="117"/>
      <c r="D1006" s="117"/>
      <c r="E1006" s="117"/>
      <c r="F1006" s="117"/>
      <c r="G1006" s="117"/>
      <c r="H1006" s="117"/>
      <c r="I1006" s="117"/>
      <c r="J1006" s="117"/>
      <c r="K1006" s="117"/>
      <c r="L1006" s="117"/>
      <c r="M1006" s="117"/>
      <c r="N1006" s="117"/>
      <c r="O1006" s="117"/>
      <c r="P1006" s="117"/>
      <c r="Q1006" s="117"/>
      <c r="R1006" s="117"/>
      <c r="S1006" s="117"/>
      <c r="T1006" s="117"/>
      <c r="U1006" s="117"/>
    </row>
    <row r="1007" spans="2:21" x14ac:dyDescent="0.3">
      <c r="B1007" s="117"/>
      <c r="C1007" s="117"/>
      <c r="D1007" s="117"/>
      <c r="E1007" s="117"/>
      <c r="F1007" s="117"/>
      <c r="G1007" s="117"/>
      <c r="H1007" s="117"/>
      <c r="I1007" s="117"/>
      <c r="J1007" s="117"/>
      <c r="K1007" s="117"/>
      <c r="L1007" s="117"/>
      <c r="M1007" s="117"/>
      <c r="N1007" s="117"/>
      <c r="O1007" s="117"/>
      <c r="P1007" s="117"/>
      <c r="Q1007" s="117"/>
      <c r="R1007" s="117"/>
      <c r="S1007" s="117"/>
      <c r="T1007" s="117"/>
      <c r="U1007" s="117"/>
    </row>
    <row r="1008" spans="2:21" x14ac:dyDescent="0.3">
      <c r="B1008" s="117"/>
      <c r="C1008" s="117"/>
      <c r="D1008" s="117"/>
      <c r="E1008" s="117"/>
      <c r="F1008" s="117"/>
      <c r="G1008" s="117"/>
      <c r="H1008" s="117"/>
      <c r="I1008" s="117"/>
      <c r="J1008" s="117"/>
      <c r="K1008" s="117"/>
      <c r="L1008" s="117"/>
      <c r="M1008" s="117"/>
      <c r="N1008" s="117"/>
      <c r="O1008" s="117"/>
      <c r="P1008" s="117"/>
      <c r="Q1008" s="117"/>
      <c r="R1008" s="117"/>
      <c r="S1008" s="117"/>
      <c r="T1008" s="117"/>
      <c r="U1008" s="117"/>
    </row>
    <row r="1009" spans="2:21" x14ac:dyDescent="0.3">
      <c r="B1009" s="117"/>
      <c r="C1009" s="117"/>
      <c r="D1009" s="117"/>
      <c r="E1009" s="117"/>
      <c r="F1009" s="117"/>
      <c r="G1009" s="117"/>
      <c r="H1009" s="117"/>
      <c r="I1009" s="117"/>
      <c r="J1009" s="117"/>
      <c r="K1009" s="117"/>
      <c r="L1009" s="117"/>
      <c r="M1009" s="117"/>
      <c r="N1009" s="117"/>
      <c r="O1009" s="117"/>
      <c r="P1009" s="117"/>
      <c r="Q1009" s="117"/>
      <c r="R1009" s="117"/>
      <c r="S1009" s="117"/>
      <c r="T1009" s="117"/>
      <c r="U1009" s="117"/>
    </row>
    <row r="1010" spans="2:21" x14ac:dyDescent="0.3">
      <c r="B1010" s="117"/>
      <c r="C1010" s="117"/>
      <c r="D1010" s="117"/>
      <c r="E1010" s="117"/>
      <c r="F1010" s="117"/>
      <c r="G1010" s="117"/>
      <c r="H1010" s="117"/>
      <c r="I1010" s="117"/>
      <c r="J1010" s="117"/>
      <c r="K1010" s="117"/>
      <c r="L1010" s="117"/>
      <c r="M1010" s="117"/>
      <c r="N1010" s="117"/>
      <c r="O1010" s="117"/>
      <c r="P1010" s="117"/>
      <c r="Q1010" s="117"/>
      <c r="R1010" s="117"/>
      <c r="S1010" s="117"/>
      <c r="T1010" s="117"/>
      <c r="U1010" s="117"/>
    </row>
    <row r="1011" spans="2:21" x14ac:dyDescent="0.3">
      <c r="B1011" s="117"/>
      <c r="C1011" s="117"/>
      <c r="D1011" s="117"/>
      <c r="E1011" s="117"/>
      <c r="F1011" s="117"/>
      <c r="G1011" s="117"/>
      <c r="H1011" s="117"/>
      <c r="I1011" s="117"/>
      <c r="J1011" s="117"/>
      <c r="K1011" s="117"/>
      <c r="L1011" s="117"/>
      <c r="M1011" s="117"/>
      <c r="N1011" s="117"/>
      <c r="O1011" s="117"/>
      <c r="P1011" s="117"/>
      <c r="Q1011" s="117"/>
      <c r="R1011" s="117"/>
      <c r="S1011" s="117"/>
      <c r="T1011" s="117"/>
      <c r="U1011" s="117"/>
    </row>
    <row r="1012" spans="2:21" x14ac:dyDescent="0.3">
      <c r="B1012" s="117"/>
      <c r="C1012" s="117"/>
      <c r="D1012" s="117"/>
      <c r="E1012" s="117"/>
      <c r="F1012" s="117"/>
      <c r="G1012" s="117"/>
      <c r="H1012" s="117"/>
      <c r="I1012" s="117"/>
      <c r="J1012" s="117"/>
      <c r="K1012" s="117"/>
      <c r="L1012" s="117"/>
      <c r="M1012" s="117"/>
      <c r="N1012" s="117"/>
      <c r="O1012" s="117"/>
      <c r="P1012" s="117"/>
      <c r="Q1012" s="117"/>
      <c r="R1012" s="117"/>
      <c r="S1012" s="117"/>
      <c r="T1012" s="117"/>
      <c r="U1012" s="117"/>
    </row>
    <row r="1013" spans="2:21" x14ac:dyDescent="0.3">
      <c r="B1013" s="117"/>
      <c r="C1013" s="117"/>
      <c r="D1013" s="117"/>
      <c r="E1013" s="117"/>
      <c r="F1013" s="117"/>
      <c r="G1013" s="117"/>
      <c r="H1013" s="117"/>
      <c r="I1013" s="117"/>
      <c r="J1013" s="117"/>
      <c r="K1013" s="117"/>
      <c r="L1013" s="117"/>
      <c r="M1013" s="117"/>
      <c r="N1013" s="117"/>
      <c r="O1013" s="117"/>
      <c r="P1013" s="117"/>
      <c r="Q1013" s="117"/>
      <c r="R1013" s="117"/>
      <c r="S1013" s="117"/>
      <c r="T1013" s="117"/>
      <c r="U1013" s="117"/>
    </row>
    <row r="1014" spans="2:21" x14ac:dyDescent="0.3">
      <c r="B1014" s="117"/>
      <c r="C1014" s="117"/>
      <c r="D1014" s="117"/>
      <c r="E1014" s="117"/>
      <c r="F1014" s="117"/>
      <c r="G1014" s="117"/>
      <c r="H1014" s="117"/>
      <c r="I1014" s="117"/>
      <c r="J1014" s="117"/>
      <c r="K1014" s="117"/>
      <c r="L1014" s="117"/>
      <c r="M1014" s="117"/>
      <c r="N1014" s="117"/>
      <c r="O1014" s="117"/>
      <c r="P1014" s="117"/>
      <c r="Q1014" s="117"/>
      <c r="R1014" s="117"/>
      <c r="S1014" s="117"/>
      <c r="T1014" s="117"/>
      <c r="U1014" s="117"/>
    </row>
    <row r="1015" spans="2:21" x14ac:dyDescent="0.3">
      <c r="B1015" s="117"/>
      <c r="C1015" s="117"/>
      <c r="D1015" s="117"/>
      <c r="E1015" s="117"/>
      <c r="F1015" s="117"/>
      <c r="G1015" s="117"/>
      <c r="H1015" s="117"/>
      <c r="I1015" s="117"/>
      <c r="J1015" s="117"/>
      <c r="K1015" s="117"/>
      <c r="L1015" s="117"/>
      <c r="M1015" s="117"/>
      <c r="N1015" s="117"/>
      <c r="O1015" s="117"/>
      <c r="P1015" s="117"/>
      <c r="Q1015" s="117"/>
      <c r="R1015" s="117"/>
      <c r="S1015" s="117"/>
      <c r="T1015" s="117"/>
      <c r="U1015" s="117"/>
    </row>
    <row r="1016" spans="2:21" x14ac:dyDescent="0.3">
      <c r="B1016" s="117"/>
      <c r="C1016" s="117"/>
      <c r="D1016" s="117"/>
      <c r="E1016" s="117"/>
      <c r="F1016" s="117"/>
      <c r="G1016" s="117"/>
      <c r="H1016" s="117"/>
      <c r="I1016" s="117"/>
      <c r="J1016" s="117"/>
      <c r="K1016" s="117"/>
      <c r="L1016" s="117"/>
      <c r="M1016" s="117"/>
      <c r="N1016" s="117"/>
      <c r="O1016" s="117"/>
      <c r="P1016" s="117"/>
      <c r="Q1016" s="117"/>
      <c r="R1016" s="117"/>
      <c r="S1016" s="117"/>
      <c r="T1016" s="117"/>
      <c r="U1016" s="117"/>
    </row>
    <row r="1017" spans="2:21" x14ac:dyDescent="0.3">
      <c r="B1017" s="117"/>
      <c r="C1017" s="117"/>
      <c r="D1017" s="117"/>
      <c r="E1017" s="117"/>
      <c r="F1017" s="117"/>
      <c r="G1017" s="117"/>
      <c r="H1017" s="117"/>
      <c r="I1017" s="117"/>
      <c r="J1017" s="117"/>
      <c r="K1017" s="117"/>
      <c r="L1017" s="117"/>
      <c r="M1017" s="117"/>
      <c r="N1017" s="117"/>
      <c r="O1017" s="117"/>
      <c r="P1017" s="117"/>
      <c r="Q1017" s="117"/>
      <c r="R1017" s="117"/>
      <c r="S1017" s="117"/>
      <c r="T1017" s="117"/>
      <c r="U1017" s="117"/>
    </row>
    <row r="1018" spans="2:21" x14ac:dyDescent="0.3">
      <c r="B1018" s="117"/>
      <c r="C1018" s="117"/>
      <c r="D1018" s="117"/>
      <c r="E1018" s="117"/>
      <c r="F1018" s="117"/>
      <c r="G1018" s="117"/>
      <c r="H1018" s="117"/>
      <c r="I1018" s="117"/>
      <c r="J1018" s="117"/>
      <c r="K1018" s="117"/>
      <c r="L1018" s="117"/>
      <c r="M1018" s="117"/>
      <c r="N1018" s="117"/>
      <c r="O1018" s="117"/>
      <c r="P1018" s="117"/>
      <c r="Q1018" s="117"/>
      <c r="R1018" s="117"/>
      <c r="S1018" s="117"/>
      <c r="T1018" s="117"/>
      <c r="U1018" s="117"/>
    </row>
    <row r="1019" spans="2:21" x14ac:dyDescent="0.3">
      <c r="B1019" s="117"/>
      <c r="C1019" s="117"/>
      <c r="D1019" s="117"/>
      <c r="E1019" s="117"/>
      <c r="F1019" s="117"/>
      <c r="G1019" s="117"/>
      <c r="H1019" s="117"/>
      <c r="I1019" s="117"/>
      <c r="J1019" s="117"/>
      <c r="K1019" s="117"/>
      <c r="L1019" s="117"/>
      <c r="M1019" s="117"/>
      <c r="N1019" s="117"/>
      <c r="O1019" s="117"/>
      <c r="P1019" s="117"/>
      <c r="Q1019" s="117"/>
      <c r="R1019" s="117"/>
      <c r="S1019" s="117"/>
      <c r="T1019" s="117"/>
      <c r="U1019" s="117"/>
    </row>
    <row r="1020" spans="2:21" x14ac:dyDescent="0.3">
      <c r="B1020" s="117"/>
      <c r="C1020" s="117"/>
      <c r="D1020" s="117"/>
      <c r="E1020" s="117"/>
      <c r="F1020" s="117"/>
      <c r="G1020" s="117"/>
      <c r="H1020" s="117"/>
      <c r="I1020" s="117"/>
      <c r="J1020" s="117"/>
      <c r="K1020" s="117"/>
      <c r="L1020" s="117"/>
      <c r="M1020" s="117"/>
      <c r="N1020" s="117"/>
      <c r="O1020" s="117"/>
      <c r="P1020" s="117"/>
      <c r="Q1020" s="117"/>
      <c r="R1020" s="117"/>
      <c r="S1020" s="117"/>
      <c r="T1020" s="117"/>
      <c r="U1020" s="117"/>
    </row>
    <row r="1021" spans="2:21" x14ac:dyDescent="0.3">
      <c r="B1021" s="117"/>
      <c r="C1021" s="117"/>
      <c r="D1021" s="117"/>
      <c r="E1021" s="117"/>
      <c r="F1021" s="117"/>
      <c r="G1021" s="117"/>
      <c r="H1021" s="117"/>
      <c r="I1021" s="117"/>
      <c r="J1021" s="117"/>
      <c r="K1021" s="117"/>
      <c r="L1021" s="117"/>
      <c r="M1021" s="117"/>
      <c r="N1021" s="117"/>
      <c r="O1021" s="117"/>
      <c r="P1021" s="117"/>
      <c r="Q1021" s="117"/>
      <c r="R1021" s="117"/>
      <c r="S1021" s="117"/>
      <c r="T1021" s="117"/>
      <c r="U1021" s="117"/>
    </row>
    <row r="1022" spans="2:21" x14ac:dyDescent="0.3">
      <c r="B1022" s="117"/>
      <c r="C1022" s="117"/>
      <c r="D1022" s="117"/>
      <c r="E1022" s="117"/>
      <c r="F1022" s="117"/>
      <c r="G1022" s="117"/>
      <c r="H1022" s="117"/>
      <c r="I1022" s="117"/>
      <c r="J1022" s="117"/>
      <c r="K1022" s="117"/>
      <c r="L1022" s="117"/>
      <c r="M1022" s="117"/>
      <c r="N1022" s="117"/>
      <c r="O1022" s="117"/>
      <c r="P1022" s="117"/>
      <c r="Q1022" s="117"/>
      <c r="R1022" s="117"/>
      <c r="S1022" s="117"/>
      <c r="T1022" s="117"/>
      <c r="U1022" s="117"/>
    </row>
    <row r="1023" spans="2:21" x14ac:dyDescent="0.3">
      <c r="B1023" s="117"/>
      <c r="C1023" s="117"/>
      <c r="D1023" s="117"/>
      <c r="E1023" s="117"/>
      <c r="F1023" s="117"/>
      <c r="G1023" s="117"/>
      <c r="H1023" s="117"/>
      <c r="I1023" s="117"/>
      <c r="J1023" s="117"/>
      <c r="K1023" s="117"/>
      <c r="L1023" s="117"/>
      <c r="M1023" s="117"/>
      <c r="N1023" s="117"/>
      <c r="O1023" s="117"/>
      <c r="P1023" s="117"/>
      <c r="Q1023" s="117"/>
      <c r="R1023" s="117"/>
      <c r="S1023" s="117"/>
      <c r="T1023" s="117"/>
      <c r="U1023" s="117"/>
    </row>
    <row r="1024" spans="2:21" x14ac:dyDescent="0.3">
      <c r="B1024" s="117"/>
      <c r="C1024" s="117"/>
      <c r="D1024" s="117"/>
      <c r="E1024" s="117"/>
      <c r="F1024" s="117"/>
      <c r="G1024" s="117"/>
      <c r="H1024" s="117"/>
      <c r="I1024" s="117"/>
      <c r="J1024" s="117"/>
      <c r="K1024" s="117"/>
      <c r="L1024" s="117"/>
      <c r="M1024" s="117"/>
      <c r="N1024" s="117"/>
      <c r="O1024" s="117"/>
      <c r="P1024" s="117"/>
      <c r="Q1024" s="117"/>
      <c r="R1024" s="117"/>
      <c r="S1024" s="117"/>
      <c r="T1024" s="117"/>
      <c r="U1024" s="117"/>
    </row>
    <row r="1025" spans="2:21" x14ac:dyDescent="0.3">
      <c r="B1025" s="117"/>
      <c r="C1025" s="117"/>
      <c r="D1025" s="117"/>
      <c r="E1025" s="117"/>
      <c r="F1025" s="117"/>
      <c r="G1025" s="117"/>
      <c r="H1025" s="117"/>
      <c r="I1025" s="117"/>
      <c r="J1025" s="117"/>
      <c r="K1025" s="117"/>
      <c r="L1025" s="117"/>
      <c r="M1025" s="117"/>
      <c r="N1025" s="117"/>
      <c r="O1025" s="117"/>
      <c r="P1025" s="117"/>
      <c r="Q1025" s="117"/>
      <c r="R1025" s="117"/>
      <c r="S1025" s="117"/>
      <c r="T1025" s="117"/>
      <c r="U1025" s="117"/>
    </row>
    <row r="1026" spans="2:21" x14ac:dyDescent="0.3">
      <c r="B1026" s="117"/>
      <c r="C1026" s="117"/>
      <c r="D1026" s="117"/>
      <c r="E1026" s="117"/>
      <c r="F1026" s="117"/>
      <c r="G1026" s="117"/>
      <c r="H1026" s="117"/>
      <c r="I1026" s="117"/>
      <c r="J1026" s="117"/>
      <c r="K1026" s="117"/>
      <c r="L1026" s="117"/>
      <c r="M1026" s="117"/>
      <c r="N1026" s="117"/>
      <c r="O1026" s="117"/>
      <c r="P1026" s="117"/>
      <c r="Q1026" s="117"/>
      <c r="R1026" s="117"/>
      <c r="S1026" s="117"/>
      <c r="T1026" s="117"/>
      <c r="U1026" s="117"/>
    </row>
    <row r="1027" spans="2:21" x14ac:dyDescent="0.3">
      <c r="B1027" s="117"/>
      <c r="C1027" s="117"/>
      <c r="D1027" s="117"/>
      <c r="E1027" s="117"/>
      <c r="F1027" s="117"/>
      <c r="G1027" s="117"/>
      <c r="H1027" s="117"/>
      <c r="I1027" s="117"/>
      <c r="J1027" s="117"/>
      <c r="K1027" s="117"/>
      <c r="L1027" s="117"/>
      <c r="M1027" s="117"/>
      <c r="N1027" s="117"/>
      <c r="O1027" s="117"/>
      <c r="P1027" s="117"/>
      <c r="Q1027" s="117"/>
      <c r="R1027" s="117"/>
      <c r="S1027" s="117"/>
      <c r="T1027" s="117"/>
      <c r="U1027" s="117"/>
    </row>
    <row r="1028" spans="2:21" x14ac:dyDescent="0.3">
      <c r="B1028" s="117"/>
      <c r="C1028" s="117"/>
      <c r="D1028" s="117"/>
      <c r="E1028" s="117"/>
      <c r="F1028" s="117"/>
      <c r="G1028" s="117"/>
      <c r="H1028" s="117"/>
      <c r="I1028" s="117"/>
      <c r="J1028" s="117"/>
      <c r="K1028" s="117"/>
      <c r="L1028" s="117"/>
      <c r="M1028" s="117"/>
      <c r="N1028" s="117"/>
      <c r="O1028" s="117"/>
      <c r="P1028" s="117"/>
      <c r="Q1028" s="117"/>
      <c r="R1028" s="117"/>
      <c r="S1028" s="117"/>
      <c r="T1028" s="117"/>
      <c r="U1028" s="117"/>
    </row>
    <row r="1029" spans="2:21" x14ac:dyDescent="0.3">
      <c r="B1029" s="117"/>
      <c r="C1029" s="117"/>
      <c r="D1029" s="117"/>
      <c r="E1029" s="117"/>
      <c r="F1029" s="117"/>
      <c r="G1029" s="117"/>
      <c r="H1029" s="117"/>
      <c r="I1029" s="117"/>
      <c r="J1029" s="117"/>
      <c r="K1029" s="117"/>
      <c r="L1029" s="117"/>
      <c r="M1029" s="117"/>
      <c r="N1029" s="117"/>
      <c r="O1029" s="117"/>
      <c r="P1029" s="117"/>
      <c r="Q1029" s="117"/>
      <c r="R1029" s="117"/>
      <c r="S1029" s="117"/>
      <c r="T1029" s="117"/>
      <c r="U1029" s="117"/>
    </row>
    <row r="1030" spans="2:21" x14ac:dyDescent="0.3">
      <c r="B1030" s="117"/>
      <c r="C1030" s="117"/>
      <c r="D1030" s="117"/>
      <c r="E1030" s="117"/>
      <c r="F1030" s="117"/>
      <c r="G1030" s="117"/>
      <c r="H1030" s="117"/>
      <c r="I1030" s="117"/>
      <c r="J1030" s="117"/>
      <c r="K1030" s="117"/>
      <c r="L1030" s="117"/>
      <c r="M1030" s="117"/>
      <c r="N1030" s="117"/>
      <c r="O1030" s="117"/>
      <c r="P1030" s="117"/>
      <c r="Q1030" s="117"/>
      <c r="R1030" s="117"/>
      <c r="S1030" s="117"/>
      <c r="T1030" s="117"/>
      <c r="U1030" s="117"/>
    </row>
    <row r="1031" spans="2:21" x14ac:dyDescent="0.3">
      <c r="B1031" s="117"/>
      <c r="C1031" s="117"/>
      <c r="D1031" s="117"/>
      <c r="E1031" s="117"/>
      <c r="F1031" s="117"/>
      <c r="G1031" s="117"/>
      <c r="H1031" s="117"/>
      <c r="I1031" s="117"/>
      <c r="J1031" s="117"/>
      <c r="K1031" s="117"/>
      <c r="L1031" s="117"/>
      <c r="M1031" s="117"/>
      <c r="N1031" s="117"/>
      <c r="O1031" s="117"/>
      <c r="P1031" s="117"/>
      <c r="Q1031" s="117"/>
      <c r="R1031" s="117"/>
      <c r="S1031" s="117"/>
      <c r="T1031" s="117"/>
      <c r="U1031" s="117"/>
    </row>
    <row r="1032" spans="2:21" x14ac:dyDescent="0.3">
      <c r="B1032" s="117"/>
      <c r="C1032" s="117"/>
      <c r="D1032" s="117"/>
      <c r="E1032" s="117"/>
      <c r="F1032" s="117"/>
      <c r="G1032" s="117"/>
      <c r="H1032" s="117"/>
      <c r="I1032" s="117"/>
      <c r="J1032" s="117"/>
      <c r="K1032" s="117"/>
      <c r="L1032" s="117"/>
      <c r="M1032" s="117"/>
      <c r="N1032" s="117"/>
      <c r="O1032" s="117"/>
      <c r="P1032" s="117"/>
      <c r="Q1032" s="117"/>
      <c r="R1032" s="117"/>
      <c r="S1032" s="117"/>
      <c r="T1032" s="117"/>
      <c r="U1032" s="117"/>
    </row>
    <row r="1033" spans="2:21" x14ac:dyDescent="0.3">
      <c r="B1033" s="117"/>
      <c r="C1033" s="117"/>
      <c r="D1033" s="117"/>
      <c r="E1033" s="117"/>
      <c r="F1033" s="117"/>
      <c r="G1033" s="117"/>
      <c r="H1033" s="117"/>
      <c r="I1033" s="117"/>
      <c r="J1033" s="117"/>
      <c r="K1033" s="117"/>
      <c r="L1033" s="117"/>
      <c r="M1033" s="117"/>
      <c r="N1033" s="117"/>
      <c r="O1033" s="117"/>
      <c r="P1033" s="117"/>
      <c r="Q1033" s="117"/>
      <c r="R1033" s="117"/>
      <c r="S1033" s="117"/>
      <c r="T1033" s="117"/>
      <c r="U1033" s="117"/>
    </row>
    <row r="1034" spans="2:21" x14ac:dyDescent="0.3">
      <c r="B1034" s="117"/>
      <c r="C1034" s="117"/>
      <c r="D1034" s="117"/>
      <c r="E1034" s="117"/>
      <c r="F1034" s="117"/>
      <c r="G1034" s="117"/>
      <c r="H1034" s="117"/>
      <c r="I1034" s="117"/>
      <c r="J1034" s="117"/>
      <c r="K1034" s="117"/>
      <c r="L1034" s="117"/>
      <c r="M1034" s="117"/>
      <c r="N1034" s="117"/>
      <c r="O1034" s="117"/>
      <c r="P1034" s="117"/>
      <c r="Q1034" s="117"/>
      <c r="R1034" s="117"/>
      <c r="S1034" s="117"/>
      <c r="T1034" s="117"/>
      <c r="U1034" s="117"/>
    </row>
    <row r="1035" spans="2:21" x14ac:dyDescent="0.3">
      <c r="B1035" s="117"/>
      <c r="C1035" s="117"/>
      <c r="D1035" s="117"/>
      <c r="E1035" s="117"/>
      <c r="F1035" s="117"/>
      <c r="G1035" s="117"/>
      <c r="H1035" s="117"/>
      <c r="I1035" s="117"/>
      <c r="J1035" s="117"/>
      <c r="K1035" s="117"/>
      <c r="L1035" s="117"/>
      <c r="M1035" s="117"/>
      <c r="N1035" s="117"/>
      <c r="O1035" s="117"/>
      <c r="P1035" s="117"/>
      <c r="Q1035" s="117"/>
      <c r="R1035" s="117"/>
      <c r="S1035" s="117"/>
      <c r="T1035" s="117"/>
      <c r="U1035" s="117"/>
    </row>
    <row r="1036" spans="2:21" x14ac:dyDescent="0.3">
      <c r="B1036" s="117"/>
      <c r="C1036" s="117"/>
      <c r="D1036" s="117"/>
      <c r="E1036" s="117"/>
      <c r="F1036" s="117"/>
      <c r="G1036" s="117"/>
      <c r="H1036" s="117"/>
      <c r="I1036" s="117"/>
      <c r="J1036" s="117"/>
      <c r="K1036" s="117"/>
      <c r="L1036" s="117"/>
      <c r="M1036" s="117"/>
      <c r="N1036" s="117"/>
      <c r="O1036" s="117"/>
      <c r="P1036" s="117"/>
      <c r="Q1036" s="117"/>
      <c r="R1036" s="117"/>
      <c r="S1036" s="117"/>
      <c r="T1036" s="117"/>
      <c r="U1036" s="117"/>
    </row>
    <row r="1037" spans="2:21" x14ac:dyDescent="0.3">
      <c r="B1037" s="117"/>
      <c r="C1037" s="117"/>
      <c r="D1037" s="117"/>
      <c r="E1037" s="117"/>
      <c r="F1037" s="117"/>
      <c r="G1037" s="117"/>
      <c r="H1037" s="117"/>
      <c r="I1037" s="117"/>
      <c r="J1037" s="117"/>
      <c r="K1037" s="117"/>
      <c r="L1037" s="117"/>
      <c r="M1037" s="117"/>
      <c r="N1037" s="117"/>
      <c r="O1037" s="117"/>
      <c r="P1037" s="117"/>
      <c r="Q1037" s="117"/>
      <c r="R1037" s="117"/>
      <c r="S1037" s="117"/>
      <c r="T1037" s="117"/>
      <c r="U1037" s="117"/>
    </row>
    <row r="1038" spans="2:21" x14ac:dyDescent="0.3">
      <c r="B1038" s="117"/>
      <c r="C1038" s="117"/>
      <c r="D1038" s="117"/>
      <c r="E1038" s="117"/>
      <c r="F1038" s="117"/>
      <c r="G1038" s="117"/>
      <c r="H1038" s="117"/>
      <c r="I1038" s="117"/>
      <c r="J1038" s="117"/>
      <c r="K1038" s="117"/>
      <c r="L1038" s="117"/>
      <c r="M1038" s="117"/>
      <c r="N1038" s="117"/>
      <c r="O1038" s="117"/>
      <c r="P1038" s="117"/>
      <c r="Q1038" s="117"/>
      <c r="R1038" s="117"/>
      <c r="S1038" s="117"/>
      <c r="T1038" s="117"/>
      <c r="U1038" s="117"/>
    </row>
    <row r="1039" spans="2:21" x14ac:dyDescent="0.3">
      <c r="B1039" s="117"/>
      <c r="C1039" s="117"/>
      <c r="D1039" s="117"/>
      <c r="E1039" s="117"/>
      <c r="F1039" s="117"/>
      <c r="G1039" s="117"/>
      <c r="H1039" s="117"/>
      <c r="I1039" s="117"/>
      <c r="J1039" s="117"/>
      <c r="K1039" s="117"/>
      <c r="L1039" s="117"/>
      <c r="M1039" s="117"/>
      <c r="N1039" s="117"/>
      <c r="O1039" s="117"/>
      <c r="P1039" s="117"/>
      <c r="Q1039" s="117"/>
      <c r="R1039" s="117"/>
      <c r="S1039" s="117"/>
      <c r="T1039" s="117"/>
      <c r="U1039" s="117"/>
    </row>
    <row r="1040" spans="2:21" x14ac:dyDescent="0.3">
      <c r="B1040" s="117"/>
      <c r="C1040" s="117"/>
      <c r="D1040" s="117"/>
      <c r="E1040" s="117"/>
      <c r="F1040" s="117"/>
      <c r="G1040" s="117"/>
      <c r="H1040" s="117"/>
      <c r="I1040" s="117"/>
      <c r="J1040" s="117"/>
      <c r="K1040" s="117"/>
      <c r="L1040" s="117"/>
      <c r="M1040" s="117"/>
      <c r="N1040" s="117"/>
      <c r="O1040" s="117"/>
      <c r="P1040" s="117"/>
      <c r="Q1040" s="117"/>
      <c r="R1040" s="117"/>
      <c r="S1040" s="117"/>
      <c r="T1040" s="117"/>
      <c r="U1040" s="117"/>
    </row>
    <row r="1041" spans="2:21" x14ac:dyDescent="0.3">
      <c r="B1041" s="117"/>
      <c r="C1041" s="117"/>
      <c r="D1041" s="117"/>
      <c r="E1041" s="117"/>
      <c r="F1041" s="117"/>
      <c r="G1041" s="117"/>
      <c r="H1041" s="117"/>
      <c r="I1041" s="117"/>
      <c r="J1041" s="117"/>
      <c r="K1041" s="117"/>
      <c r="L1041" s="117"/>
      <c r="M1041" s="117"/>
      <c r="N1041" s="117"/>
      <c r="O1041" s="117"/>
      <c r="P1041" s="117"/>
      <c r="Q1041" s="117"/>
      <c r="R1041" s="117"/>
      <c r="S1041" s="117"/>
      <c r="T1041" s="117"/>
      <c r="U1041" s="117"/>
    </row>
    <row r="1042" spans="2:21" x14ac:dyDescent="0.3">
      <c r="B1042" s="117"/>
      <c r="C1042" s="117"/>
      <c r="D1042" s="117"/>
      <c r="E1042" s="117"/>
      <c r="F1042" s="117"/>
      <c r="G1042" s="117"/>
      <c r="H1042" s="117"/>
      <c r="I1042" s="117"/>
      <c r="J1042" s="117"/>
      <c r="K1042" s="117"/>
      <c r="L1042" s="117"/>
      <c r="M1042" s="117"/>
      <c r="N1042" s="117"/>
      <c r="O1042" s="117"/>
      <c r="P1042" s="117"/>
      <c r="Q1042" s="117"/>
      <c r="R1042" s="117"/>
      <c r="S1042" s="117"/>
      <c r="T1042" s="117"/>
      <c r="U1042" s="117"/>
    </row>
    <row r="1043" spans="2:21" x14ac:dyDescent="0.3">
      <c r="B1043" s="117"/>
      <c r="C1043" s="117"/>
      <c r="D1043" s="117"/>
      <c r="E1043" s="117"/>
      <c r="F1043" s="117"/>
      <c r="G1043" s="117"/>
      <c r="H1043" s="117"/>
      <c r="I1043" s="117"/>
      <c r="J1043" s="117"/>
      <c r="K1043" s="117"/>
      <c r="L1043" s="117"/>
      <c r="M1043" s="117"/>
      <c r="N1043" s="117"/>
      <c r="O1043" s="117"/>
      <c r="P1043" s="117"/>
      <c r="Q1043" s="117"/>
      <c r="R1043" s="117"/>
      <c r="S1043" s="117"/>
      <c r="T1043" s="117"/>
      <c r="U1043" s="117"/>
    </row>
    <row r="1044" spans="2:21" x14ac:dyDescent="0.3">
      <c r="B1044" s="117"/>
      <c r="C1044" s="117"/>
      <c r="D1044" s="117"/>
      <c r="E1044" s="117"/>
      <c r="F1044" s="117"/>
      <c r="G1044" s="117"/>
      <c r="H1044" s="117"/>
      <c r="I1044" s="117"/>
      <c r="J1044" s="117"/>
      <c r="K1044" s="117"/>
      <c r="L1044" s="117"/>
      <c r="M1044" s="117"/>
      <c r="N1044" s="117"/>
      <c r="O1044" s="117"/>
      <c r="P1044" s="117"/>
      <c r="Q1044" s="117"/>
      <c r="R1044" s="117"/>
      <c r="S1044" s="117"/>
      <c r="T1044" s="117"/>
      <c r="U1044" s="117"/>
    </row>
    <row r="1045" spans="2:21" x14ac:dyDescent="0.3">
      <c r="B1045" s="117"/>
      <c r="C1045" s="117"/>
      <c r="D1045" s="117"/>
      <c r="E1045" s="117"/>
      <c r="F1045" s="117"/>
      <c r="G1045" s="117"/>
      <c r="H1045" s="117"/>
      <c r="I1045" s="117"/>
      <c r="J1045" s="117"/>
      <c r="K1045" s="117"/>
      <c r="L1045" s="117"/>
      <c r="M1045" s="117"/>
      <c r="N1045" s="117"/>
      <c r="O1045" s="117"/>
      <c r="P1045" s="117"/>
      <c r="Q1045" s="117"/>
      <c r="R1045" s="117"/>
      <c r="S1045" s="117"/>
      <c r="T1045" s="117"/>
      <c r="U1045" s="117"/>
    </row>
    <row r="1046" spans="2:21" x14ac:dyDescent="0.3">
      <c r="B1046" s="117"/>
      <c r="C1046" s="117"/>
      <c r="D1046" s="117"/>
      <c r="E1046" s="117"/>
      <c r="F1046" s="117"/>
      <c r="G1046" s="117"/>
      <c r="H1046" s="117"/>
      <c r="I1046" s="117"/>
      <c r="J1046" s="117"/>
      <c r="K1046" s="117"/>
      <c r="L1046" s="117"/>
      <c r="M1046" s="117"/>
      <c r="N1046" s="117"/>
      <c r="O1046" s="117"/>
      <c r="P1046" s="117"/>
      <c r="Q1046" s="117"/>
      <c r="R1046" s="117"/>
      <c r="S1046" s="117"/>
      <c r="T1046" s="117"/>
      <c r="U1046" s="117"/>
    </row>
    <row r="1047" spans="2:21" x14ac:dyDescent="0.3">
      <c r="B1047" s="117"/>
      <c r="C1047" s="117"/>
      <c r="D1047" s="117"/>
      <c r="E1047" s="117"/>
      <c r="F1047" s="117"/>
      <c r="G1047" s="117"/>
      <c r="H1047" s="117"/>
      <c r="I1047" s="117"/>
      <c r="J1047" s="117"/>
      <c r="K1047" s="117"/>
      <c r="L1047" s="117"/>
      <c r="M1047" s="117"/>
      <c r="N1047" s="117"/>
      <c r="O1047" s="117"/>
      <c r="P1047" s="117"/>
      <c r="Q1047" s="117"/>
      <c r="R1047" s="117"/>
      <c r="S1047" s="117"/>
      <c r="T1047" s="117"/>
      <c r="U1047" s="117"/>
    </row>
    <row r="1048" spans="2:21" x14ac:dyDescent="0.3">
      <c r="B1048" s="117"/>
      <c r="C1048" s="117"/>
      <c r="D1048" s="117"/>
      <c r="E1048" s="117"/>
      <c r="F1048" s="117"/>
      <c r="G1048" s="117"/>
      <c r="H1048" s="117"/>
      <c r="I1048" s="117"/>
      <c r="J1048" s="117"/>
      <c r="K1048" s="117"/>
      <c r="L1048" s="117"/>
      <c r="M1048" s="117"/>
      <c r="N1048" s="117"/>
      <c r="O1048" s="117"/>
      <c r="P1048" s="117"/>
      <c r="Q1048" s="117"/>
      <c r="R1048" s="117"/>
      <c r="S1048" s="117"/>
      <c r="T1048" s="117"/>
      <c r="U1048" s="117"/>
    </row>
    <row r="1049" spans="2:21" x14ac:dyDescent="0.3">
      <c r="B1049" s="117"/>
      <c r="C1049" s="117"/>
      <c r="D1049" s="117"/>
      <c r="E1049" s="117"/>
      <c r="F1049" s="117"/>
      <c r="G1049" s="117"/>
      <c r="H1049" s="117"/>
      <c r="I1049" s="117"/>
      <c r="J1049" s="117"/>
      <c r="K1049" s="117"/>
      <c r="L1049" s="117"/>
      <c r="M1049" s="117"/>
      <c r="N1049" s="117"/>
      <c r="O1049" s="117"/>
      <c r="P1049" s="117"/>
      <c r="Q1049" s="117"/>
      <c r="R1049" s="117"/>
      <c r="S1049" s="117"/>
      <c r="T1049" s="117"/>
      <c r="U1049" s="117"/>
    </row>
    <row r="1050" spans="2:21" x14ac:dyDescent="0.3">
      <c r="B1050" s="117"/>
      <c r="C1050" s="117"/>
      <c r="D1050" s="117"/>
      <c r="E1050" s="117"/>
      <c r="F1050" s="117"/>
      <c r="G1050" s="117"/>
      <c r="H1050" s="117"/>
      <c r="I1050" s="117"/>
      <c r="J1050" s="117"/>
      <c r="K1050" s="117"/>
      <c r="L1050" s="117"/>
      <c r="M1050" s="117"/>
      <c r="N1050" s="117"/>
      <c r="O1050" s="117"/>
      <c r="P1050" s="117"/>
      <c r="Q1050" s="117"/>
      <c r="R1050" s="117"/>
      <c r="S1050" s="117"/>
      <c r="T1050" s="117"/>
      <c r="U1050" s="117"/>
    </row>
    <row r="1051" spans="2:21" x14ac:dyDescent="0.3">
      <c r="B1051" s="117"/>
      <c r="C1051" s="117"/>
      <c r="D1051" s="117"/>
      <c r="E1051" s="117"/>
      <c r="F1051" s="117"/>
      <c r="G1051" s="117"/>
      <c r="H1051" s="117"/>
      <c r="I1051" s="117"/>
      <c r="J1051" s="117"/>
      <c r="K1051" s="117"/>
      <c r="L1051" s="117"/>
      <c r="M1051" s="117"/>
      <c r="N1051" s="117"/>
      <c r="O1051" s="117"/>
      <c r="P1051" s="117"/>
      <c r="Q1051" s="117"/>
      <c r="R1051" s="117"/>
      <c r="S1051" s="117"/>
      <c r="T1051" s="117"/>
      <c r="U1051" s="117"/>
    </row>
    <row r="1052" spans="2:21" x14ac:dyDescent="0.3">
      <c r="B1052" s="117"/>
      <c r="C1052" s="117"/>
      <c r="D1052" s="117"/>
      <c r="E1052" s="117"/>
      <c r="F1052" s="117"/>
      <c r="G1052" s="117"/>
      <c r="H1052" s="117"/>
      <c r="I1052" s="117"/>
      <c r="J1052" s="117"/>
      <c r="K1052" s="117"/>
      <c r="L1052" s="117"/>
      <c r="M1052" s="117"/>
      <c r="N1052" s="117"/>
      <c r="O1052" s="117"/>
      <c r="P1052" s="117"/>
      <c r="Q1052" s="117"/>
      <c r="R1052" s="117"/>
      <c r="S1052" s="117"/>
      <c r="T1052" s="117"/>
      <c r="U1052" s="117"/>
    </row>
    <row r="1053" spans="2:21" x14ac:dyDescent="0.3">
      <c r="B1053" s="117"/>
      <c r="C1053" s="117"/>
      <c r="D1053" s="117"/>
      <c r="E1053" s="117"/>
      <c r="F1053" s="117"/>
      <c r="G1053" s="117"/>
      <c r="H1053" s="117"/>
      <c r="I1053" s="117"/>
      <c r="J1053" s="117"/>
      <c r="K1053" s="117"/>
      <c r="L1053" s="117"/>
      <c r="M1053" s="117"/>
      <c r="N1053" s="117"/>
      <c r="O1053" s="117"/>
      <c r="P1053" s="117"/>
      <c r="Q1053" s="117"/>
      <c r="R1053" s="117"/>
      <c r="S1053" s="117"/>
      <c r="T1053" s="117"/>
      <c r="U1053" s="117"/>
    </row>
    <row r="1054" spans="2:21" x14ac:dyDescent="0.3">
      <c r="B1054" s="117"/>
      <c r="C1054" s="117"/>
      <c r="D1054" s="117"/>
      <c r="E1054" s="117"/>
      <c r="F1054" s="117"/>
      <c r="G1054" s="117"/>
      <c r="H1054" s="117"/>
      <c r="I1054" s="117"/>
      <c r="J1054" s="117"/>
      <c r="K1054" s="117"/>
      <c r="L1054" s="117"/>
      <c r="M1054" s="117"/>
      <c r="N1054" s="117"/>
      <c r="O1054" s="117"/>
      <c r="P1054" s="117"/>
      <c r="Q1054" s="117"/>
      <c r="R1054" s="117"/>
      <c r="S1054" s="117"/>
      <c r="T1054" s="117"/>
      <c r="U1054" s="117"/>
    </row>
    <row r="1055" spans="2:21" x14ac:dyDescent="0.3">
      <c r="B1055" s="117"/>
      <c r="C1055" s="117"/>
      <c r="D1055" s="117"/>
      <c r="E1055" s="117"/>
      <c r="F1055" s="117"/>
      <c r="G1055" s="117"/>
      <c r="H1055" s="117"/>
      <c r="I1055" s="117"/>
      <c r="J1055" s="117"/>
      <c r="K1055" s="117"/>
      <c r="L1055" s="117"/>
      <c r="M1055" s="117"/>
      <c r="N1055" s="117"/>
      <c r="O1055" s="117"/>
      <c r="P1055" s="117"/>
      <c r="Q1055" s="117"/>
      <c r="R1055" s="117"/>
      <c r="S1055" s="117"/>
      <c r="T1055" s="117"/>
      <c r="U1055" s="117"/>
    </row>
    <row r="1056" spans="2:21" x14ac:dyDescent="0.3">
      <c r="B1056" s="117"/>
      <c r="C1056" s="117"/>
      <c r="D1056" s="117"/>
      <c r="E1056" s="117"/>
      <c r="F1056" s="117"/>
      <c r="G1056" s="117"/>
      <c r="H1056" s="117"/>
      <c r="I1056" s="117"/>
      <c r="J1056" s="117"/>
      <c r="K1056" s="117"/>
      <c r="L1056" s="117"/>
      <c r="M1056" s="117"/>
      <c r="N1056" s="117"/>
      <c r="O1056" s="117"/>
      <c r="P1056" s="117"/>
      <c r="Q1056" s="117"/>
      <c r="R1056" s="117"/>
      <c r="S1056" s="117"/>
      <c r="T1056" s="117"/>
      <c r="U1056" s="117"/>
    </row>
    <row r="1057" spans="2:21" x14ac:dyDescent="0.3">
      <c r="B1057" s="117"/>
      <c r="C1057" s="117"/>
      <c r="D1057" s="117"/>
      <c r="E1057" s="117"/>
      <c r="F1057" s="117"/>
      <c r="G1057" s="117"/>
      <c r="H1057" s="117"/>
      <c r="I1057" s="117"/>
      <c r="J1057" s="117"/>
      <c r="K1057" s="117"/>
      <c r="L1057" s="117"/>
      <c r="M1057" s="117"/>
      <c r="N1057" s="117"/>
      <c r="O1057" s="117"/>
      <c r="P1057" s="117"/>
      <c r="Q1057" s="117"/>
      <c r="R1057" s="117"/>
      <c r="S1057" s="117"/>
      <c r="T1057" s="117"/>
      <c r="U1057" s="117"/>
    </row>
    <row r="1058" spans="2:21" x14ac:dyDescent="0.3">
      <c r="B1058" s="117"/>
      <c r="C1058" s="117"/>
      <c r="D1058" s="117"/>
      <c r="E1058" s="117"/>
      <c r="F1058" s="117"/>
      <c r="G1058" s="117"/>
      <c r="H1058" s="117"/>
      <c r="I1058" s="117"/>
      <c r="J1058" s="117"/>
      <c r="K1058" s="117"/>
      <c r="L1058" s="117"/>
      <c r="M1058" s="117"/>
      <c r="N1058" s="117"/>
      <c r="O1058" s="117"/>
      <c r="P1058" s="117"/>
      <c r="Q1058" s="117"/>
      <c r="R1058" s="117"/>
      <c r="S1058" s="117"/>
      <c r="T1058" s="117"/>
      <c r="U1058" s="117"/>
    </row>
    <row r="1059" spans="2:21" x14ac:dyDescent="0.3">
      <c r="B1059" s="117"/>
      <c r="C1059" s="117"/>
      <c r="D1059" s="117"/>
      <c r="E1059" s="117"/>
      <c r="F1059" s="117"/>
      <c r="G1059" s="117"/>
      <c r="H1059" s="117"/>
      <c r="I1059" s="117"/>
      <c r="J1059" s="117"/>
      <c r="K1059" s="117"/>
      <c r="L1059" s="117"/>
      <c r="M1059" s="117"/>
      <c r="N1059" s="117"/>
      <c r="O1059" s="117"/>
      <c r="P1059" s="117"/>
      <c r="Q1059" s="117"/>
      <c r="R1059" s="117"/>
      <c r="S1059" s="117"/>
      <c r="T1059" s="117"/>
      <c r="U1059" s="117"/>
    </row>
    <row r="1060" spans="2:21" x14ac:dyDescent="0.3">
      <c r="B1060" s="117"/>
      <c r="C1060" s="117"/>
      <c r="D1060" s="117"/>
      <c r="E1060" s="117"/>
      <c r="F1060" s="117"/>
      <c r="G1060" s="117"/>
      <c r="H1060" s="117"/>
      <c r="I1060" s="117"/>
      <c r="J1060" s="117"/>
      <c r="K1060" s="117"/>
      <c r="L1060" s="117"/>
      <c r="M1060" s="117"/>
      <c r="N1060" s="117"/>
      <c r="O1060" s="117"/>
      <c r="P1060" s="117"/>
      <c r="Q1060" s="117"/>
      <c r="R1060" s="117"/>
      <c r="S1060" s="117"/>
      <c r="T1060" s="117"/>
      <c r="U1060" s="117"/>
    </row>
    <row r="1061" spans="2:21" x14ac:dyDescent="0.3">
      <c r="B1061" s="117"/>
      <c r="C1061" s="117"/>
      <c r="D1061" s="117"/>
      <c r="E1061" s="117"/>
      <c r="F1061" s="117"/>
      <c r="G1061" s="117"/>
      <c r="H1061" s="117"/>
      <c r="I1061" s="117"/>
      <c r="J1061" s="117"/>
      <c r="K1061" s="117"/>
      <c r="L1061" s="117"/>
      <c r="M1061" s="117"/>
      <c r="N1061" s="117"/>
      <c r="O1061" s="117"/>
      <c r="P1061" s="117"/>
      <c r="Q1061" s="117"/>
      <c r="R1061" s="117"/>
      <c r="S1061" s="117"/>
      <c r="T1061" s="117"/>
      <c r="U1061" s="117"/>
    </row>
    <row r="1062" spans="2:21" x14ac:dyDescent="0.3">
      <c r="B1062" s="117"/>
      <c r="C1062" s="117"/>
      <c r="D1062" s="117"/>
      <c r="E1062" s="117"/>
      <c r="F1062" s="117"/>
      <c r="G1062" s="117"/>
      <c r="H1062" s="117"/>
      <c r="I1062" s="117"/>
      <c r="J1062" s="117"/>
      <c r="K1062" s="117"/>
      <c r="L1062" s="117"/>
      <c r="M1062" s="117"/>
      <c r="N1062" s="117"/>
      <c r="O1062" s="117"/>
      <c r="P1062" s="117"/>
      <c r="Q1062" s="117"/>
      <c r="R1062" s="117"/>
      <c r="S1062" s="117"/>
      <c r="T1062" s="117"/>
      <c r="U1062" s="117"/>
    </row>
    <row r="1063" spans="2:21" x14ac:dyDescent="0.3">
      <c r="B1063" s="117"/>
      <c r="C1063" s="117"/>
      <c r="D1063" s="117"/>
      <c r="E1063" s="117"/>
      <c r="F1063" s="117"/>
      <c r="G1063" s="117"/>
      <c r="H1063" s="117"/>
      <c r="I1063" s="117"/>
      <c r="J1063" s="117"/>
      <c r="K1063" s="117"/>
      <c r="L1063" s="117"/>
      <c r="M1063" s="117"/>
      <c r="N1063" s="117"/>
      <c r="O1063" s="117"/>
      <c r="P1063" s="117"/>
      <c r="Q1063" s="117"/>
      <c r="R1063" s="117"/>
      <c r="S1063" s="117"/>
      <c r="T1063" s="117"/>
      <c r="U1063" s="117"/>
    </row>
    <row r="1064" spans="2:21" x14ac:dyDescent="0.3">
      <c r="B1064" s="117"/>
      <c r="C1064" s="117"/>
      <c r="D1064" s="117"/>
      <c r="E1064" s="117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17"/>
      <c r="Q1064" s="117"/>
      <c r="R1064" s="117"/>
      <c r="S1064" s="117"/>
      <c r="T1064" s="117"/>
      <c r="U1064" s="117"/>
    </row>
    <row r="1065" spans="2:21" x14ac:dyDescent="0.3">
      <c r="B1065" s="117"/>
      <c r="C1065" s="117"/>
      <c r="D1065" s="117"/>
      <c r="E1065" s="117"/>
      <c r="F1065" s="117"/>
      <c r="G1065" s="117"/>
      <c r="H1065" s="117"/>
      <c r="I1065" s="117"/>
      <c r="J1065" s="117"/>
      <c r="K1065" s="117"/>
      <c r="L1065" s="117"/>
      <c r="M1065" s="117"/>
      <c r="N1065" s="117"/>
      <c r="O1065" s="117"/>
      <c r="P1065" s="117"/>
      <c r="Q1065" s="117"/>
      <c r="R1065" s="117"/>
      <c r="S1065" s="117"/>
      <c r="T1065" s="117"/>
      <c r="U1065" s="117"/>
    </row>
    <row r="1066" spans="2:21" x14ac:dyDescent="0.3">
      <c r="B1066" s="117"/>
      <c r="C1066" s="117"/>
      <c r="D1066" s="117"/>
      <c r="E1066" s="117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17"/>
      <c r="Q1066" s="117"/>
      <c r="R1066" s="117"/>
      <c r="S1066" s="117"/>
      <c r="T1066" s="117"/>
      <c r="U1066" s="117"/>
    </row>
    <row r="1067" spans="2:21" x14ac:dyDescent="0.3">
      <c r="B1067" s="117"/>
      <c r="C1067" s="117"/>
      <c r="D1067" s="117"/>
      <c r="E1067" s="117"/>
      <c r="F1067" s="117"/>
      <c r="G1067" s="117"/>
      <c r="H1067" s="117"/>
      <c r="I1067" s="117"/>
      <c r="J1067" s="117"/>
      <c r="K1067" s="117"/>
      <c r="L1067" s="117"/>
      <c r="M1067" s="117"/>
      <c r="N1067" s="117"/>
      <c r="O1067" s="117"/>
      <c r="P1067" s="117"/>
      <c r="Q1067" s="117"/>
      <c r="R1067" s="117"/>
      <c r="S1067" s="117"/>
      <c r="T1067" s="117"/>
      <c r="U1067" s="117"/>
    </row>
  </sheetData>
  <mergeCells count="14">
    <mergeCell ref="B137:C137"/>
    <mergeCell ref="B2:U2"/>
    <mergeCell ref="B3:U3"/>
    <mergeCell ref="D4:E5"/>
    <mergeCell ref="F4:G5"/>
    <mergeCell ref="H4:I5"/>
    <mergeCell ref="N4:O5"/>
    <mergeCell ref="T4:U5"/>
    <mergeCell ref="B4:B6"/>
    <mergeCell ref="P4:Q5"/>
    <mergeCell ref="C4:C6"/>
    <mergeCell ref="J4:K5"/>
    <mergeCell ref="L4:M5"/>
    <mergeCell ref="R4:S5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B1:M932"/>
  <sheetViews>
    <sheetView topLeftCell="C119" zoomScale="90" zoomScaleNormal="90" workbookViewId="0">
      <selection activeCell="D136" sqref="D136"/>
    </sheetView>
  </sheetViews>
  <sheetFormatPr defaultColWidth="11.44140625" defaultRowHeight="14.4" x14ac:dyDescent="0.3"/>
  <cols>
    <col min="1" max="1" width="2.6640625" style="117" customWidth="1"/>
    <col min="2" max="2" width="7.6640625" style="101" customWidth="1"/>
    <col min="3" max="3" width="149.44140625" style="101" customWidth="1"/>
    <col min="4" max="13" width="10.6640625" style="101" customWidth="1"/>
    <col min="14" max="16384" width="11.44140625" style="117"/>
  </cols>
  <sheetData>
    <row r="1" spans="2:13" ht="15" thickBot="1" x14ac:dyDescent="0.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 ht="21.9" customHeight="1" thickTop="1" thickBot="1" x14ac:dyDescent="0.35">
      <c r="B2" s="451" t="s">
        <v>657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3"/>
    </row>
    <row r="3" spans="2:13" ht="21.9" customHeight="1" thickTop="1" thickBot="1" x14ac:dyDescent="0.35">
      <c r="B3" s="444" t="s">
        <v>387</v>
      </c>
      <c r="C3" s="442" t="s">
        <v>388</v>
      </c>
      <c r="D3" s="355" t="s">
        <v>355</v>
      </c>
      <c r="E3" s="370"/>
      <c r="F3" s="370"/>
      <c r="G3" s="370"/>
      <c r="H3" s="370"/>
      <c r="I3" s="370"/>
      <c r="J3" s="370"/>
      <c r="K3" s="371"/>
      <c r="L3" s="372" t="s">
        <v>340</v>
      </c>
      <c r="M3" s="373"/>
    </row>
    <row r="4" spans="2:13" ht="21.9" customHeight="1" thickTop="1" thickBot="1" x14ac:dyDescent="0.35">
      <c r="B4" s="454"/>
      <c r="C4" s="456"/>
      <c r="D4" s="355" t="s">
        <v>356</v>
      </c>
      <c r="E4" s="356"/>
      <c r="F4" s="357" t="s">
        <v>357</v>
      </c>
      <c r="G4" s="356"/>
      <c r="H4" s="357" t="s">
        <v>358</v>
      </c>
      <c r="I4" s="356"/>
      <c r="J4" s="370" t="s">
        <v>359</v>
      </c>
      <c r="K4" s="371"/>
      <c r="L4" s="374"/>
      <c r="M4" s="375"/>
    </row>
    <row r="5" spans="2:13" ht="21.9" customHeight="1" thickTop="1" thickBot="1" x14ac:dyDescent="0.35">
      <c r="B5" s="455"/>
      <c r="C5" s="443"/>
      <c r="D5" s="148" t="s">
        <v>360</v>
      </c>
      <c r="E5" s="234" t="s">
        <v>2</v>
      </c>
      <c r="F5" s="145" t="s">
        <v>360</v>
      </c>
      <c r="G5" s="234" t="s">
        <v>2</v>
      </c>
      <c r="H5" s="145" t="s">
        <v>360</v>
      </c>
      <c r="I5" s="234" t="s">
        <v>2</v>
      </c>
      <c r="J5" s="145" t="s">
        <v>360</v>
      </c>
      <c r="K5" s="232" t="s">
        <v>2</v>
      </c>
      <c r="L5" s="148" t="s">
        <v>360</v>
      </c>
      <c r="M5" s="233" t="s">
        <v>2</v>
      </c>
    </row>
    <row r="6" spans="2:13" ht="21.9" customHeight="1" thickTop="1" x14ac:dyDescent="0.3">
      <c r="B6" s="222" t="s">
        <v>27</v>
      </c>
      <c r="C6" s="220" t="s">
        <v>487</v>
      </c>
      <c r="D6" s="178">
        <v>12</v>
      </c>
      <c r="E6" s="177">
        <v>1.2105316251387068E-3</v>
      </c>
      <c r="F6" s="179">
        <v>21</v>
      </c>
      <c r="G6" s="177">
        <v>1.0639375823285034E-3</v>
      </c>
      <c r="H6" s="179">
        <v>1</v>
      </c>
      <c r="I6" s="177">
        <v>7.7399380804953565E-4</v>
      </c>
      <c r="J6" s="179">
        <v>0</v>
      </c>
      <c r="K6" s="154">
        <v>0</v>
      </c>
      <c r="L6" s="295">
        <v>34</v>
      </c>
      <c r="M6" s="296">
        <v>1.0986880372261358E-3</v>
      </c>
    </row>
    <row r="7" spans="2:13" ht="21.9" customHeight="1" x14ac:dyDescent="0.3">
      <c r="B7" s="222" t="s">
        <v>29</v>
      </c>
      <c r="C7" s="220" t="s">
        <v>488</v>
      </c>
      <c r="D7" s="178">
        <v>6</v>
      </c>
      <c r="E7" s="177">
        <v>6.052658125693534E-4</v>
      </c>
      <c r="F7" s="179">
        <v>8</v>
      </c>
      <c r="G7" s="177">
        <v>4.0530955517276319E-4</v>
      </c>
      <c r="H7" s="179">
        <v>0</v>
      </c>
      <c r="I7" s="177">
        <v>0</v>
      </c>
      <c r="J7" s="179">
        <v>0</v>
      </c>
      <c r="K7" s="154">
        <v>0</v>
      </c>
      <c r="L7" s="178">
        <v>14</v>
      </c>
      <c r="M7" s="155">
        <v>4.5240095650487947E-4</v>
      </c>
    </row>
    <row r="8" spans="2:13" ht="21.9" customHeight="1" x14ac:dyDescent="0.3">
      <c r="B8" s="222" t="s">
        <v>31</v>
      </c>
      <c r="C8" s="220" t="s">
        <v>489</v>
      </c>
      <c r="D8" s="178">
        <v>11</v>
      </c>
      <c r="E8" s="177">
        <v>1.1096539897104813E-3</v>
      </c>
      <c r="F8" s="179">
        <v>15</v>
      </c>
      <c r="G8" s="177">
        <v>7.5995541594893099E-4</v>
      </c>
      <c r="H8" s="179">
        <v>2</v>
      </c>
      <c r="I8" s="177">
        <v>1.5479876160990713E-3</v>
      </c>
      <c r="J8" s="179">
        <v>0</v>
      </c>
      <c r="K8" s="154">
        <v>0</v>
      </c>
      <c r="L8" s="178">
        <v>28</v>
      </c>
      <c r="M8" s="155">
        <v>9.0480191300975894E-4</v>
      </c>
    </row>
    <row r="9" spans="2:13" ht="21.9" customHeight="1" x14ac:dyDescent="0.3">
      <c r="B9" s="222" t="s">
        <v>208</v>
      </c>
      <c r="C9" s="220" t="s">
        <v>490</v>
      </c>
      <c r="D9" s="178">
        <v>48</v>
      </c>
      <c r="E9" s="177">
        <v>4.8421265005548272E-3</v>
      </c>
      <c r="F9" s="179">
        <v>49</v>
      </c>
      <c r="G9" s="177">
        <v>2.4825210254331748E-3</v>
      </c>
      <c r="H9" s="179">
        <v>0</v>
      </c>
      <c r="I9" s="177">
        <v>0</v>
      </c>
      <c r="J9" s="179">
        <v>0</v>
      </c>
      <c r="K9" s="154">
        <v>0</v>
      </c>
      <c r="L9" s="178">
        <v>97</v>
      </c>
      <c r="M9" s="155">
        <v>3.1344923414980933E-3</v>
      </c>
    </row>
    <row r="10" spans="2:13" ht="21.9" customHeight="1" x14ac:dyDescent="0.3">
      <c r="B10" s="222" t="s">
        <v>275</v>
      </c>
      <c r="C10" s="220" t="s">
        <v>491</v>
      </c>
      <c r="D10" s="178">
        <v>9</v>
      </c>
      <c r="E10" s="177">
        <v>9.0789871885403009E-4</v>
      </c>
      <c r="F10" s="179">
        <v>9</v>
      </c>
      <c r="G10" s="177">
        <v>4.5597324956935859E-4</v>
      </c>
      <c r="H10" s="179">
        <v>0</v>
      </c>
      <c r="I10" s="177">
        <v>0</v>
      </c>
      <c r="J10" s="179">
        <v>0</v>
      </c>
      <c r="K10" s="154">
        <v>0</v>
      </c>
      <c r="L10" s="178">
        <v>18</v>
      </c>
      <c r="M10" s="155">
        <v>5.8165837264913072E-4</v>
      </c>
    </row>
    <row r="11" spans="2:13" ht="21.9" customHeight="1" x14ac:dyDescent="0.3">
      <c r="B11" s="222" t="s">
        <v>276</v>
      </c>
      <c r="C11" s="220" t="s">
        <v>492</v>
      </c>
      <c r="D11" s="178">
        <v>22</v>
      </c>
      <c r="E11" s="177">
        <v>2.2193079794209625E-3</v>
      </c>
      <c r="F11" s="179">
        <v>16</v>
      </c>
      <c r="G11" s="177">
        <v>8.1061911034552639E-4</v>
      </c>
      <c r="H11" s="179">
        <v>0</v>
      </c>
      <c r="I11" s="177">
        <v>0</v>
      </c>
      <c r="J11" s="179">
        <v>0</v>
      </c>
      <c r="K11" s="154">
        <v>0</v>
      </c>
      <c r="L11" s="178">
        <v>38</v>
      </c>
      <c r="M11" s="155">
        <v>1.2279454533703871E-3</v>
      </c>
    </row>
    <row r="12" spans="2:13" ht="21.9" customHeight="1" x14ac:dyDescent="0.3">
      <c r="B12" s="222" t="s">
        <v>277</v>
      </c>
      <c r="C12" s="220" t="s">
        <v>493</v>
      </c>
      <c r="D12" s="178">
        <v>3</v>
      </c>
      <c r="E12" s="177">
        <v>3.026329062846767E-4</v>
      </c>
      <c r="F12" s="179">
        <v>2</v>
      </c>
      <c r="G12" s="177">
        <v>1.013273887931908E-4</v>
      </c>
      <c r="H12" s="179">
        <v>0</v>
      </c>
      <c r="I12" s="177">
        <v>0</v>
      </c>
      <c r="J12" s="179">
        <v>0</v>
      </c>
      <c r="K12" s="154">
        <v>0</v>
      </c>
      <c r="L12" s="178">
        <v>5</v>
      </c>
      <c r="M12" s="155">
        <v>1.6157177018031409E-4</v>
      </c>
    </row>
    <row r="13" spans="2:13" ht="21.9" customHeight="1" x14ac:dyDescent="0.3">
      <c r="B13" s="222" t="s">
        <v>278</v>
      </c>
      <c r="C13" s="220" t="s">
        <v>494</v>
      </c>
      <c r="D13" s="178">
        <v>5</v>
      </c>
      <c r="E13" s="177">
        <v>5.0438817714112776E-4</v>
      </c>
      <c r="F13" s="179">
        <v>0</v>
      </c>
      <c r="G13" s="177">
        <v>0</v>
      </c>
      <c r="H13" s="179">
        <v>0</v>
      </c>
      <c r="I13" s="177">
        <v>0</v>
      </c>
      <c r="J13" s="179">
        <v>0</v>
      </c>
      <c r="K13" s="154">
        <v>0</v>
      </c>
      <c r="L13" s="178">
        <v>5</v>
      </c>
      <c r="M13" s="155">
        <v>1.6157177018031409E-4</v>
      </c>
    </row>
    <row r="14" spans="2:13" ht="21.9" customHeight="1" x14ac:dyDescent="0.3">
      <c r="B14" s="222" t="s">
        <v>279</v>
      </c>
      <c r="C14" s="220" t="s">
        <v>495</v>
      </c>
      <c r="D14" s="178">
        <v>5</v>
      </c>
      <c r="E14" s="177">
        <v>5.0438817714112776E-4</v>
      </c>
      <c r="F14" s="179">
        <v>4</v>
      </c>
      <c r="G14" s="177">
        <v>2.026547775863816E-4</v>
      </c>
      <c r="H14" s="179">
        <v>0</v>
      </c>
      <c r="I14" s="177">
        <v>0</v>
      </c>
      <c r="J14" s="179">
        <v>0</v>
      </c>
      <c r="K14" s="154">
        <v>0</v>
      </c>
      <c r="L14" s="178">
        <v>9</v>
      </c>
      <c r="M14" s="155">
        <v>2.9082918632456536E-4</v>
      </c>
    </row>
    <row r="15" spans="2:13" ht="21.9" customHeight="1" x14ac:dyDescent="0.3">
      <c r="B15" s="222" t="s">
        <v>280</v>
      </c>
      <c r="C15" s="220" t="s">
        <v>496</v>
      </c>
      <c r="D15" s="178">
        <v>4</v>
      </c>
      <c r="E15" s="177">
        <v>4.0351054171290223E-4</v>
      </c>
      <c r="F15" s="179">
        <v>1</v>
      </c>
      <c r="G15" s="177">
        <v>5.0663694396595399E-5</v>
      </c>
      <c r="H15" s="179">
        <v>0</v>
      </c>
      <c r="I15" s="177">
        <v>0</v>
      </c>
      <c r="J15" s="179">
        <v>0</v>
      </c>
      <c r="K15" s="154">
        <v>0</v>
      </c>
      <c r="L15" s="178">
        <v>5</v>
      </c>
      <c r="M15" s="155">
        <v>1.6157177018031409E-4</v>
      </c>
    </row>
    <row r="16" spans="2:13" ht="21.9" customHeight="1" x14ac:dyDescent="0.3">
      <c r="B16" s="222" t="s">
        <v>281</v>
      </c>
      <c r="C16" s="220" t="s">
        <v>497</v>
      </c>
      <c r="D16" s="178">
        <v>172</v>
      </c>
      <c r="E16" s="177">
        <v>1.7350953293654797E-2</v>
      </c>
      <c r="F16" s="179">
        <v>140</v>
      </c>
      <c r="G16" s="177">
        <v>7.0929172155233559E-3</v>
      </c>
      <c r="H16" s="179">
        <v>19</v>
      </c>
      <c r="I16" s="177">
        <v>1.4705882352941176E-2</v>
      </c>
      <c r="J16" s="179">
        <v>0</v>
      </c>
      <c r="K16" s="154">
        <v>0</v>
      </c>
      <c r="L16" s="178">
        <v>331</v>
      </c>
      <c r="M16" s="155">
        <v>1.0696051185936794E-2</v>
      </c>
    </row>
    <row r="17" spans="2:13" ht="21.9" customHeight="1" x14ac:dyDescent="0.3">
      <c r="B17" s="222" t="s">
        <v>282</v>
      </c>
      <c r="C17" s="220" t="s">
        <v>498</v>
      </c>
      <c r="D17" s="178">
        <v>1</v>
      </c>
      <c r="E17" s="177">
        <v>1.0087763542822556E-4</v>
      </c>
      <c r="F17" s="179">
        <v>0</v>
      </c>
      <c r="G17" s="177">
        <v>0</v>
      </c>
      <c r="H17" s="179">
        <v>0</v>
      </c>
      <c r="I17" s="177">
        <v>0</v>
      </c>
      <c r="J17" s="179">
        <v>0</v>
      </c>
      <c r="K17" s="154">
        <v>0</v>
      </c>
      <c r="L17" s="178">
        <v>1</v>
      </c>
      <c r="M17" s="155">
        <v>3.2314354036062818E-5</v>
      </c>
    </row>
    <row r="18" spans="2:13" ht="21.9" customHeight="1" x14ac:dyDescent="0.3">
      <c r="B18" s="222" t="s">
        <v>283</v>
      </c>
      <c r="C18" s="220" t="s">
        <v>499</v>
      </c>
      <c r="D18" s="178">
        <v>0</v>
      </c>
      <c r="E18" s="177">
        <v>0</v>
      </c>
      <c r="F18" s="179">
        <v>0</v>
      </c>
      <c r="G18" s="177">
        <v>0</v>
      </c>
      <c r="H18" s="179">
        <v>0</v>
      </c>
      <c r="I18" s="177">
        <v>0</v>
      </c>
      <c r="J18" s="179">
        <v>0</v>
      </c>
      <c r="K18" s="154">
        <v>0</v>
      </c>
      <c r="L18" s="178">
        <v>0</v>
      </c>
      <c r="M18" s="155">
        <v>0</v>
      </c>
    </row>
    <row r="19" spans="2:13" ht="21.9" customHeight="1" x14ac:dyDescent="0.3">
      <c r="B19" s="222" t="s">
        <v>284</v>
      </c>
      <c r="C19" s="220" t="s">
        <v>500</v>
      </c>
      <c r="D19" s="178">
        <v>17</v>
      </c>
      <c r="E19" s="177">
        <v>1.7149198022798347E-3</v>
      </c>
      <c r="F19" s="179">
        <v>20</v>
      </c>
      <c r="G19" s="177">
        <v>1.013273887931908E-3</v>
      </c>
      <c r="H19" s="179">
        <v>0</v>
      </c>
      <c r="I19" s="177">
        <v>0</v>
      </c>
      <c r="J19" s="179">
        <v>0</v>
      </c>
      <c r="K19" s="154">
        <v>0</v>
      </c>
      <c r="L19" s="178">
        <v>37</v>
      </c>
      <c r="M19" s="155">
        <v>1.1956310993343244E-3</v>
      </c>
    </row>
    <row r="20" spans="2:13" ht="21.9" customHeight="1" x14ac:dyDescent="0.3">
      <c r="B20" s="222" t="s">
        <v>285</v>
      </c>
      <c r="C20" s="220" t="s">
        <v>501</v>
      </c>
      <c r="D20" s="178">
        <v>6</v>
      </c>
      <c r="E20" s="177">
        <v>6.052658125693534E-4</v>
      </c>
      <c r="F20" s="179">
        <v>7</v>
      </c>
      <c r="G20" s="177">
        <v>3.546458607761678E-4</v>
      </c>
      <c r="H20" s="179">
        <v>0</v>
      </c>
      <c r="I20" s="177">
        <v>0</v>
      </c>
      <c r="J20" s="179">
        <v>0</v>
      </c>
      <c r="K20" s="154">
        <v>0</v>
      </c>
      <c r="L20" s="178">
        <v>13</v>
      </c>
      <c r="M20" s="155">
        <v>4.2008660246881666E-4</v>
      </c>
    </row>
    <row r="21" spans="2:13" ht="21.9" customHeight="1" x14ac:dyDescent="0.3">
      <c r="B21" s="222" t="s">
        <v>286</v>
      </c>
      <c r="C21" s="220" t="s">
        <v>502</v>
      </c>
      <c r="D21" s="178">
        <v>0</v>
      </c>
      <c r="E21" s="177">
        <v>0</v>
      </c>
      <c r="F21" s="179">
        <v>0</v>
      </c>
      <c r="G21" s="177">
        <v>0</v>
      </c>
      <c r="H21" s="179">
        <v>0</v>
      </c>
      <c r="I21" s="177">
        <v>0</v>
      </c>
      <c r="J21" s="179">
        <v>0</v>
      </c>
      <c r="K21" s="154">
        <v>0</v>
      </c>
      <c r="L21" s="178">
        <v>0</v>
      </c>
      <c r="M21" s="155">
        <v>0</v>
      </c>
    </row>
    <row r="22" spans="2:13" ht="21.9" customHeight="1" x14ac:dyDescent="0.3">
      <c r="B22" s="222" t="s">
        <v>287</v>
      </c>
      <c r="C22" s="220" t="s">
        <v>503</v>
      </c>
      <c r="D22" s="178">
        <v>9</v>
      </c>
      <c r="E22" s="177">
        <v>9.0789871885403009E-4</v>
      </c>
      <c r="F22" s="179">
        <v>11</v>
      </c>
      <c r="G22" s="177">
        <v>5.5730063836254939E-4</v>
      </c>
      <c r="H22" s="179">
        <v>2</v>
      </c>
      <c r="I22" s="177">
        <v>1.5479876160990713E-3</v>
      </c>
      <c r="J22" s="179">
        <v>0</v>
      </c>
      <c r="K22" s="154">
        <v>0</v>
      </c>
      <c r="L22" s="178">
        <v>22</v>
      </c>
      <c r="M22" s="155">
        <v>7.1091578879338207E-4</v>
      </c>
    </row>
    <row r="23" spans="2:13" ht="21.9" customHeight="1" x14ac:dyDescent="0.3">
      <c r="B23" s="222" t="s">
        <v>288</v>
      </c>
      <c r="C23" s="220" t="s">
        <v>504</v>
      </c>
      <c r="D23" s="178">
        <v>15</v>
      </c>
      <c r="E23" s="177">
        <v>1.5131645314233834E-3</v>
      </c>
      <c r="F23" s="179">
        <v>12</v>
      </c>
      <c r="G23" s="177">
        <v>6.0796433275914479E-4</v>
      </c>
      <c r="H23" s="179">
        <v>0</v>
      </c>
      <c r="I23" s="177">
        <v>0</v>
      </c>
      <c r="J23" s="179">
        <v>0</v>
      </c>
      <c r="K23" s="154">
        <v>0</v>
      </c>
      <c r="L23" s="178">
        <v>27</v>
      </c>
      <c r="M23" s="155">
        <v>8.7248755897369613E-4</v>
      </c>
    </row>
    <row r="24" spans="2:13" ht="21.9" customHeight="1" x14ac:dyDescent="0.3">
      <c r="B24" s="222" t="s">
        <v>289</v>
      </c>
      <c r="C24" s="220" t="s">
        <v>505</v>
      </c>
      <c r="D24" s="178">
        <v>3</v>
      </c>
      <c r="E24" s="177">
        <v>3.026329062846767E-4</v>
      </c>
      <c r="F24" s="179">
        <v>0</v>
      </c>
      <c r="G24" s="177">
        <v>0</v>
      </c>
      <c r="H24" s="179">
        <v>0</v>
      </c>
      <c r="I24" s="177">
        <v>0</v>
      </c>
      <c r="J24" s="179">
        <v>0</v>
      </c>
      <c r="K24" s="154">
        <v>0</v>
      </c>
      <c r="L24" s="178">
        <v>3</v>
      </c>
      <c r="M24" s="155">
        <v>9.6943062108188462E-5</v>
      </c>
    </row>
    <row r="25" spans="2:13" ht="21.9" customHeight="1" x14ac:dyDescent="0.3">
      <c r="B25" s="222" t="s">
        <v>290</v>
      </c>
      <c r="C25" s="220" t="s">
        <v>506</v>
      </c>
      <c r="D25" s="178">
        <v>9</v>
      </c>
      <c r="E25" s="177">
        <v>9.0789871885403009E-4</v>
      </c>
      <c r="F25" s="179">
        <v>11</v>
      </c>
      <c r="G25" s="177">
        <v>5.5730063836254939E-4</v>
      </c>
      <c r="H25" s="179">
        <v>0</v>
      </c>
      <c r="I25" s="177">
        <v>0</v>
      </c>
      <c r="J25" s="179">
        <v>0</v>
      </c>
      <c r="K25" s="154">
        <v>0</v>
      </c>
      <c r="L25" s="178">
        <v>20</v>
      </c>
      <c r="M25" s="155">
        <v>6.4628708072125634E-4</v>
      </c>
    </row>
    <row r="26" spans="2:13" ht="21.9" customHeight="1" x14ac:dyDescent="0.3">
      <c r="B26" s="222" t="s">
        <v>291</v>
      </c>
      <c r="C26" s="220" t="s">
        <v>507</v>
      </c>
      <c r="D26" s="178">
        <v>124</v>
      </c>
      <c r="E26" s="177">
        <v>1.250882679309997E-2</v>
      </c>
      <c r="F26" s="179">
        <v>14</v>
      </c>
      <c r="G26" s="177">
        <v>7.0929172155233559E-4</v>
      </c>
      <c r="H26" s="179">
        <v>0</v>
      </c>
      <c r="I26" s="177">
        <v>0</v>
      </c>
      <c r="J26" s="179">
        <v>0</v>
      </c>
      <c r="K26" s="154">
        <v>0</v>
      </c>
      <c r="L26" s="178">
        <v>138</v>
      </c>
      <c r="M26" s="155">
        <v>4.4593808569766691E-3</v>
      </c>
    </row>
    <row r="27" spans="2:13" ht="21.9" customHeight="1" x14ac:dyDescent="0.3">
      <c r="B27" s="222" t="s">
        <v>292</v>
      </c>
      <c r="C27" s="220" t="s">
        <v>508</v>
      </c>
      <c r="D27" s="178">
        <v>84</v>
      </c>
      <c r="E27" s="177">
        <v>8.4737213759709471E-3</v>
      </c>
      <c r="F27" s="179">
        <v>51</v>
      </c>
      <c r="G27" s="177">
        <v>2.5838484142263656E-3</v>
      </c>
      <c r="H27" s="179">
        <v>10</v>
      </c>
      <c r="I27" s="177">
        <v>7.7399380804953561E-3</v>
      </c>
      <c r="J27" s="179">
        <v>0</v>
      </c>
      <c r="K27" s="154">
        <v>0</v>
      </c>
      <c r="L27" s="178">
        <v>145</v>
      </c>
      <c r="M27" s="155">
        <v>4.6855813352291087E-3</v>
      </c>
    </row>
    <row r="28" spans="2:13" ht="21.9" customHeight="1" x14ac:dyDescent="0.3">
      <c r="B28" s="222" t="s">
        <v>293</v>
      </c>
      <c r="C28" s="220" t="s">
        <v>509</v>
      </c>
      <c r="D28" s="178">
        <v>0</v>
      </c>
      <c r="E28" s="177">
        <v>0</v>
      </c>
      <c r="F28" s="179">
        <v>0</v>
      </c>
      <c r="G28" s="177">
        <v>0</v>
      </c>
      <c r="H28" s="179">
        <v>0</v>
      </c>
      <c r="I28" s="177">
        <v>0</v>
      </c>
      <c r="J28" s="179">
        <v>0</v>
      </c>
      <c r="K28" s="154">
        <v>0</v>
      </c>
      <c r="L28" s="178">
        <v>0</v>
      </c>
      <c r="M28" s="155">
        <v>0</v>
      </c>
    </row>
    <row r="29" spans="2:13" ht="21.9" customHeight="1" x14ac:dyDescent="0.3">
      <c r="B29" s="222" t="s">
        <v>294</v>
      </c>
      <c r="C29" s="220" t="s">
        <v>510</v>
      </c>
      <c r="D29" s="178">
        <v>3</v>
      </c>
      <c r="E29" s="177">
        <v>3.026329062846767E-4</v>
      </c>
      <c r="F29" s="179">
        <v>2</v>
      </c>
      <c r="G29" s="177">
        <v>1.013273887931908E-4</v>
      </c>
      <c r="H29" s="179">
        <v>0</v>
      </c>
      <c r="I29" s="177">
        <v>0</v>
      </c>
      <c r="J29" s="179">
        <v>0</v>
      </c>
      <c r="K29" s="154">
        <v>0</v>
      </c>
      <c r="L29" s="178">
        <v>5</v>
      </c>
      <c r="M29" s="155">
        <v>1.6157177018031409E-4</v>
      </c>
    </row>
    <row r="30" spans="2:13" ht="21.9" customHeight="1" x14ac:dyDescent="0.3">
      <c r="B30" s="222" t="s">
        <v>295</v>
      </c>
      <c r="C30" s="220" t="s">
        <v>511</v>
      </c>
      <c r="D30" s="178">
        <v>98</v>
      </c>
      <c r="E30" s="177">
        <v>9.8860082719661058E-3</v>
      </c>
      <c r="F30" s="179">
        <v>106</v>
      </c>
      <c r="G30" s="177">
        <v>5.3703516060391128E-3</v>
      </c>
      <c r="H30" s="179">
        <v>5</v>
      </c>
      <c r="I30" s="177">
        <v>3.869969040247678E-3</v>
      </c>
      <c r="J30" s="179">
        <v>0</v>
      </c>
      <c r="K30" s="154">
        <v>0</v>
      </c>
      <c r="L30" s="178">
        <v>209</v>
      </c>
      <c r="M30" s="155">
        <v>6.7536999935371295E-3</v>
      </c>
    </row>
    <row r="31" spans="2:13" ht="21.9" customHeight="1" x14ac:dyDescent="0.3">
      <c r="B31" s="222" t="s">
        <v>332</v>
      </c>
      <c r="C31" s="220" t="s">
        <v>512</v>
      </c>
      <c r="D31" s="178">
        <v>49</v>
      </c>
      <c r="E31" s="177">
        <v>4.9430041359830529E-3</v>
      </c>
      <c r="F31" s="179">
        <v>35</v>
      </c>
      <c r="G31" s="177">
        <v>1.773229303880839E-3</v>
      </c>
      <c r="H31" s="179">
        <v>2</v>
      </c>
      <c r="I31" s="177">
        <v>1.5479876160990713E-3</v>
      </c>
      <c r="J31" s="179">
        <v>0</v>
      </c>
      <c r="K31" s="154">
        <v>0</v>
      </c>
      <c r="L31" s="178">
        <v>86</v>
      </c>
      <c r="M31" s="155">
        <v>2.7790344471014024E-3</v>
      </c>
    </row>
    <row r="32" spans="2:13" ht="21.9" customHeight="1" x14ac:dyDescent="0.3">
      <c r="B32" s="222" t="s">
        <v>331</v>
      </c>
      <c r="C32" s="220" t="s">
        <v>513</v>
      </c>
      <c r="D32" s="178">
        <v>229</v>
      </c>
      <c r="E32" s="177">
        <v>2.3100978513063655E-2</v>
      </c>
      <c r="F32" s="179">
        <v>400</v>
      </c>
      <c r="G32" s="177">
        <v>2.026547775863816E-2</v>
      </c>
      <c r="H32" s="179">
        <v>60</v>
      </c>
      <c r="I32" s="177">
        <v>4.6439628482972138E-2</v>
      </c>
      <c r="J32" s="179">
        <v>0</v>
      </c>
      <c r="K32" s="154">
        <v>0</v>
      </c>
      <c r="L32" s="178">
        <v>689</v>
      </c>
      <c r="M32" s="155">
        <v>2.2264589930847282E-2</v>
      </c>
    </row>
    <row r="33" spans="2:13" ht="21.9" customHeight="1" x14ac:dyDescent="0.3">
      <c r="B33" s="222" t="s">
        <v>330</v>
      </c>
      <c r="C33" s="220" t="s">
        <v>514</v>
      </c>
      <c r="D33" s="178">
        <v>967</v>
      </c>
      <c r="E33" s="177">
        <v>9.7548673459094112E-2</v>
      </c>
      <c r="F33" s="179">
        <v>1087</v>
      </c>
      <c r="G33" s="177">
        <v>5.5071435809099199E-2</v>
      </c>
      <c r="H33" s="179">
        <v>94</v>
      </c>
      <c r="I33" s="177">
        <v>7.275541795665634E-2</v>
      </c>
      <c r="J33" s="179">
        <v>0</v>
      </c>
      <c r="K33" s="154">
        <v>0</v>
      </c>
      <c r="L33" s="178">
        <v>2148</v>
      </c>
      <c r="M33" s="155">
        <v>6.941123246946293E-2</v>
      </c>
    </row>
    <row r="34" spans="2:13" ht="21.9" customHeight="1" x14ac:dyDescent="0.3">
      <c r="B34" s="222" t="s">
        <v>329</v>
      </c>
      <c r="C34" s="220" t="s">
        <v>515</v>
      </c>
      <c r="D34" s="178">
        <v>1345</v>
      </c>
      <c r="E34" s="177">
        <v>0.13568041965096339</v>
      </c>
      <c r="F34" s="179">
        <v>1117</v>
      </c>
      <c r="G34" s="177">
        <v>5.6591346640997062E-2</v>
      </c>
      <c r="H34" s="179">
        <v>93</v>
      </c>
      <c r="I34" s="177">
        <v>7.198142414860681E-2</v>
      </c>
      <c r="J34" s="179">
        <v>0</v>
      </c>
      <c r="K34" s="154">
        <v>0</v>
      </c>
      <c r="L34" s="178">
        <v>2555</v>
      </c>
      <c r="M34" s="155">
        <v>8.2563174562140504E-2</v>
      </c>
    </row>
    <row r="35" spans="2:13" ht="21.9" customHeight="1" x14ac:dyDescent="0.3">
      <c r="B35" s="222" t="s">
        <v>328</v>
      </c>
      <c r="C35" s="220" t="s">
        <v>516</v>
      </c>
      <c r="D35" s="178">
        <v>583</v>
      </c>
      <c r="E35" s="177">
        <v>5.8811661454655502E-2</v>
      </c>
      <c r="F35" s="179">
        <v>609</v>
      </c>
      <c r="G35" s="177">
        <v>3.0854189887526598E-2</v>
      </c>
      <c r="H35" s="179">
        <v>58</v>
      </c>
      <c r="I35" s="177">
        <v>4.4891640866873063E-2</v>
      </c>
      <c r="J35" s="179">
        <v>0</v>
      </c>
      <c r="K35" s="154">
        <v>0</v>
      </c>
      <c r="L35" s="178">
        <v>1250</v>
      </c>
      <c r="M35" s="155">
        <v>4.0392942545078525E-2</v>
      </c>
    </row>
    <row r="36" spans="2:13" ht="21.9" customHeight="1" x14ac:dyDescent="0.3">
      <c r="B36" s="222" t="s">
        <v>327</v>
      </c>
      <c r="C36" s="220" t="s">
        <v>517</v>
      </c>
      <c r="D36" s="178">
        <v>2</v>
      </c>
      <c r="E36" s="177">
        <v>2.0175527085645111E-4</v>
      </c>
      <c r="F36" s="179">
        <v>3</v>
      </c>
      <c r="G36" s="177">
        <v>1.519910831897862E-4</v>
      </c>
      <c r="H36" s="179">
        <v>1</v>
      </c>
      <c r="I36" s="177">
        <v>7.7399380804953565E-4</v>
      </c>
      <c r="J36" s="179">
        <v>0</v>
      </c>
      <c r="K36" s="154">
        <v>0</v>
      </c>
      <c r="L36" s="178">
        <v>6</v>
      </c>
      <c r="M36" s="155">
        <v>1.9388612421637692E-4</v>
      </c>
    </row>
    <row r="37" spans="2:13" ht="21.9" customHeight="1" x14ac:dyDescent="0.3">
      <c r="B37" s="222" t="s">
        <v>326</v>
      </c>
      <c r="C37" s="220" t="s">
        <v>518</v>
      </c>
      <c r="D37" s="178">
        <v>15</v>
      </c>
      <c r="E37" s="177">
        <v>1.5131645314233834E-3</v>
      </c>
      <c r="F37" s="179">
        <v>11</v>
      </c>
      <c r="G37" s="177">
        <v>5.5730063836254939E-4</v>
      </c>
      <c r="H37" s="179">
        <v>0</v>
      </c>
      <c r="I37" s="177">
        <v>0</v>
      </c>
      <c r="J37" s="179">
        <v>0</v>
      </c>
      <c r="K37" s="154">
        <v>0</v>
      </c>
      <c r="L37" s="178">
        <v>26</v>
      </c>
      <c r="M37" s="155">
        <v>8.4017320493763332E-4</v>
      </c>
    </row>
    <row r="38" spans="2:13" ht="21.9" customHeight="1" x14ac:dyDescent="0.3">
      <c r="B38" s="222" t="s">
        <v>325</v>
      </c>
      <c r="C38" s="220" t="s">
        <v>519</v>
      </c>
      <c r="D38" s="178">
        <v>3</v>
      </c>
      <c r="E38" s="177">
        <v>3.026329062846767E-4</v>
      </c>
      <c r="F38" s="179">
        <v>1</v>
      </c>
      <c r="G38" s="177">
        <v>5.0663694396595399E-5</v>
      </c>
      <c r="H38" s="179">
        <v>0</v>
      </c>
      <c r="I38" s="177">
        <v>0</v>
      </c>
      <c r="J38" s="179">
        <v>0</v>
      </c>
      <c r="K38" s="154">
        <v>0</v>
      </c>
      <c r="L38" s="178">
        <v>4</v>
      </c>
      <c r="M38" s="155">
        <v>1.2925741614425127E-4</v>
      </c>
    </row>
    <row r="39" spans="2:13" ht="21.9" customHeight="1" x14ac:dyDescent="0.3">
      <c r="B39" s="222" t="s">
        <v>324</v>
      </c>
      <c r="C39" s="220" t="s">
        <v>520</v>
      </c>
      <c r="D39" s="178">
        <v>7</v>
      </c>
      <c r="E39" s="177">
        <v>7.0614344799757893E-4</v>
      </c>
      <c r="F39" s="179">
        <v>2</v>
      </c>
      <c r="G39" s="177">
        <v>1.013273887931908E-4</v>
      </c>
      <c r="H39" s="179">
        <v>0</v>
      </c>
      <c r="I39" s="177">
        <v>0</v>
      </c>
      <c r="J39" s="179">
        <v>0</v>
      </c>
      <c r="K39" s="154">
        <v>0</v>
      </c>
      <c r="L39" s="178">
        <v>9</v>
      </c>
      <c r="M39" s="155">
        <v>2.9082918632456536E-4</v>
      </c>
    </row>
    <row r="40" spans="2:13" ht="21.9" customHeight="1" x14ac:dyDescent="0.3">
      <c r="B40" s="222" t="s">
        <v>323</v>
      </c>
      <c r="C40" s="220" t="s">
        <v>521</v>
      </c>
      <c r="D40" s="178">
        <v>4</v>
      </c>
      <c r="E40" s="177">
        <v>4.0351054171290223E-4</v>
      </c>
      <c r="F40" s="179">
        <v>3</v>
      </c>
      <c r="G40" s="177">
        <v>1.519910831897862E-4</v>
      </c>
      <c r="H40" s="179">
        <v>0</v>
      </c>
      <c r="I40" s="177">
        <v>0</v>
      </c>
      <c r="J40" s="179">
        <v>0</v>
      </c>
      <c r="K40" s="154">
        <v>0</v>
      </c>
      <c r="L40" s="178">
        <v>7</v>
      </c>
      <c r="M40" s="155">
        <v>2.2620047825243974E-4</v>
      </c>
    </row>
    <row r="41" spans="2:13" ht="21.9" customHeight="1" x14ac:dyDescent="0.3">
      <c r="B41" s="222" t="s">
        <v>322</v>
      </c>
      <c r="C41" s="220" t="s">
        <v>522</v>
      </c>
      <c r="D41" s="178">
        <v>8</v>
      </c>
      <c r="E41" s="177">
        <v>8.0702108342580446E-4</v>
      </c>
      <c r="F41" s="179">
        <v>16</v>
      </c>
      <c r="G41" s="177">
        <v>8.1061911034552639E-4</v>
      </c>
      <c r="H41" s="179">
        <v>0</v>
      </c>
      <c r="I41" s="177">
        <v>0</v>
      </c>
      <c r="J41" s="179">
        <v>0</v>
      </c>
      <c r="K41" s="154">
        <v>0</v>
      </c>
      <c r="L41" s="178">
        <v>24</v>
      </c>
      <c r="M41" s="155">
        <v>7.7554449686550769E-4</v>
      </c>
    </row>
    <row r="42" spans="2:13" ht="21.9" customHeight="1" x14ac:dyDescent="0.3">
      <c r="B42" s="222" t="s">
        <v>321</v>
      </c>
      <c r="C42" s="220" t="s">
        <v>523</v>
      </c>
      <c r="D42" s="178">
        <v>9</v>
      </c>
      <c r="E42" s="177">
        <v>9.0789871885403009E-4</v>
      </c>
      <c r="F42" s="179">
        <v>11</v>
      </c>
      <c r="G42" s="177">
        <v>5.5730063836254939E-4</v>
      </c>
      <c r="H42" s="179">
        <v>2</v>
      </c>
      <c r="I42" s="177">
        <v>1.5479876160990713E-3</v>
      </c>
      <c r="J42" s="179">
        <v>0</v>
      </c>
      <c r="K42" s="154">
        <v>0</v>
      </c>
      <c r="L42" s="178">
        <v>22</v>
      </c>
      <c r="M42" s="155">
        <v>7.1091578879338207E-4</v>
      </c>
    </row>
    <row r="43" spans="2:13" ht="21.9" customHeight="1" x14ac:dyDescent="0.3">
      <c r="B43" s="222" t="s">
        <v>320</v>
      </c>
      <c r="C43" s="220" t="s">
        <v>524</v>
      </c>
      <c r="D43" s="178">
        <v>58</v>
      </c>
      <c r="E43" s="177">
        <v>5.8509028548370829E-3</v>
      </c>
      <c r="F43" s="179">
        <v>85</v>
      </c>
      <c r="G43" s="177">
        <v>4.3064140237106087E-3</v>
      </c>
      <c r="H43" s="179">
        <v>2</v>
      </c>
      <c r="I43" s="177">
        <v>1.5479876160990713E-3</v>
      </c>
      <c r="J43" s="179">
        <v>0</v>
      </c>
      <c r="K43" s="154">
        <v>0</v>
      </c>
      <c r="L43" s="178">
        <v>145</v>
      </c>
      <c r="M43" s="155">
        <v>4.6855813352291087E-3</v>
      </c>
    </row>
    <row r="44" spans="2:13" ht="21.9" customHeight="1" x14ac:dyDescent="0.3">
      <c r="B44" s="222" t="s">
        <v>319</v>
      </c>
      <c r="C44" s="220" t="s">
        <v>525</v>
      </c>
      <c r="D44" s="178">
        <v>2</v>
      </c>
      <c r="E44" s="177">
        <v>2.0175527085645111E-4</v>
      </c>
      <c r="F44" s="179">
        <v>3</v>
      </c>
      <c r="G44" s="177">
        <v>1.519910831897862E-4</v>
      </c>
      <c r="H44" s="179">
        <v>0</v>
      </c>
      <c r="I44" s="177">
        <v>0</v>
      </c>
      <c r="J44" s="179">
        <v>0</v>
      </c>
      <c r="K44" s="154">
        <v>0</v>
      </c>
      <c r="L44" s="178">
        <v>5</v>
      </c>
      <c r="M44" s="155">
        <v>1.6157177018031409E-4</v>
      </c>
    </row>
    <row r="45" spans="2:13" ht="21.9" customHeight="1" x14ac:dyDescent="0.3">
      <c r="B45" s="222" t="s">
        <v>318</v>
      </c>
      <c r="C45" s="220" t="s">
        <v>526</v>
      </c>
      <c r="D45" s="178">
        <v>10</v>
      </c>
      <c r="E45" s="177">
        <v>1.0087763542822555E-3</v>
      </c>
      <c r="F45" s="179">
        <v>3</v>
      </c>
      <c r="G45" s="177">
        <v>1.519910831897862E-4</v>
      </c>
      <c r="H45" s="179">
        <v>0</v>
      </c>
      <c r="I45" s="177">
        <v>0</v>
      </c>
      <c r="J45" s="179">
        <v>0</v>
      </c>
      <c r="K45" s="154">
        <v>0</v>
      </c>
      <c r="L45" s="178">
        <v>13</v>
      </c>
      <c r="M45" s="155">
        <v>4.2008660246881666E-4</v>
      </c>
    </row>
    <row r="46" spans="2:13" ht="21.9" customHeight="1" x14ac:dyDescent="0.3">
      <c r="B46" s="222" t="s">
        <v>317</v>
      </c>
      <c r="C46" s="220" t="s">
        <v>527</v>
      </c>
      <c r="D46" s="178">
        <v>154</v>
      </c>
      <c r="E46" s="177">
        <v>1.5535155855946737E-2</v>
      </c>
      <c r="F46" s="179">
        <v>371</v>
      </c>
      <c r="G46" s="177">
        <v>1.8796230621136892E-2</v>
      </c>
      <c r="H46" s="179">
        <v>9</v>
      </c>
      <c r="I46" s="177">
        <v>6.9659442724458202E-3</v>
      </c>
      <c r="J46" s="179">
        <v>0</v>
      </c>
      <c r="K46" s="154">
        <v>0</v>
      </c>
      <c r="L46" s="178">
        <v>534</v>
      </c>
      <c r="M46" s="155">
        <v>1.7255865055257544E-2</v>
      </c>
    </row>
    <row r="47" spans="2:13" ht="21.9" customHeight="1" x14ac:dyDescent="0.3">
      <c r="B47" s="222" t="s">
        <v>316</v>
      </c>
      <c r="C47" s="220" t="s">
        <v>528</v>
      </c>
      <c r="D47" s="178">
        <v>13</v>
      </c>
      <c r="E47" s="177">
        <v>1.3114092605669323E-3</v>
      </c>
      <c r="F47" s="179">
        <v>17</v>
      </c>
      <c r="G47" s="177">
        <v>8.6128280474212179E-4</v>
      </c>
      <c r="H47" s="179">
        <v>1</v>
      </c>
      <c r="I47" s="177">
        <v>7.7399380804953565E-4</v>
      </c>
      <c r="J47" s="179">
        <v>0</v>
      </c>
      <c r="K47" s="154">
        <v>0</v>
      </c>
      <c r="L47" s="178">
        <v>31</v>
      </c>
      <c r="M47" s="155">
        <v>1.0017449751179475E-3</v>
      </c>
    </row>
    <row r="48" spans="2:13" ht="21.9" customHeight="1" x14ac:dyDescent="0.3">
      <c r="B48" s="222" t="s">
        <v>315</v>
      </c>
      <c r="C48" s="220" t="s">
        <v>529</v>
      </c>
      <c r="D48" s="178">
        <v>7</v>
      </c>
      <c r="E48" s="177">
        <v>7.0614344799757893E-4</v>
      </c>
      <c r="F48" s="179">
        <v>11</v>
      </c>
      <c r="G48" s="177">
        <v>5.5730063836254939E-4</v>
      </c>
      <c r="H48" s="179">
        <v>0</v>
      </c>
      <c r="I48" s="177">
        <v>0</v>
      </c>
      <c r="J48" s="179">
        <v>0</v>
      </c>
      <c r="K48" s="154">
        <v>0</v>
      </c>
      <c r="L48" s="178">
        <v>18</v>
      </c>
      <c r="M48" s="155">
        <v>5.8165837264913072E-4</v>
      </c>
    </row>
    <row r="49" spans="2:13" ht="21.9" customHeight="1" x14ac:dyDescent="0.3">
      <c r="B49" s="222" t="s">
        <v>314</v>
      </c>
      <c r="C49" s="220" t="s">
        <v>530</v>
      </c>
      <c r="D49" s="178">
        <v>21</v>
      </c>
      <c r="E49" s="177">
        <v>2.1184303439927368E-3</v>
      </c>
      <c r="F49" s="179">
        <v>28</v>
      </c>
      <c r="G49" s="177">
        <v>1.4185834431046712E-3</v>
      </c>
      <c r="H49" s="179">
        <v>1</v>
      </c>
      <c r="I49" s="177">
        <v>7.7399380804953565E-4</v>
      </c>
      <c r="J49" s="179">
        <v>0</v>
      </c>
      <c r="K49" s="154">
        <v>0</v>
      </c>
      <c r="L49" s="178">
        <v>50</v>
      </c>
      <c r="M49" s="155">
        <v>1.615717701803141E-3</v>
      </c>
    </row>
    <row r="50" spans="2:13" ht="21.9" customHeight="1" x14ac:dyDescent="0.3">
      <c r="B50" s="222" t="s">
        <v>313</v>
      </c>
      <c r="C50" s="220" t="s">
        <v>531</v>
      </c>
      <c r="D50" s="178">
        <v>15</v>
      </c>
      <c r="E50" s="177">
        <v>1.5131645314233834E-3</v>
      </c>
      <c r="F50" s="179">
        <v>20</v>
      </c>
      <c r="G50" s="177">
        <v>1.013273887931908E-3</v>
      </c>
      <c r="H50" s="179">
        <v>0</v>
      </c>
      <c r="I50" s="177">
        <v>0</v>
      </c>
      <c r="J50" s="179">
        <v>0</v>
      </c>
      <c r="K50" s="154">
        <v>0</v>
      </c>
      <c r="L50" s="178">
        <v>35</v>
      </c>
      <c r="M50" s="155">
        <v>1.1310023912621987E-3</v>
      </c>
    </row>
    <row r="51" spans="2:13" ht="21.9" customHeight="1" x14ac:dyDescent="0.3">
      <c r="B51" s="222" t="s">
        <v>312</v>
      </c>
      <c r="C51" s="220" t="s">
        <v>532</v>
      </c>
      <c r="D51" s="178">
        <v>44</v>
      </c>
      <c r="E51" s="177">
        <v>4.4386159588419251E-3</v>
      </c>
      <c r="F51" s="179">
        <v>30</v>
      </c>
      <c r="G51" s="177">
        <v>1.519910831897862E-3</v>
      </c>
      <c r="H51" s="179">
        <v>1</v>
      </c>
      <c r="I51" s="177">
        <v>7.7399380804953565E-4</v>
      </c>
      <c r="J51" s="179">
        <v>0</v>
      </c>
      <c r="K51" s="154">
        <v>0</v>
      </c>
      <c r="L51" s="178">
        <v>75</v>
      </c>
      <c r="M51" s="155">
        <v>2.4235765527047116E-3</v>
      </c>
    </row>
    <row r="52" spans="2:13" ht="21.9" customHeight="1" x14ac:dyDescent="0.3">
      <c r="B52" s="222" t="s">
        <v>311</v>
      </c>
      <c r="C52" s="220" t="s">
        <v>533</v>
      </c>
      <c r="D52" s="178">
        <v>835</v>
      </c>
      <c r="E52" s="177">
        <v>8.4232825582568338E-2</v>
      </c>
      <c r="F52" s="179">
        <v>505</v>
      </c>
      <c r="G52" s="177">
        <v>2.5585165670280678E-2</v>
      </c>
      <c r="H52" s="179">
        <v>29</v>
      </c>
      <c r="I52" s="177">
        <v>2.2445820433436531E-2</v>
      </c>
      <c r="J52" s="179">
        <v>0</v>
      </c>
      <c r="K52" s="154">
        <v>0</v>
      </c>
      <c r="L52" s="178">
        <v>1369</v>
      </c>
      <c r="M52" s="155">
        <v>4.4238350675369999E-2</v>
      </c>
    </row>
    <row r="53" spans="2:13" ht="21.9" customHeight="1" x14ac:dyDescent="0.3">
      <c r="B53" s="222" t="s">
        <v>310</v>
      </c>
      <c r="C53" s="220" t="s">
        <v>534</v>
      </c>
      <c r="D53" s="178">
        <v>1</v>
      </c>
      <c r="E53" s="177">
        <v>1.0087763542822556E-4</v>
      </c>
      <c r="F53" s="179">
        <v>0</v>
      </c>
      <c r="G53" s="177">
        <v>0</v>
      </c>
      <c r="H53" s="179">
        <v>0</v>
      </c>
      <c r="I53" s="177">
        <v>0</v>
      </c>
      <c r="J53" s="179">
        <v>0</v>
      </c>
      <c r="K53" s="154">
        <v>0</v>
      </c>
      <c r="L53" s="178">
        <v>1</v>
      </c>
      <c r="M53" s="155">
        <v>3.2314354036062818E-5</v>
      </c>
    </row>
    <row r="54" spans="2:13" ht="21.9" customHeight="1" x14ac:dyDescent="0.3">
      <c r="B54" s="222" t="s">
        <v>309</v>
      </c>
      <c r="C54" s="220" t="s">
        <v>535</v>
      </c>
      <c r="D54" s="178">
        <v>0</v>
      </c>
      <c r="E54" s="177">
        <v>0</v>
      </c>
      <c r="F54" s="179">
        <v>4</v>
      </c>
      <c r="G54" s="177">
        <v>2.026547775863816E-4</v>
      </c>
      <c r="H54" s="179">
        <v>0</v>
      </c>
      <c r="I54" s="177">
        <v>0</v>
      </c>
      <c r="J54" s="179">
        <v>0</v>
      </c>
      <c r="K54" s="154">
        <v>0</v>
      </c>
      <c r="L54" s="178">
        <v>4</v>
      </c>
      <c r="M54" s="155">
        <v>1.2925741614425127E-4</v>
      </c>
    </row>
    <row r="55" spans="2:13" ht="21.9" customHeight="1" x14ac:dyDescent="0.3">
      <c r="B55" s="222" t="s">
        <v>308</v>
      </c>
      <c r="C55" s="220" t="s">
        <v>536</v>
      </c>
      <c r="D55" s="178">
        <v>160</v>
      </c>
      <c r="E55" s="177">
        <v>1.6140421668516088E-2</v>
      </c>
      <c r="F55" s="179">
        <v>219</v>
      </c>
      <c r="G55" s="177">
        <v>1.1095349072854392E-2</v>
      </c>
      <c r="H55" s="179">
        <v>7</v>
      </c>
      <c r="I55" s="177">
        <v>5.4179566563467493E-3</v>
      </c>
      <c r="J55" s="179">
        <v>0</v>
      </c>
      <c r="K55" s="154">
        <v>0</v>
      </c>
      <c r="L55" s="178">
        <v>386</v>
      </c>
      <c r="M55" s="155">
        <v>1.2473340657920249E-2</v>
      </c>
    </row>
    <row r="56" spans="2:13" ht="21.9" customHeight="1" x14ac:dyDescent="0.3">
      <c r="B56" s="222" t="s">
        <v>333</v>
      </c>
      <c r="C56" s="220" t="s">
        <v>537</v>
      </c>
      <c r="D56" s="178">
        <v>3</v>
      </c>
      <c r="E56" s="177">
        <v>3.026329062846767E-4</v>
      </c>
      <c r="F56" s="179">
        <v>6</v>
      </c>
      <c r="G56" s="177">
        <v>3.039821663795724E-4</v>
      </c>
      <c r="H56" s="179">
        <v>0</v>
      </c>
      <c r="I56" s="177">
        <v>0</v>
      </c>
      <c r="J56" s="179">
        <v>0</v>
      </c>
      <c r="K56" s="154">
        <v>0</v>
      </c>
      <c r="L56" s="178">
        <v>9</v>
      </c>
      <c r="M56" s="155">
        <v>2.9082918632456536E-4</v>
      </c>
    </row>
    <row r="57" spans="2:13" ht="21.9" customHeight="1" x14ac:dyDescent="0.3">
      <c r="B57" s="222" t="s">
        <v>307</v>
      </c>
      <c r="C57" s="220" t="s">
        <v>538</v>
      </c>
      <c r="D57" s="178">
        <v>1</v>
      </c>
      <c r="E57" s="177">
        <v>1.0087763542822556E-4</v>
      </c>
      <c r="F57" s="179">
        <v>2</v>
      </c>
      <c r="G57" s="177">
        <v>1.013273887931908E-4</v>
      </c>
      <c r="H57" s="179">
        <v>0</v>
      </c>
      <c r="I57" s="177">
        <v>0</v>
      </c>
      <c r="J57" s="179">
        <v>0</v>
      </c>
      <c r="K57" s="154">
        <v>0</v>
      </c>
      <c r="L57" s="178">
        <v>3</v>
      </c>
      <c r="M57" s="155">
        <v>9.6943062108188462E-5</v>
      </c>
    </row>
    <row r="58" spans="2:13" ht="21.9" customHeight="1" x14ac:dyDescent="0.3">
      <c r="B58" s="222" t="s">
        <v>306</v>
      </c>
      <c r="C58" s="220" t="s">
        <v>539</v>
      </c>
      <c r="D58" s="178">
        <v>11</v>
      </c>
      <c r="E58" s="177">
        <v>1.1096539897104813E-3</v>
      </c>
      <c r="F58" s="179">
        <v>8</v>
      </c>
      <c r="G58" s="177">
        <v>4.0530955517276319E-4</v>
      </c>
      <c r="H58" s="179">
        <v>0</v>
      </c>
      <c r="I58" s="177">
        <v>0</v>
      </c>
      <c r="J58" s="179">
        <v>0</v>
      </c>
      <c r="K58" s="154">
        <v>0</v>
      </c>
      <c r="L58" s="178">
        <v>19</v>
      </c>
      <c r="M58" s="155">
        <v>6.1397272668519353E-4</v>
      </c>
    </row>
    <row r="59" spans="2:13" ht="21.9" customHeight="1" x14ac:dyDescent="0.3">
      <c r="B59" s="222" t="s">
        <v>305</v>
      </c>
      <c r="C59" s="220" t="s">
        <v>540</v>
      </c>
      <c r="D59" s="178">
        <v>25</v>
      </c>
      <c r="E59" s="177">
        <v>2.5219408857056389E-3</v>
      </c>
      <c r="F59" s="179">
        <v>28</v>
      </c>
      <c r="G59" s="177">
        <v>1.4185834431046712E-3</v>
      </c>
      <c r="H59" s="179">
        <v>0</v>
      </c>
      <c r="I59" s="177">
        <v>0</v>
      </c>
      <c r="J59" s="179">
        <v>0</v>
      </c>
      <c r="K59" s="154">
        <v>0</v>
      </c>
      <c r="L59" s="178">
        <v>53</v>
      </c>
      <c r="M59" s="155">
        <v>1.7126607639113293E-3</v>
      </c>
    </row>
    <row r="60" spans="2:13" ht="21.9" customHeight="1" x14ac:dyDescent="0.3">
      <c r="B60" s="222" t="s">
        <v>304</v>
      </c>
      <c r="C60" s="220" t="s">
        <v>541</v>
      </c>
      <c r="D60" s="178">
        <v>1037</v>
      </c>
      <c r="E60" s="177">
        <v>0.10461010793906991</v>
      </c>
      <c r="F60" s="179">
        <v>2720</v>
      </c>
      <c r="G60" s="177">
        <v>0.13780524875873948</v>
      </c>
      <c r="H60" s="179">
        <v>151</v>
      </c>
      <c r="I60" s="177">
        <v>0.11687306501547988</v>
      </c>
      <c r="J60" s="179">
        <v>0</v>
      </c>
      <c r="K60" s="154">
        <v>0</v>
      </c>
      <c r="L60" s="178">
        <v>3908</v>
      </c>
      <c r="M60" s="155">
        <v>0.1262844955729335</v>
      </c>
    </row>
    <row r="61" spans="2:13" ht="21.9" customHeight="1" x14ac:dyDescent="0.3">
      <c r="B61" s="222" t="s">
        <v>303</v>
      </c>
      <c r="C61" s="220" t="s">
        <v>542</v>
      </c>
      <c r="D61" s="178">
        <v>38</v>
      </c>
      <c r="E61" s="177">
        <v>3.8333501462725714E-3</v>
      </c>
      <c r="F61" s="179">
        <v>96</v>
      </c>
      <c r="G61" s="177">
        <v>4.8637146620731583E-3</v>
      </c>
      <c r="H61" s="179">
        <v>3</v>
      </c>
      <c r="I61" s="177">
        <v>2.3219814241486067E-3</v>
      </c>
      <c r="J61" s="179">
        <v>0</v>
      </c>
      <c r="K61" s="154">
        <v>0</v>
      </c>
      <c r="L61" s="178">
        <v>137</v>
      </c>
      <c r="M61" s="155">
        <v>4.4270665029406062E-3</v>
      </c>
    </row>
    <row r="62" spans="2:13" ht="21.9" customHeight="1" x14ac:dyDescent="0.3">
      <c r="B62" s="222" t="s">
        <v>302</v>
      </c>
      <c r="C62" s="220" t="s">
        <v>543</v>
      </c>
      <c r="D62" s="178">
        <v>44</v>
      </c>
      <c r="E62" s="177">
        <v>4.4386159588419251E-3</v>
      </c>
      <c r="F62" s="179">
        <v>63</v>
      </c>
      <c r="G62" s="177">
        <v>3.1918127469855104E-3</v>
      </c>
      <c r="H62" s="179">
        <v>3</v>
      </c>
      <c r="I62" s="177">
        <v>2.3219814241486067E-3</v>
      </c>
      <c r="J62" s="179">
        <v>0</v>
      </c>
      <c r="K62" s="154">
        <v>0</v>
      </c>
      <c r="L62" s="178">
        <v>110</v>
      </c>
      <c r="M62" s="155">
        <v>3.5545789439669099E-3</v>
      </c>
    </row>
    <row r="63" spans="2:13" ht="21.9" customHeight="1" x14ac:dyDescent="0.3">
      <c r="B63" s="222" t="s">
        <v>301</v>
      </c>
      <c r="C63" s="220" t="s">
        <v>544</v>
      </c>
      <c r="D63" s="178">
        <v>19</v>
      </c>
      <c r="E63" s="177">
        <v>1.9166750731362857E-3</v>
      </c>
      <c r="F63" s="179">
        <v>34</v>
      </c>
      <c r="G63" s="177">
        <v>1.7225656094842436E-3</v>
      </c>
      <c r="H63" s="179">
        <v>0</v>
      </c>
      <c r="I63" s="177">
        <v>0</v>
      </c>
      <c r="J63" s="179">
        <v>0</v>
      </c>
      <c r="K63" s="154">
        <v>0</v>
      </c>
      <c r="L63" s="178">
        <v>53</v>
      </c>
      <c r="M63" s="155">
        <v>1.7126607639113293E-3</v>
      </c>
    </row>
    <row r="64" spans="2:13" ht="21.9" customHeight="1" x14ac:dyDescent="0.3">
      <c r="B64" s="222" t="s">
        <v>300</v>
      </c>
      <c r="C64" s="220" t="s">
        <v>545</v>
      </c>
      <c r="D64" s="178">
        <v>7</v>
      </c>
      <c r="E64" s="177">
        <v>7.0614344799757893E-4</v>
      </c>
      <c r="F64" s="179">
        <v>14</v>
      </c>
      <c r="G64" s="177">
        <v>7.0929172155233559E-4</v>
      </c>
      <c r="H64" s="179">
        <v>1</v>
      </c>
      <c r="I64" s="177">
        <v>7.7399380804953565E-4</v>
      </c>
      <c r="J64" s="179">
        <v>0</v>
      </c>
      <c r="K64" s="154">
        <v>0</v>
      </c>
      <c r="L64" s="178">
        <v>22</v>
      </c>
      <c r="M64" s="155">
        <v>7.1091578879338207E-4</v>
      </c>
    </row>
    <row r="65" spans="2:13" ht="21.9" customHeight="1" x14ac:dyDescent="0.3">
      <c r="B65" s="222" t="s">
        <v>299</v>
      </c>
      <c r="C65" s="220" t="s">
        <v>546</v>
      </c>
      <c r="D65" s="178">
        <v>6</v>
      </c>
      <c r="E65" s="177">
        <v>6.052658125693534E-4</v>
      </c>
      <c r="F65" s="179">
        <v>7</v>
      </c>
      <c r="G65" s="177">
        <v>3.546458607761678E-4</v>
      </c>
      <c r="H65" s="179">
        <v>0</v>
      </c>
      <c r="I65" s="177">
        <v>0</v>
      </c>
      <c r="J65" s="179">
        <v>0</v>
      </c>
      <c r="K65" s="154">
        <v>0</v>
      </c>
      <c r="L65" s="178">
        <v>13</v>
      </c>
      <c r="M65" s="155">
        <v>4.2008660246881666E-4</v>
      </c>
    </row>
    <row r="66" spans="2:13" ht="21.9" customHeight="1" x14ac:dyDescent="0.3">
      <c r="B66" s="222" t="s">
        <v>298</v>
      </c>
      <c r="C66" s="220" t="s">
        <v>547</v>
      </c>
      <c r="D66" s="178">
        <v>419</v>
      </c>
      <c r="E66" s="177">
        <v>4.2267729244426511E-2</v>
      </c>
      <c r="F66" s="179">
        <v>674</v>
      </c>
      <c r="G66" s="177">
        <v>3.4147330023305299E-2</v>
      </c>
      <c r="H66" s="179">
        <v>35</v>
      </c>
      <c r="I66" s="177">
        <v>2.7089783281733747E-2</v>
      </c>
      <c r="J66" s="179">
        <v>0</v>
      </c>
      <c r="K66" s="154">
        <v>0</v>
      </c>
      <c r="L66" s="178">
        <v>1128</v>
      </c>
      <c r="M66" s="155">
        <v>3.6450591352678863E-2</v>
      </c>
    </row>
    <row r="67" spans="2:13" ht="21.9" customHeight="1" x14ac:dyDescent="0.3">
      <c r="B67" s="222" t="s">
        <v>297</v>
      </c>
      <c r="C67" s="220" t="s">
        <v>548</v>
      </c>
      <c r="D67" s="178">
        <v>37</v>
      </c>
      <c r="E67" s="177">
        <v>3.7324725108443457E-3</v>
      </c>
      <c r="F67" s="179">
        <v>39</v>
      </c>
      <c r="G67" s="177">
        <v>1.9758840814672208E-3</v>
      </c>
      <c r="H67" s="179">
        <v>2</v>
      </c>
      <c r="I67" s="177">
        <v>1.5479876160990713E-3</v>
      </c>
      <c r="J67" s="179">
        <v>0</v>
      </c>
      <c r="K67" s="154">
        <v>0</v>
      </c>
      <c r="L67" s="178">
        <v>78</v>
      </c>
      <c r="M67" s="155">
        <v>2.5205196148129E-3</v>
      </c>
    </row>
    <row r="68" spans="2:13" ht="21.9" customHeight="1" x14ac:dyDescent="0.3">
      <c r="B68" s="222" t="s">
        <v>274</v>
      </c>
      <c r="C68" s="220" t="s">
        <v>549</v>
      </c>
      <c r="D68" s="178">
        <v>2</v>
      </c>
      <c r="E68" s="177">
        <v>2.0175527085645111E-4</v>
      </c>
      <c r="F68" s="179">
        <v>1</v>
      </c>
      <c r="G68" s="177">
        <v>5.0663694396595399E-5</v>
      </c>
      <c r="H68" s="179">
        <v>0</v>
      </c>
      <c r="I68" s="177">
        <v>0</v>
      </c>
      <c r="J68" s="179">
        <v>0</v>
      </c>
      <c r="K68" s="154">
        <v>0</v>
      </c>
      <c r="L68" s="178">
        <v>3</v>
      </c>
      <c r="M68" s="155">
        <v>9.6943062108188462E-5</v>
      </c>
    </row>
    <row r="69" spans="2:13" ht="21.9" customHeight="1" x14ac:dyDescent="0.3">
      <c r="B69" s="222" t="s">
        <v>273</v>
      </c>
      <c r="C69" s="220" t="s">
        <v>550</v>
      </c>
      <c r="D69" s="178">
        <v>13</v>
      </c>
      <c r="E69" s="177">
        <v>1.3114092605669323E-3</v>
      </c>
      <c r="F69" s="179">
        <v>28</v>
      </c>
      <c r="G69" s="177">
        <v>1.4185834431046712E-3</v>
      </c>
      <c r="H69" s="179">
        <v>2</v>
      </c>
      <c r="I69" s="177">
        <v>1.5479876160990713E-3</v>
      </c>
      <c r="J69" s="179">
        <v>0</v>
      </c>
      <c r="K69" s="154">
        <v>0</v>
      </c>
      <c r="L69" s="178">
        <v>43</v>
      </c>
      <c r="M69" s="155">
        <v>1.3895172235507012E-3</v>
      </c>
    </row>
    <row r="70" spans="2:13" ht="21.9" customHeight="1" x14ac:dyDescent="0.3">
      <c r="B70" s="222" t="s">
        <v>272</v>
      </c>
      <c r="C70" s="220" t="s">
        <v>551</v>
      </c>
      <c r="D70" s="178">
        <v>25</v>
      </c>
      <c r="E70" s="177">
        <v>2.5219408857056389E-3</v>
      </c>
      <c r="F70" s="179">
        <v>71</v>
      </c>
      <c r="G70" s="177">
        <v>3.5971223021582736E-3</v>
      </c>
      <c r="H70" s="179">
        <v>5</v>
      </c>
      <c r="I70" s="177">
        <v>3.869969040247678E-3</v>
      </c>
      <c r="J70" s="179">
        <v>0</v>
      </c>
      <c r="K70" s="154">
        <v>0</v>
      </c>
      <c r="L70" s="178">
        <v>101</v>
      </c>
      <c r="M70" s="155">
        <v>3.2637497576423449E-3</v>
      </c>
    </row>
    <row r="71" spans="2:13" ht="21.9" customHeight="1" x14ac:dyDescent="0.3">
      <c r="B71" s="222" t="s">
        <v>271</v>
      </c>
      <c r="C71" s="220" t="s">
        <v>552</v>
      </c>
      <c r="D71" s="178">
        <v>13</v>
      </c>
      <c r="E71" s="177">
        <v>1.3114092605669323E-3</v>
      </c>
      <c r="F71" s="179">
        <v>30</v>
      </c>
      <c r="G71" s="177">
        <v>1.519910831897862E-3</v>
      </c>
      <c r="H71" s="179">
        <v>1</v>
      </c>
      <c r="I71" s="177">
        <v>7.7399380804953565E-4</v>
      </c>
      <c r="J71" s="179">
        <v>0</v>
      </c>
      <c r="K71" s="154">
        <v>0</v>
      </c>
      <c r="L71" s="178">
        <v>44</v>
      </c>
      <c r="M71" s="155">
        <v>1.4218315775867641E-3</v>
      </c>
    </row>
    <row r="72" spans="2:13" ht="21.9" customHeight="1" x14ac:dyDescent="0.3">
      <c r="B72" s="222" t="s">
        <v>270</v>
      </c>
      <c r="C72" s="220" t="s">
        <v>553</v>
      </c>
      <c r="D72" s="178">
        <v>34</v>
      </c>
      <c r="E72" s="177">
        <v>3.4298396045596693E-3</v>
      </c>
      <c r="F72" s="179">
        <v>97</v>
      </c>
      <c r="G72" s="177">
        <v>4.9143783564697535E-3</v>
      </c>
      <c r="H72" s="179">
        <v>5</v>
      </c>
      <c r="I72" s="177">
        <v>3.869969040247678E-3</v>
      </c>
      <c r="J72" s="179">
        <v>0</v>
      </c>
      <c r="K72" s="154">
        <v>0</v>
      </c>
      <c r="L72" s="178">
        <v>136</v>
      </c>
      <c r="M72" s="155">
        <v>4.3947521489045432E-3</v>
      </c>
    </row>
    <row r="73" spans="2:13" ht="21.9" customHeight="1" x14ac:dyDescent="0.3">
      <c r="B73" s="222" t="s">
        <v>269</v>
      </c>
      <c r="C73" s="220" t="s">
        <v>554</v>
      </c>
      <c r="D73" s="178">
        <v>225</v>
      </c>
      <c r="E73" s="177">
        <v>2.2697467971350752E-2</v>
      </c>
      <c r="F73" s="179">
        <v>394</v>
      </c>
      <c r="G73" s="177">
        <v>1.9961495592258589E-2</v>
      </c>
      <c r="H73" s="179">
        <v>20</v>
      </c>
      <c r="I73" s="177">
        <v>1.5479876160990712E-2</v>
      </c>
      <c r="J73" s="179">
        <v>0</v>
      </c>
      <c r="K73" s="154">
        <v>0</v>
      </c>
      <c r="L73" s="178">
        <v>639</v>
      </c>
      <c r="M73" s="155">
        <v>2.064887222904414E-2</v>
      </c>
    </row>
    <row r="74" spans="2:13" ht="21.9" customHeight="1" x14ac:dyDescent="0.3">
      <c r="B74" s="222" t="s">
        <v>268</v>
      </c>
      <c r="C74" s="220" t="s">
        <v>555</v>
      </c>
      <c r="D74" s="178">
        <v>54</v>
      </c>
      <c r="E74" s="177">
        <v>5.4473923131241808E-3</v>
      </c>
      <c r="F74" s="179">
        <v>641</v>
      </c>
      <c r="G74" s="177">
        <v>3.2475428108217651E-2</v>
      </c>
      <c r="H74" s="179">
        <v>27</v>
      </c>
      <c r="I74" s="177">
        <v>2.089783281733746E-2</v>
      </c>
      <c r="J74" s="179">
        <v>0</v>
      </c>
      <c r="K74" s="154">
        <v>0</v>
      </c>
      <c r="L74" s="178">
        <v>722</v>
      </c>
      <c r="M74" s="155">
        <v>2.3330963614037355E-2</v>
      </c>
    </row>
    <row r="75" spans="2:13" ht="21.9" customHeight="1" x14ac:dyDescent="0.3">
      <c r="B75" s="222" t="s">
        <v>267</v>
      </c>
      <c r="C75" s="220" t="s">
        <v>556</v>
      </c>
      <c r="D75" s="178">
        <v>30</v>
      </c>
      <c r="E75" s="177">
        <v>3.0263290628467668E-3</v>
      </c>
      <c r="F75" s="179">
        <v>100</v>
      </c>
      <c r="G75" s="177">
        <v>5.0663694396595399E-3</v>
      </c>
      <c r="H75" s="179">
        <v>3</v>
      </c>
      <c r="I75" s="177">
        <v>2.3219814241486067E-3</v>
      </c>
      <c r="J75" s="179">
        <v>0</v>
      </c>
      <c r="K75" s="154">
        <v>0</v>
      </c>
      <c r="L75" s="178">
        <v>133</v>
      </c>
      <c r="M75" s="155">
        <v>4.2978090867963554E-3</v>
      </c>
    </row>
    <row r="76" spans="2:13" ht="21.9" customHeight="1" x14ac:dyDescent="0.3">
      <c r="B76" s="222" t="s">
        <v>266</v>
      </c>
      <c r="C76" s="220" t="s">
        <v>557</v>
      </c>
      <c r="D76" s="178">
        <v>0</v>
      </c>
      <c r="E76" s="177">
        <v>0</v>
      </c>
      <c r="F76" s="179">
        <v>4</v>
      </c>
      <c r="G76" s="177">
        <v>2.026547775863816E-4</v>
      </c>
      <c r="H76" s="179">
        <v>0</v>
      </c>
      <c r="I76" s="177">
        <v>0</v>
      </c>
      <c r="J76" s="179">
        <v>0</v>
      </c>
      <c r="K76" s="154">
        <v>0</v>
      </c>
      <c r="L76" s="178">
        <v>4</v>
      </c>
      <c r="M76" s="155">
        <v>1.2925741614425127E-4</v>
      </c>
    </row>
    <row r="77" spans="2:13" ht="21.9" customHeight="1" x14ac:dyDescent="0.3">
      <c r="B77" s="222" t="s">
        <v>265</v>
      </c>
      <c r="C77" s="220" t="s">
        <v>558</v>
      </c>
      <c r="D77" s="178">
        <v>0</v>
      </c>
      <c r="E77" s="177">
        <v>0</v>
      </c>
      <c r="F77" s="179">
        <v>0</v>
      </c>
      <c r="G77" s="177">
        <v>0</v>
      </c>
      <c r="H77" s="179">
        <v>0</v>
      </c>
      <c r="I77" s="177">
        <v>0</v>
      </c>
      <c r="J77" s="179">
        <v>0</v>
      </c>
      <c r="K77" s="154">
        <v>0</v>
      </c>
      <c r="L77" s="178">
        <v>0</v>
      </c>
      <c r="M77" s="155">
        <v>0</v>
      </c>
    </row>
    <row r="78" spans="2:13" ht="21.9" customHeight="1" x14ac:dyDescent="0.3">
      <c r="B78" s="222" t="s">
        <v>264</v>
      </c>
      <c r="C78" s="220" t="s">
        <v>559</v>
      </c>
      <c r="D78" s="178">
        <v>25</v>
      </c>
      <c r="E78" s="177">
        <v>2.5219408857056389E-3</v>
      </c>
      <c r="F78" s="179">
        <v>82</v>
      </c>
      <c r="G78" s="177">
        <v>4.1544229405208232E-3</v>
      </c>
      <c r="H78" s="179">
        <v>8</v>
      </c>
      <c r="I78" s="177">
        <v>6.1919504643962852E-3</v>
      </c>
      <c r="J78" s="179">
        <v>0</v>
      </c>
      <c r="K78" s="154">
        <v>0</v>
      </c>
      <c r="L78" s="178">
        <v>115</v>
      </c>
      <c r="M78" s="155">
        <v>3.7161507141472241E-3</v>
      </c>
    </row>
    <row r="79" spans="2:13" ht="21.9" customHeight="1" x14ac:dyDescent="0.3">
      <c r="B79" s="222" t="s">
        <v>263</v>
      </c>
      <c r="C79" s="220" t="s">
        <v>560</v>
      </c>
      <c r="D79" s="178">
        <v>97</v>
      </c>
      <c r="E79" s="177">
        <v>9.7851306365378792E-3</v>
      </c>
      <c r="F79" s="179">
        <v>240</v>
      </c>
      <c r="G79" s="177">
        <v>1.2159286655182896E-2</v>
      </c>
      <c r="H79" s="179">
        <v>10</v>
      </c>
      <c r="I79" s="177">
        <v>7.7399380804953561E-3</v>
      </c>
      <c r="J79" s="179">
        <v>0</v>
      </c>
      <c r="K79" s="154">
        <v>0</v>
      </c>
      <c r="L79" s="178">
        <v>347</v>
      </c>
      <c r="M79" s="155">
        <v>1.1213080850513799E-2</v>
      </c>
    </row>
    <row r="80" spans="2:13" ht="21.9" customHeight="1" x14ac:dyDescent="0.3">
      <c r="B80" s="222" t="s">
        <v>261</v>
      </c>
      <c r="C80" s="220" t="s">
        <v>561</v>
      </c>
      <c r="D80" s="178">
        <v>0</v>
      </c>
      <c r="E80" s="177">
        <v>0</v>
      </c>
      <c r="F80" s="179">
        <v>0</v>
      </c>
      <c r="G80" s="177">
        <v>0</v>
      </c>
      <c r="H80" s="179">
        <v>0</v>
      </c>
      <c r="I80" s="177">
        <v>0</v>
      </c>
      <c r="J80" s="179">
        <v>0</v>
      </c>
      <c r="K80" s="154">
        <v>0</v>
      </c>
      <c r="L80" s="178">
        <v>0</v>
      </c>
      <c r="M80" s="155">
        <v>0</v>
      </c>
    </row>
    <row r="81" spans="2:13" ht="21.9" customHeight="1" x14ac:dyDescent="0.3">
      <c r="B81" s="222" t="s">
        <v>260</v>
      </c>
      <c r="C81" s="220" t="s">
        <v>562</v>
      </c>
      <c r="D81" s="178">
        <v>2</v>
      </c>
      <c r="E81" s="177">
        <v>2.0175527085645111E-4</v>
      </c>
      <c r="F81" s="179">
        <v>14</v>
      </c>
      <c r="G81" s="177">
        <v>7.0929172155233559E-4</v>
      </c>
      <c r="H81" s="179">
        <v>0</v>
      </c>
      <c r="I81" s="177">
        <v>0</v>
      </c>
      <c r="J81" s="179">
        <v>0</v>
      </c>
      <c r="K81" s="154">
        <v>0</v>
      </c>
      <c r="L81" s="178">
        <v>16</v>
      </c>
      <c r="M81" s="155">
        <v>5.1702966457700509E-4</v>
      </c>
    </row>
    <row r="82" spans="2:13" ht="21.9" customHeight="1" x14ac:dyDescent="0.3">
      <c r="B82" s="222" t="s">
        <v>259</v>
      </c>
      <c r="C82" s="220" t="s">
        <v>563</v>
      </c>
      <c r="D82" s="178">
        <v>1</v>
      </c>
      <c r="E82" s="177">
        <v>1.0087763542822556E-4</v>
      </c>
      <c r="F82" s="179">
        <v>5</v>
      </c>
      <c r="G82" s="177">
        <v>2.53318471982977E-4</v>
      </c>
      <c r="H82" s="179">
        <v>0</v>
      </c>
      <c r="I82" s="177">
        <v>0</v>
      </c>
      <c r="J82" s="179">
        <v>0</v>
      </c>
      <c r="K82" s="154">
        <v>0</v>
      </c>
      <c r="L82" s="178">
        <v>6</v>
      </c>
      <c r="M82" s="155">
        <v>1.9388612421637692E-4</v>
      </c>
    </row>
    <row r="83" spans="2:13" ht="21.9" customHeight="1" x14ac:dyDescent="0.3">
      <c r="B83" s="222" t="s">
        <v>258</v>
      </c>
      <c r="C83" s="220" t="s">
        <v>564</v>
      </c>
      <c r="D83" s="178">
        <v>1</v>
      </c>
      <c r="E83" s="177">
        <v>1.0087763542822556E-4</v>
      </c>
      <c r="F83" s="179">
        <v>1</v>
      </c>
      <c r="G83" s="177">
        <v>5.0663694396595399E-5</v>
      </c>
      <c r="H83" s="179">
        <v>1</v>
      </c>
      <c r="I83" s="177">
        <v>7.7399380804953565E-4</v>
      </c>
      <c r="J83" s="179">
        <v>0</v>
      </c>
      <c r="K83" s="154">
        <v>0</v>
      </c>
      <c r="L83" s="178">
        <v>3</v>
      </c>
      <c r="M83" s="155">
        <v>9.6943062108188462E-5</v>
      </c>
    </row>
    <row r="84" spans="2:13" ht="21.9" customHeight="1" x14ac:dyDescent="0.3">
      <c r="B84" s="222" t="s">
        <v>262</v>
      </c>
      <c r="C84" s="220" t="s">
        <v>565</v>
      </c>
      <c r="D84" s="178">
        <v>157</v>
      </c>
      <c r="E84" s="177">
        <v>1.5837788762231412E-2</v>
      </c>
      <c r="F84" s="179">
        <v>291</v>
      </c>
      <c r="G84" s="177">
        <v>1.4743135069409261E-2</v>
      </c>
      <c r="H84" s="179">
        <v>16</v>
      </c>
      <c r="I84" s="177">
        <v>1.238390092879257E-2</v>
      </c>
      <c r="J84" s="179">
        <v>0</v>
      </c>
      <c r="K84" s="154">
        <v>0</v>
      </c>
      <c r="L84" s="178">
        <v>464</v>
      </c>
      <c r="M84" s="155">
        <v>1.4993860272733148E-2</v>
      </c>
    </row>
    <row r="85" spans="2:13" ht="21.9" customHeight="1" x14ac:dyDescent="0.3">
      <c r="B85" s="222" t="s">
        <v>257</v>
      </c>
      <c r="C85" s="220" t="s">
        <v>566</v>
      </c>
      <c r="D85" s="178">
        <v>245</v>
      </c>
      <c r="E85" s="177">
        <v>2.4715020679915264E-2</v>
      </c>
      <c r="F85" s="179">
        <v>461</v>
      </c>
      <c r="G85" s="177">
        <v>2.335596311683048E-2</v>
      </c>
      <c r="H85" s="179">
        <v>38</v>
      </c>
      <c r="I85" s="177">
        <v>2.9411764705882353E-2</v>
      </c>
      <c r="J85" s="179">
        <v>0</v>
      </c>
      <c r="K85" s="154">
        <v>0</v>
      </c>
      <c r="L85" s="178">
        <v>744</v>
      </c>
      <c r="M85" s="155">
        <v>2.4041879402830736E-2</v>
      </c>
    </row>
    <row r="86" spans="2:13" ht="21.9" customHeight="1" x14ac:dyDescent="0.3">
      <c r="B86" s="222" t="s">
        <v>256</v>
      </c>
      <c r="C86" s="220" t="s">
        <v>567</v>
      </c>
      <c r="D86" s="178">
        <v>628</v>
      </c>
      <c r="E86" s="177">
        <v>6.3351155048925648E-2</v>
      </c>
      <c r="F86" s="179">
        <v>1725</v>
      </c>
      <c r="G86" s="177">
        <v>8.7394872834127071E-2</v>
      </c>
      <c r="H86" s="179">
        <v>162</v>
      </c>
      <c r="I86" s="177">
        <v>0.12538699690402477</v>
      </c>
      <c r="J86" s="179">
        <v>1</v>
      </c>
      <c r="K86" s="154">
        <v>0.33333333333333331</v>
      </c>
      <c r="L86" s="178">
        <v>2516</v>
      </c>
      <c r="M86" s="155">
        <v>8.1302914754734057E-2</v>
      </c>
    </row>
    <row r="87" spans="2:13" ht="21.9" customHeight="1" x14ac:dyDescent="0.3">
      <c r="B87" s="222" t="s">
        <v>255</v>
      </c>
      <c r="C87" s="220" t="s">
        <v>568</v>
      </c>
      <c r="D87" s="178">
        <v>36</v>
      </c>
      <c r="E87" s="177">
        <v>3.6315948754161204E-3</v>
      </c>
      <c r="F87" s="179">
        <v>200</v>
      </c>
      <c r="G87" s="177">
        <v>1.013273887931908E-2</v>
      </c>
      <c r="H87" s="179">
        <v>11</v>
      </c>
      <c r="I87" s="177">
        <v>8.5139318885448911E-3</v>
      </c>
      <c r="J87" s="179">
        <v>0</v>
      </c>
      <c r="K87" s="154">
        <v>0</v>
      </c>
      <c r="L87" s="178">
        <v>247</v>
      </c>
      <c r="M87" s="155">
        <v>7.981645446907517E-3</v>
      </c>
    </row>
    <row r="88" spans="2:13" ht="21.9" customHeight="1" x14ac:dyDescent="0.3">
      <c r="B88" s="222" t="s">
        <v>254</v>
      </c>
      <c r="C88" s="220" t="s">
        <v>569</v>
      </c>
      <c r="D88" s="178">
        <v>1</v>
      </c>
      <c r="E88" s="177">
        <v>1.0087763542822556E-4</v>
      </c>
      <c r="F88" s="179">
        <v>2</v>
      </c>
      <c r="G88" s="177">
        <v>1.013273887931908E-4</v>
      </c>
      <c r="H88" s="179">
        <v>0</v>
      </c>
      <c r="I88" s="177">
        <v>0</v>
      </c>
      <c r="J88" s="179">
        <v>0</v>
      </c>
      <c r="K88" s="154">
        <v>0</v>
      </c>
      <c r="L88" s="178">
        <v>3</v>
      </c>
      <c r="M88" s="155">
        <v>9.6943062108188462E-5</v>
      </c>
    </row>
    <row r="89" spans="2:13" ht="21.9" customHeight="1" x14ac:dyDescent="0.3">
      <c r="B89" s="222" t="s">
        <v>253</v>
      </c>
      <c r="C89" s="220" t="s">
        <v>570</v>
      </c>
      <c r="D89" s="178">
        <v>0</v>
      </c>
      <c r="E89" s="177">
        <v>0</v>
      </c>
      <c r="F89" s="179">
        <v>0</v>
      </c>
      <c r="G89" s="177">
        <v>0</v>
      </c>
      <c r="H89" s="179">
        <v>0</v>
      </c>
      <c r="I89" s="177">
        <v>0</v>
      </c>
      <c r="J89" s="179">
        <v>0</v>
      </c>
      <c r="K89" s="154">
        <v>0</v>
      </c>
      <c r="L89" s="178">
        <v>0</v>
      </c>
      <c r="M89" s="155">
        <v>0</v>
      </c>
    </row>
    <row r="90" spans="2:13" ht="21.9" customHeight="1" x14ac:dyDescent="0.3">
      <c r="B90" s="222" t="s">
        <v>252</v>
      </c>
      <c r="C90" s="220" t="s">
        <v>571</v>
      </c>
      <c r="D90" s="178">
        <v>10</v>
      </c>
      <c r="E90" s="177">
        <v>1.0087763542822555E-3</v>
      </c>
      <c r="F90" s="179">
        <v>55</v>
      </c>
      <c r="G90" s="177">
        <v>2.7865031918127472E-3</v>
      </c>
      <c r="H90" s="179">
        <v>2</v>
      </c>
      <c r="I90" s="177">
        <v>1.5479876160990713E-3</v>
      </c>
      <c r="J90" s="179">
        <v>0</v>
      </c>
      <c r="K90" s="154">
        <v>0</v>
      </c>
      <c r="L90" s="178">
        <v>67</v>
      </c>
      <c r="M90" s="155">
        <v>2.1650617204162087E-3</v>
      </c>
    </row>
    <row r="91" spans="2:13" ht="21.9" customHeight="1" x14ac:dyDescent="0.3">
      <c r="B91" s="222" t="s">
        <v>251</v>
      </c>
      <c r="C91" s="220" t="s">
        <v>572</v>
      </c>
      <c r="D91" s="178">
        <v>4</v>
      </c>
      <c r="E91" s="177">
        <v>4.0351054171290223E-4</v>
      </c>
      <c r="F91" s="179">
        <v>1</v>
      </c>
      <c r="G91" s="177">
        <v>5.0663694396595399E-5</v>
      </c>
      <c r="H91" s="179">
        <v>0</v>
      </c>
      <c r="I91" s="177">
        <v>0</v>
      </c>
      <c r="J91" s="179">
        <v>0</v>
      </c>
      <c r="K91" s="154">
        <v>0</v>
      </c>
      <c r="L91" s="178">
        <v>5</v>
      </c>
      <c r="M91" s="155">
        <v>1.6157177018031409E-4</v>
      </c>
    </row>
    <row r="92" spans="2:13" ht="21.9" customHeight="1" x14ac:dyDescent="0.3">
      <c r="B92" s="222" t="s">
        <v>250</v>
      </c>
      <c r="C92" s="220" t="s">
        <v>573</v>
      </c>
      <c r="D92" s="178">
        <v>0</v>
      </c>
      <c r="E92" s="177">
        <v>0</v>
      </c>
      <c r="F92" s="179">
        <v>0</v>
      </c>
      <c r="G92" s="177">
        <v>0</v>
      </c>
      <c r="H92" s="179">
        <v>0</v>
      </c>
      <c r="I92" s="177">
        <v>0</v>
      </c>
      <c r="J92" s="179">
        <v>0</v>
      </c>
      <c r="K92" s="154">
        <v>0</v>
      </c>
      <c r="L92" s="178">
        <v>0</v>
      </c>
      <c r="M92" s="155">
        <v>0</v>
      </c>
    </row>
    <row r="93" spans="2:13" ht="21.9" customHeight="1" x14ac:dyDescent="0.3">
      <c r="B93" s="222" t="s">
        <v>249</v>
      </c>
      <c r="C93" s="220" t="s">
        <v>574</v>
      </c>
      <c r="D93" s="178">
        <v>0</v>
      </c>
      <c r="E93" s="177">
        <v>0</v>
      </c>
      <c r="F93" s="179">
        <v>0</v>
      </c>
      <c r="G93" s="177">
        <v>0</v>
      </c>
      <c r="H93" s="179">
        <v>0</v>
      </c>
      <c r="I93" s="177">
        <v>0</v>
      </c>
      <c r="J93" s="179">
        <v>0</v>
      </c>
      <c r="K93" s="154">
        <v>0</v>
      </c>
      <c r="L93" s="178">
        <v>0</v>
      </c>
      <c r="M93" s="155">
        <v>0</v>
      </c>
    </row>
    <row r="94" spans="2:13" ht="21.9" customHeight="1" x14ac:dyDescent="0.3">
      <c r="B94" s="222" t="s">
        <v>248</v>
      </c>
      <c r="C94" s="220" t="s">
        <v>575</v>
      </c>
      <c r="D94" s="178">
        <v>0</v>
      </c>
      <c r="E94" s="177">
        <v>0</v>
      </c>
      <c r="F94" s="179">
        <v>0</v>
      </c>
      <c r="G94" s="177">
        <v>0</v>
      </c>
      <c r="H94" s="179">
        <v>0</v>
      </c>
      <c r="I94" s="177">
        <v>0</v>
      </c>
      <c r="J94" s="179">
        <v>0</v>
      </c>
      <c r="K94" s="154">
        <v>0</v>
      </c>
      <c r="L94" s="178">
        <v>0</v>
      </c>
      <c r="M94" s="155">
        <v>0</v>
      </c>
    </row>
    <row r="95" spans="2:13" ht="21.9" customHeight="1" x14ac:dyDescent="0.3">
      <c r="B95" s="222" t="s">
        <v>247</v>
      </c>
      <c r="C95" s="220" t="s">
        <v>576</v>
      </c>
      <c r="D95" s="178">
        <v>0</v>
      </c>
      <c r="E95" s="177">
        <v>0</v>
      </c>
      <c r="F95" s="179">
        <v>0</v>
      </c>
      <c r="G95" s="177">
        <v>0</v>
      </c>
      <c r="H95" s="179">
        <v>0</v>
      </c>
      <c r="I95" s="177">
        <v>0</v>
      </c>
      <c r="J95" s="179">
        <v>0</v>
      </c>
      <c r="K95" s="154">
        <v>0</v>
      </c>
      <c r="L95" s="178">
        <v>0</v>
      </c>
      <c r="M95" s="155">
        <v>0</v>
      </c>
    </row>
    <row r="96" spans="2:13" ht="21.9" customHeight="1" x14ac:dyDescent="0.3">
      <c r="B96" s="222" t="s">
        <v>246</v>
      </c>
      <c r="C96" s="220" t="s">
        <v>577</v>
      </c>
      <c r="D96" s="178">
        <v>70</v>
      </c>
      <c r="E96" s="177">
        <v>7.0614344799757893E-3</v>
      </c>
      <c r="F96" s="179">
        <v>385</v>
      </c>
      <c r="G96" s="177">
        <v>1.9505522342689229E-2</v>
      </c>
      <c r="H96" s="179">
        <v>33</v>
      </c>
      <c r="I96" s="177">
        <v>2.5541795665634675E-2</v>
      </c>
      <c r="J96" s="179">
        <v>0</v>
      </c>
      <c r="K96" s="154">
        <v>0</v>
      </c>
      <c r="L96" s="178">
        <v>488</v>
      </c>
      <c r="M96" s="155">
        <v>1.5769404769598656E-2</v>
      </c>
    </row>
    <row r="97" spans="2:13" ht="21.9" customHeight="1" x14ac:dyDescent="0.3">
      <c r="B97" s="222" t="s">
        <v>245</v>
      </c>
      <c r="C97" s="220" t="s">
        <v>578</v>
      </c>
      <c r="D97" s="178">
        <v>9</v>
      </c>
      <c r="E97" s="177">
        <v>9.0789871885403009E-4</v>
      </c>
      <c r="F97" s="179">
        <v>52</v>
      </c>
      <c r="G97" s="177">
        <v>2.6345121086229608E-3</v>
      </c>
      <c r="H97" s="179">
        <v>4</v>
      </c>
      <c r="I97" s="177">
        <v>3.0959752321981426E-3</v>
      </c>
      <c r="J97" s="179">
        <v>0</v>
      </c>
      <c r="K97" s="154">
        <v>0</v>
      </c>
      <c r="L97" s="178">
        <v>65</v>
      </c>
      <c r="M97" s="155">
        <v>2.1004330123440833E-3</v>
      </c>
    </row>
    <row r="98" spans="2:13" ht="21.9" customHeight="1" x14ac:dyDescent="0.3">
      <c r="B98" s="222" t="s">
        <v>244</v>
      </c>
      <c r="C98" s="220" t="s">
        <v>579</v>
      </c>
      <c r="D98" s="178">
        <v>5</v>
      </c>
      <c r="E98" s="177">
        <v>5.0438817714112776E-4</v>
      </c>
      <c r="F98" s="179">
        <v>46</v>
      </c>
      <c r="G98" s="177">
        <v>2.3305299422433884E-3</v>
      </c>
      <c r="H98" s="179">
        <v>1</v>
      </c>
      <c r="I98" s="177">
        <v>7.7399380804953565E-4</v>
      </c>
      <c r="J98" s="179">
        <v>0</v>
      </c>
      <c r="K98" s="154">
        <v>0</v>
      </c>
      <c r="L98" s="178">
        <v>52</v>
      </c>
      <c r="M98" s="155">
        <v>1.6803464098752666E-3</v>
      </c>
    </row>
    <row r="99" spans="2:13" ht="21.9" customHeight="1" x14ac:dyDescent="0.3">
      <c r="B99" s="222" t="s">
        <v>243</v>
      </c>
      <c r="C99" s="220" t="s">
        <v>580</v>
      </c>
      <c r="D99" s="178">
        <v>19</v>
      </c>
      <c r="E99" s="177">
        <v>1.9166750731362857E-3</v>
      </c>
      <c r="F99" s="179">
        <v>41</v>
      </c>
      <c r="G99" s="177">
        <v>2.0772114702604116E-3</v>
      </c>
      <c r="H99" s="179">
        <v>4</v>
      </c>
      <c r="I99" s="177">
        <v>3.0959752321981426E-3</v>
      </c>
      <c r="J99" s="179">
        <v>0</v>
      </c>
      <c r="K99" s="154">
        <v>0</v>
      </c>
      <c r="L99" s="178">
        <v>64</v>
      </c>
      <c r="M99" s="155">
        <v>2.0681186583080204E-3</v>
      </c>
    </row>
    <row r="100" spans="2:13" ht="21.9" customHeight="1" x14ac:dyDescent="0.3">
      <c r="B100" s="222" t="s">
        <v>242</v>
      </c>
      <c r="C100" s="220" t="s">
        <v>581</v>
      </c>
      <c r="D100" s="178">
        <v>1</v>
      </c>
      <c r="E100" s="177">
        <v>1.0087763542822556E-4</v>
      </c>
      <c r="F100" s="179">
        <v>2</v>
      </c>
      <c r="G100" s="177">
        <v>1.013273887931908E-4</v>
      </c>
      <c r="H100" s="179">
        <v>0</v>
      </c>
      <c r="I100" s="177">
        <v>0</v>
      </c>
      <c r="J100" s="179">
        <v>0</v>
      </c>
      <c r="K100" s="154">
        <v>0</v>
      </c>
      <c r="L100" s="178">
        <v>3</v>
      </c>
      <c r="M100" s="155">
        <v>9.6943062108188462E-5</v>
      </c>
    </row>
    <row r="101" spans="2:13" ht="21.9" customHeight="1" x14ac:dyDescent="0.3">
      <c r="B101" s="222" t="s">
        <v>241</v>
      </c>
      <c r="C101" s="220" t="s">
        <v>582</v>
      </c>
      <c r="D101" s="178">
        <v>31</v>
      </c>
      <c r="E101" s="177">
        <v>3.1272066982749925E-3</v>
      </c>
      <c r="F101" s="179">
        <v>89</v>
      </c>
      <c r="G101" s="177">
        <v>4.5090688012969903E-3</v>
      </c>
      <c r="H101" s="179">
        <v>5</v>
      </c>
      <c r="I101" s="177">
        <v>3.869969040247678E-3</v>
      </c>
      <c r="J101" s="179">
        <v>0</v>
      </c>
      <c r="K101" s="154">
        <v>0</v>
      </c>
      <c r="L101" s="178">
        <v>125</v>
      </c>
      <c r="M101" s="155">
        <v>4.039294254507852E-3</v>
      </c>
    </row>
    <row r="102" spans="2:13" ht="21.9" customHeight="1" x14ac:dyDescent="0.3">
      <c r="B102" s="222" t="s">
        <v>240</v>
      </c>
      <c r="C102" s="220" t="s">
        <v>583</v>
      </c>
      <c r="D102" s="178">
        <v>41</v>
      </c>
      <c r="E102" s="177">
        <v>4.1359830525572478E-3</v>
      </c>
      <c r="F102" s="179">
        <v>101</v>
      </c>
      <c r="G102" s="177">
        <v>5.1170331340561351E-3</v>
      </c>
      <c r="H102" s="179">
        <v>5</v>
      </c>
      <c r="I102" s="177">
        <v>3.869969040247678E-3</v>
      </c>
      <c r="J102" s="179">
        <v>0</v>
      </c>
      <c r="K102" s="154">
        <v>0</v>
      </c>
      <c r="L102" s="178">
        <v>147</v>
      </c>
      <c r="M102" s="155">
        <v>4.7502100433012345E-3</v>
      </c>
    </row>
    <row r="103" spans="2:13" ht="21.9" customHeight="1" x14ac:dyDescent="0.3">
      <c r="B103" s="222" t="s">
        <v>239</v>
      </c>
      <c r="C103" s="220" t="s">
        <v>584</v>
      </c>
      <c r="D103" s="178">
        <v>0</v>
      </c>
      <c r="E103" s="177">
        <v>0</v>
      </c>
      <c r="F103" s="179">
        <v>2</v>
      </c>
      <c r="G103" s="177">
        <v>1.013273887931908E-4</v>
      </c>
      <c r="H103" s="179">
        <v>0</v>
      </c>
      <c r="I103" s="177">
        <v>0</v>
      </c>
      <c r="J103" s="179">
        <v>0</v>
      </c>
      <c r="K103" s="154">
        <v>0</v>
      </c>
      <c r="L103" s="178">
        <v>2</v>
      </c>
      <c r="M103" s="155">
        <v>6.4628708072125637E-5</v>
      </c>
    </row>
    <row r="104" spans="2:13" ht="21.9" customHeight="1" x14ac:dyDescent="0.3">
      <c r="B104" s="222" t="s">
        <v>238</v>
      </c>
      <c r="C104" s="220" t="s">
        <v>585</v>
      </c>
      <c r="D104" s="178">
        <v>17</v>
      </c>
      <c r="E104" s="177">
        <v>1.7149198022798347E-3</v>
      </c>
      <c r="F104" s="179">
        <v>80</v>
      </c>
      <c r="G104" s="177">
        <v>4.0530955517276319E-3</v>
      </c>
      <c r="H104" s="179">
        <v>3</v>
      </c>
      <c r="I104" s="177">
        <v>2.3219814241486067E-3</v>
      </c>
      <c r="J104" s="179">
        <v>0</v>
      </c>
      <c r="K104" s="154">
        <v>0</v>
      </c>
      <c r="L104" s="178">
        <v>100</v>
      </c>
      <c r="M104" s="155">
        <v>3.231435403606282E-3</v>
      </c>
    </row>
    <row r="105" spans="2:13" ht="21.9" customHeight="1" x14ac:dyDescent="0.3">
      <c r="B105" s="222" t="s">
        <v>237</v>
      </c>
      <c r="C105" s="220" t="s">
        <v>586</v>
      </c>
      <c r="D105" s="178">
        <v>1</v>
      </c>
      <c r="E105" s="177">
        <v>1.0087763542822556E-4</v>
      </c>
      <c r="F105" s="179">
        <v>12</v>
      </c>
      <c r="G105" s="177">
        <v>6.0796433275914479E-4</v>
      </c>
      <c r="H105" s="179">
        <v>1</v>
      </c>
      <c r="I105" s="177">
        <v>7.7399380804953565E-4</v>
      </c>
      <c r="J105" s="179">
        <v>0</v>
      </c>
      <c r="K105" s="154">
        <v>0</v>
      </c>
      <c r="L105" s="178">
        <v>14</v>
      </c>
      <c r="M105" s="155">
        <v>4.5240095650487947E-4</v>
      </c>
    </row>
    <row r="106" spans="2:13" ht="21.9" customHeight="1" x14ac:dyDescent="0.3">
      <c r="B106" s="222" t="s">
        <v>236</v>
      </c>
      <c r="C106" s="220" t="s">
        <v>587</v>
      </c>
      <c r="D106" s="178">
        <v>0</v>
      </c>
      <c r="E106" s="177">
        <v>0</v>
      </c>
      <c r="F106" s="179">
        <v>0</v>
      </c>
      <c r="G106" s="177">
        <v>0</v>
      </c>
      <c r="H106" s="179">
        <v>0</v>
      </c>
      <c r="I106" s="177">
        <v>0</v>
      </c>
      <c r="J106" s="179">
        <v>0</v>
      </c>
      <c r="K106" s="154">
        <v>0</v>
      </c>
      <c r="L106" s="178">
        <v>0</v>
      </c>
      <c r="M106" s="155">
        <v>0</v>
      </c>
    </row>
    <row r="107" spans="2:13" ht="21.9" customHeight="1" x14ac:dyDescent="0.3">
      <c r="B107" s="222" t="s">
        <v>235</v>
      </c>
      <c r="C107" s="220" t="s">
        <v>588</v>
      </c>
      <c r="D107" s="178">
        <v>9</v>
      </c>
      <c r="E107" s="177">
        <v>9.0789871885403009E-4</v>
      </c>
      <c r="F107" s="179">
        <v>33</v>
      </c>
      <c r="G107" s="177">
        <v>1.6719019150876482E-3</v>
      </c>
      <c r="H107" s="179">
        <v>2</v>
      </c>
      <c r="I107" s="177">
        <v>1.5479876160990713E-3</v>
      </c>
      <c r="J107" s="179">
        <v>0</v>
      </c>
      <c r="K107" s="154">
        <v>0</v>
      </c>
      <c r="L107" s="178">
        <v>44</v>
      </c>
      <c r="M107" s="155">
        <v>1.4218315775867641E-3</v>
      </c>
    </row>
    <row r="108" spans="2:13" ht="21.9" customHeight="1" x14ac:dyDescent="0.3">
      <c r="B108" s="222" t="s">
        <v>234</v>
      </c>
      <c r="C108" s="220" t="s">
        <v>589</v>
      </c>
      <c r="D108" s="178">
        <v>3</v>
      </c>
      <c r="E108" s="177">
        <v>3.026329062846767E-4</v>
      </c>
      <c r="F108" s="179">
        <v>2</v>
      </c>
      <c r="G108" s="177">
        <v>1.013273887931908E-4</v>
      </c>
      <c r="H108" s="179">
        <v>0</v>
      </c>
      <c r="I108" s="177">
        <v>0</v>
      </c>
      <c r="J108" s="179">
        <v>0</v>
      </c>
      <c r="K108" s="154">
        <v>0</v>
      </c>
      <c r="L108" s="178">
        <v>5</v>
      </c>
      <c r="M108" s="155">
        <v>1.6157177018031409E-4</v>
      </c>
    </row>
    <row r="109" spans="2:13" ht="21.9" customHeight="1" x14ac:dyDescent="0.3">
      <c r="B109" s="222" t="s">
        <v>233</v>
      </c>
      <c r="C109" s="220" t="s">
        <v>590</v>
      </c>
      <c r="D109" s="178">
        <v>22</v>
      </c>
      <c r="E109" s="177">
        <v>2.2193079794209625E-3</v>
      </c>
      <c r="F109" s="179">
        <v>100</v>
      </c>
      <c r="G109" s="177">
        <v>5.0663694396595399E-3</v>
      </c>
      <c r="H109" s="179">
        <v>6</v>
      </c>
      <c r="I109" s="177">
        <v>4.6439628482972135E-3</v>
      </c>
      <c r="J109" s="179">
        <v>0</v>
      </c>
      <c r="K109" s="154">
        <v>0</v>
      </c>
      <c r="L109" s="178">
        <v>128</v>
      </c>
      <c r="M109" s="155">
        <v>4.1362373166160408E-3</v>
      </c>
    </row>
    <row r="110" spans="2:13" ht="21.9" customHeight="1" x14ac:dyDescent="0.3">
      <c r="B110" s="222" t="s">
        <v>232</v>
      </c>
      <c r="C110" s="220" t="s">
        <v>591</v>
      </c>
      <c r="D110" s="178">
        <v>0</v>
      </c>
      <c r="E110" s="177">
        <v>0</v>
      </c>
      <c r="F110" s="179">
        <v>4</v>
      </c>
      <c r="G110" s="177">
        <v>2.026547775863816E-4</v>
      </c>
      <c r="H110" s="179">
        <v>0</v>
      </c>
      <c r="I110" s="177">
        <v>0</v>
      </c>
      <c r="J110" s="179">
        <v>0</v>
      </c>
      <c r="K110" s="154">
        <v>0</v>
      </c>
      <c r="L110" s="178">
        <v>4</v>
      </c>
      <c r="M110" s="155">
        <v>1.2925741614425127E-4</v>
      </c>
    </row>
    <row r="111" spans="2:13" ht="21.9" customHeight="1" x14ac:dyDescent="0.3">
      <c r="B111" s="222" t="s">
        <v>231</v>
      </c>
      <c r="C111" s="220" t="s">
        <v>592</v>
      </c>
      <c r="D111" s="178">
        <v>18</v>
      </c>
      <c r="E111" s="177">
        <v>1.8157974377080602E-3</v>
      </c>
      <c r="F111" s="179">
        <v>52</v>
      </c>
      <c r="G111" s="177">
        <v>2.6345121086229608E-3</v>
      </c>
      <c r="H111" s="179">
        <v>1</v>
      </c>
      <c r="I111" s="177">
        <v>7.7399380804953565E-4</v>
      </c>
      <c r="J111" s="179">
        <v>0</v>
      </c>
      <c r="K111" s="154">
        <v>0</v>
      </c>
      <c r="L111" s="178">
        <v>71</v>
      </c>
      <c r="M111" s="155">
        <v>2.2943191365604599E-3</v>
      </c>
    </row>
    <row r="112" spans="2:13" ht="21.9" customHeight="1" x14ac:dyDescent="0.3">
      <c r="B112" s="222" t="s">
        <v>230</v>
      </c>
      <c r="C112" s="220" t="s">
        <v>593</v>
      </c>
      <c r="D112" s="178">
        <v>0</v>
      </c>
      <c r="E112" s="177">
        <v>0</v>
      </c>
      <c r="F112" s="179">
        <v>0</v>
      </c>
      <c r="G112" s="177">
        <v>0</v>
      </c>
      <c r="H112" s="179">
        <v>0</v>
      </c>
      <c r="I112" s="177">
        <v>0</v>
      </c>
      <c r="J112" s="179">
        <v>0</v>
      </c>
      <c r="K112" s="154">
        <v>0</v>
      </c>
      <c r="L112" s="178">
        <v>0</v>
      </c>
      <c r="M112" s="155">
        <v>0</v>
      </c>
    </row>
    <row r="113" spans="2:13" ht="21.9" customHeight="1" x14ac:dyDescent="0.3">
      <c r="B113" s="222" t="s">
        <v>229</v>
      </c>
      <c r="C113" s="220" t="s">
        <v>594</v>
      </c>
      <c r="D113" s="178">
        <v>0</v>
      </c>
      <c r="E113" s="177">
        <v>0</v>
      </c>
      <c r="F113" s="179">
        <v>0</v>
      </c>
      <c r="G113" s="177">
        <v>0</v>
      </c>
      <c r="H113" s="179">
        <v>0</v>
      </c>
      <c r="I113" s="177">
        <v>0</v>
      </c>
      <c r="J113" s="179">
        <v>0</v>
      </c>
      <c r="K113" s="154">
        <v>0</v>
      </c>
      <c r="L113" s="178">
        <v>0</v>
      </c>
      <c r="M113" s="155">
        <v>0</v>
      </c>
    </row>
    <row r="114" spans="2:13" ht="21.9" customHeight="1" x14ac:dyDescent="0.3">
      <c r="B114" s="222" t="s">
        <v>228</v>
      </c>
      <c r="C114" s="220" t="s">
        <v>595</v>
      </c>
      <c r="D114" s="178">
        <v>0</v>
      </c>
      <c r="E114" s="177">
        <v>0</v>
      </c>
      <c r="F114" s="179">
        <v>1</v>
      </c>
      <c r="G114" s="177">
        <v>5.0663694396595399E-5</v>
      </c>
      <c r="H114" s="179">
        <v>0</v>
      </c>
      <c r="I114" s="177">
        <v>0</v>
      </c>
      <c r="J114" s="179">
        <v>0</v>
      </c>
      <c r="K114" s="154">
        <v>0</v>
      </c>
      <c r="L114" s="178">
        <v>1</v>
      </c>
      <c r="M114" s="155">
        <v>3.2314354036062818E-5</v>
      </c>
    </row>
    <row r="115" spans="2:13" ht="21.9" customHeight="1" x14ac:dyDescent="0.3">
      <c r="B115" s="222" t="s">
        <v>227</v>
      </c>
      <c r="C115" s="220" t="s">
        <v>596</v>
      </c>
      <c r="D115" s="178">
        <v>0</v>
      </c>
      <c r="E115" s="177">
        <v>0</v>
      </c>
      <c r="F115" s="179">
        <v>0</v>
      </c>
      <c r="G115" s="177">
        <v>0</v>
      </c>
      <c r="H115" s="179">
        <v>0</v>
      </c>
      <c r="I115" s="177">
        <v>0</v>
      </c>
      <c r="J115" s="179">
        <v>0</v>
      </c>
      <c r="K115" s="154">
        <v>0</v>
      </c>
      <c r="L115" s="178">
        <v>0</v>
      </c>
      <c r="M115" s="155">
        <v>0</v>
      </c>
    </row>
    <row r="116" spans="2:13" ht="21.9" customHeight="1" x14ac:dyDescent="0.3">
      <c r="B116" s="222" t="s">
        <v>296</v>
      </c>
      <c r="C116" s="220" t="s">
        <v>597</v>
      </c>
      <c r="D116" s="178">
        <v>1</v>
      </c>
      <c r="E116" s="177">
        <v>1.0087763542822556E-4</v>
      </c>
      <c r="F116" s="179">
        <v>0</v>
      </c>
      <c r="G116" s="177">
        <v>0</v>
      </c>
      <c r="H116" s="179">
        <v>0</v>
      </c>
      <c r="I116" s="177">
        <v>0</v>
      </c>
      <c r="J116" s="179">
        <v>0</v>
      </c>
      <c r="K116" s="154">
        <v>0</v>
      </c>
      <c r="L116" s="178">
        <v>1</v>
      </c>
      <c r="M116" s="155">
        <v>3.2314354036062818E-5</v>
      </c>
    </row>
    <row r="117" spans="2:13" ht="21.9" customHeight="1" x14ac:dyDescent="0.3">
      <c r="B117" s="222" t="s">
        <v>226</v>
      </c>
      <c r="C117" s="220" t="s">
        <v>598</v>
      </c>
      <c r="D117" s="178">
        <v>4</v>
      </c>
      <c r="E117" s="177">
        <v>4.0351054171290223E-4</v>
      </c>
      <c r="F117" s="179">
        <v>16</v>
      </c>
      <c r="G117" s="177">
        <v>8.1061911034552639E-4</v>
      </c>
      <c r="H117" s="179">
        <v>0</v>
      </c>
      <c r="I117" s="177">
        <v>0</v>
      </c>
      <c r="J117" s="179">
        <v>0</v>
      </c>
      <c r="K117" s="154">
        <v>0</v>
      </c>
      <c r="L117" s="178">
        <v>20</v>
      </c>
      <c r="M117" s="155">
        <v>6.4628708072125634E-4</v>
      </c>
    </row>
    <row r="118" spans="2:13" ht="21.9" customHeight="1" x14ac:dyDescent="0.3">
      <c r="B118" s="222" t="s">
        <v>225</v>
      </c>
      <c r="C118" s="220" t="s">
        <v>599</v>
      </c>
      <c r="D118" s="178">
        <v>0</v>
      </c>
      <c r="E118" s="177">
        <v>0</v>
      </c>
      <c r="F118" s="179">
        <v>9</v>
      </c>
      <c r="G118" s="177">
        <v>4.5597324956935859E-4</v>
      </c>
      <c r="H118" s="179">
        <v>1</v>
      </c>
      <c r="I118" s="177">
        <v>7.7399380804953565E-4</v>
      </c>
      <c r="J118" s="179">
        <v>0</v>
      </c>
      <c r="K118" s="154">
        <v>0</v>
      </c>
      <c r="L118" s="178">
        <v>10</v>
      </c>
      <c r="M118" s="155">
        <v>3.2314354036062817E-4</v>
      </c>
    </row>
    <row r="119" spans="2:13" ht="21.9" customHeight="1" x14ac:dyDescent="0.3">
      <c r="B119" s="222" t="s">
        <v>224</v>
      </c>
      <c r="C119" s="220" t="s">
        <v>600</v>
      </c>
      <c r="D119" s="178">
        <v>106</v>
      </c>
      <c r="E119" s="177">
        <v>1.069302935539191E-2</v>
      </c>
      <c r="F119" s="179">
        <v>212</v>
      </c>
      <c r="G119" s="177">
        <v>1.0740703212078226E-2</v>
      </c>
      <c r="H119" s="179">
        <v>10</v>
      </c>
      <c r="I119" s="177">
        <v>7.7399380804953561E-3</v>
      </c>
      <c r="J119" s="179">
        <v>0</v>
      </c>
      <c r="K119" s="154">
        <v>0</v>
      </c>
      <c r="L119" s="178">
        <v>328</v>
      </c>
      <c r="M119" s="155">
        <v>1.0599108123828605E-2</v>
      </c>
    </row>
    <row r="120" spans="2:13" ht="21.9" customHeight="1" x14ac:dyDescent="0.3">
      <c r="B120" s="222" t="s">
        <v>223</v>
      </c>
      <c r="C120" s="220" t="s">
        <v>601</v>
      </c>
      <c r="D120" s="178">
        <v>10</v>
      </c>
      <c r="E120" s="177">
        <v>1.0087763542822555E-3</v>
      </c>
      <c r="F120" s="179">
        <v>63</v>
      </c>
      <c r="G120" s="177">
        <v>3.1918127469855104E-3</v>
      </c>
      <c r="H120" s="179">
        <v>5</v>
      </c>
      <c r="I120" s="177">
        <v>3.869969040247678E-3</v>
      </c>
      <c r="J120" s="179">
        <v>2</v>
      </c>
      <c r="K120" s="154">
        <v>0.66666666666666663</v>
      </c>
      <c r="L120" s="178">
        <v>80</v>
      </c>
      <c r="M120" s="155">
        <v>2.5851483228850254E-3</v>
      </c>
    </row>
    <row r="121" spans="2:13" ht="21.9" customHeight="1" x14ac:dyDescent="0.3">
      <c r="B121" s="222" t="s">
        <v>222</v>
      </c>
      <c r="C121" s="220" t="s">
        <v>602</v>
      </c>
      <c r="D121" s="178">
        <v>34</v>
      </c>
      <c r="E121" s="177">
        <v>3.4298396045596693E-3</v>
      </c>
      <c r="F121" s="179">
        <v>398</v>
      </c>
      <c r="G121" s="177">
        <v>2.0164150369844969E-2</v>
      </c>
      <c r="H121" s="179">
        <v>13</v>
      </c>
      <c r="I121" s="177">
        <v>1.0061919504643963E-2</v>
      </c>
      <c r="J121" s="179">
        <v>0</v>
      </c>
      <c r="K121" s="154">
        <v>0</v>
      </c>
      <c r="L121" s="178">
        <v>445</v>
      </c>
      <c r="M121" s="155">
        <v>1.4379887546047954E-2</v>
      </c>
    </row>
    <row r="122" spans="2:13" ht="21.9" customHeight="1" x14ac:dyDescent="0.3">
      <c r="B122" s="222" t="s">
        <v>221</v>
      </c>
      <c r="C122" s="220" t="s">
        <v>603</v>
      </c>
      <c r="D122" s="178">
        <v>5</v>
      </c>
      <c r="E122" s="177">
        <v>5.0438817714112776E-4</v>
      </c>
      <c r="F122" s="179">
        <v>40</v>
      </c>
      <c r="G122" s="177">
        <v>2.026547775863816E-3</v>
      </c>
      <c r="H122" s="179">
        <v>4</v>
      </c>
      <c r="I122" s="177">
        <v>3.0959752321981426E-3</v>
      </c>
      <c r="J122" s="179">
        <v>0</v>
      </c>
      <c r="K122" s="154">
        <v>0</v>
      </c>
      <c r="L122" s="178">
        <v>49</v>
      </c>
      <c r="M122" s="155">
        <v>1.5834033477670781E-3</v>
      </c>
    </row>
    <row r="123" spans="2:13" ht="21.9" customHeight="1" x14ac:dyDescent="0.3">
      <c r="B123" s="222" t="s">
        <v>220</v>
      </c>
      <c r="C123" s="220" t="s">
        <v>604</v>
      </c>
      <c r="D123" s="178">
        <v>18</v>
      </c>
      <c r="E123" s="177">
        <v>1.8157974377080602E-3</v>
      </c>
      <c r="F123" s="179">
        <v>10</v>
      </c>
      <c r="G123" s="177">
        <v>5.0663694396595399E-4</v>
      </c>
      <c r="H123" s="179">
        <v>2</v>
      </c>
      <c r="I123" s="177">
        <v>1.5479876160990713E-3</v>
      </c>
      <c r="J123" s="179">
        <v>0</v>
      </c>
      <c r="K123" s="154">
        <v>0</v>
      </c>
      <c r="L123" s="178">
        <v>30</v>
      </c>
      <c r="M123" s="155">
        <v>9.6943062108188456E-4</v>
      </c>
    </row>
    <row r="124" spans="2:13" ht="21.9" customHeight="1" x14ac:dyDescent="0.3">
      <c r="B124" s="222" t="s">
        <v>219</v>
      </c>
      <c r="C124" s="220" t="s">
        <v>605</v>
      </c>
      <c r="D124" s="178">
        <v>278</v>
      </c>
      <c r="E124" s="177">
        <v>2.8043982649046707E-2</v>
      </c>
      <c r="F124" s="179">
        <v>1206</v>
      </c>
      <c r="G124" s="177">
        <v>6.1100415442294054E-2</v>
      </c>
      <c r="H124" s="179">
        <v>80</v>
      </c>
      <c r="I124" s="177">
        <v>6.1919504643962849E-2</v>
      </c>
      <c r="J124" s="179">
        <v>0</v>
      </c>
      <c r="K124" s="154">
        <v>0</v>
      </c>
      <c r="L124" s="178">
        <v>1564</v>
      </c>
      <c r="M124" s="155">
        <v>5.0539649712402247E-2</v>
      </c>
    </row>
    <row r="125" spans="2:13" ht="21.9" customHeight="1" x14ac:dyDescent="0.3">
      <c r="B125" s="222" t="s">
        <v>218</v>
      </c>
      <c r="C125" s="220" t="s">
        <v>606</v>
      </c>
      <c r="D125" s="178">
        <v>15</v>
      </c>
      <c r="E125" s="177">
        <v>1.5131645314233834E-3</v>
      </c>
      <c r="F125" s="179">
        <v>44</v>
      </c>
      <c r="G125" s="177">
        <v>2.2292025534501976E-3</v>
      </c>
      <c r="H125" s="179">
        <v>6</v>
      </c>
      <c r="I125" s="177">
        <v>4.6439628482972135E-3</v>
      </c>
      <c r="J125" s="179">
        <v>0</v>
      </c>
      <c r="K125" s="154">
        <v>0</v>
      </c>
      <c r="L125" s="178">
        <v>65</v>
      </c>
      <c r="M125" s="155">
        <v>2.1004330123440833E-3</v>
      </c>
    </row>
    <row r="126" spans="2:13" ht="21.9" customHeight="1" x14ac:dyDescent="0.3">
      <c r="B126" s="222" t="s">
        <v>217</v>
      </c>
      <c r="C126" s="220" t="s">
        <v>607</v>
      </c>
      <c r="D126" s="178">
        <v>92</v>
      </c>
      <c r="E126" s="177">
        <v>9.2807424593967514E-3</v>
      </c>
      <c r="F126" s="179">
        <v>347</v>
      </c>
      <c r="G126" s="177">
        <v>1.7580301955618605E-2</v>
      </c>
      <c r="H126" s="179">
        <v>10</v>
      </c>
      <c r="I126" s="177">
        <v>7.7399380804953561E-3</v>
      </c>
      <c r="J126" s="179">
        <v>0</v>
      </c>
      <c r="K126" s="154">
        <v>0</v>
      </c>
      <c r="L126" s="178">
        <v>449</v>
      </c>
      <c r="M126" s="155">
        <v>1.4509144962192206E-2</v>
      </c>
    </row>
    <row r="127" spans="2:13" ht="21.9" customHeight="1" x14ac:dyDescent="0.3">
      <c r="B127" s="222" t="s">
        <v>216</v>
      </c>
      <c r="C127" s="220" t="s">
        <v>608</v>
      </c>
      <c r="D127" s="178">
        <v>54</v>
      </c>
      <c r="E127" s="177">
        <v>5.4473923131241808E-3</v>
      </c>
      <c r="F127" s="179">
        <v>339</v>
      </c>
      <c r="G127" s="177">
        <v>1.717499240044584E-2</v>
      </c>
      <c r="H127" s="179">
        <v>23</v>
      </c>
      <c r="I127" s="177">
        <v>1.780185758513932E-2</v>
      </c>
      <c r="J127" s="179">
        <v>0</v>
      </c>
      <c r="K127" s="154">
        <v>0</v>
      </c>
      <c r="L127" s="178">
        <v>416</v>
      </c>
      <c r="M127" s="155">
        <v>1.3442771279002133E-2</v>
      </c>
    </row>
    <row r="128" spans="2:13" ht="21.9" customHeight="1" x14ac:dyDescent="0.3">
      <c r="B128" s="222" t="s">
        <v>215</v>
      </c>
      <c r="C128" s="220" t="s">
        <v>609</v>
      </c>
      <c r="D128" s="178">
        <v>12</v>
      </c>
      <c r="E128" s="177">
        <v>1.2105316251387068E-3</v>
      </c>
      <c r="F128" s="179">
        <v>69</v>
      </c>
      <c r="G128" s="177">
        <v>3.4957949133650828E-3</v>
      </c>
      <c r="H128" s="179">
        <v>4</v>
      </c>
      <c r="I128" s="177">
        <v>3.0959752321981426E-3</v>
      </c>
      <c r="J128" s="179">
        <v>0</v>
      </c>
      <c r="K128" s="154">
        <v>0</v>
      </c>
      <c r="L128" s="178">
        <v>85</v>
      </c>
      <c r="M128" s="155">
        <v>2.7467200930653395E-3</v>
      </c>
    </row>
    <row r="129" spans="2:13" ht="21.9" customHeight="1" x14ac:dyDescent="0.3">
      <c r="B129" s="222" t="s">
        <v>214</v>
      </c>
      <c r="C129" s="220" t="s">
        <v>610</v>
      </c>
      <c r="D129" s="178">
        <v>50</v>
      </c>
      <c r="E129" s="177">
        <v>5.0438817714112778E-3</v>
      </c>
      <c r="F129" s="179">
        <v>209</v>
      </c>
      <c r="G129" s="177">
        <v>1.0588712128888438E-2</v>
      </c>
      <c r="H129" s="179">
        <v>10</v>
      </c>
      <c r="I129" s="177">
        <v>7.7399380804953561E-3</v>
      </c>
      <c r="J129" s="179">
        <v>0</v>
      </c>
      <c r="K129" s="154">
        <v>0</v>
      </c>
      <c r="L129" s="178">
        <v>269</v>
      </c>
      <c r="M129" s="155">
        <v>8.6925612357008977E-3</v>
      </c>
    </row>
    <row r="130" spans="2:13" ht="21.9" customHeight="1" x14ac:dyDescent="0.3">
      <c r="B130" s="222" t="s">
        <v>212</v>
      </c>
      <c r="C130" s="220" t="s">
        <v>611</v>
      </c>
      <c r="D130" s="178">
        <v>51</v>
      </c>
      <c r="E130" s="177">
        <v>5.1447594068395035E-3</v>
      </c>
      <c r="F130" s="179">
        <v>228</v>
      </c>
      <c r="G130" s="177">
        <v>1.1551322322423752E-2</v>
      </c>
      <c r="H130" s="179">
        <v>20</v>
      </c>
      <c r="I130" s="177">
        <v>1.5479876160990712E-2</v>
      </c>
      <c r="J130" s="179">
        <v>0</v>
      </c>
      <c r="K130" s="154">
        <v>0</v>
      </c>
      <c r="L130" s="178">
        <v>299</v>
      </c>
      <c r="M130" s="155">
        <v>9.6619918567827836E-3</v>
      </c>
    </row>
    <row r="131" spans="2:13" ht="21.9" customHeight="1" x14ac:dyDescent="0.3">
      <c r="B131" s="222" t="s">
        <v>211</v>
      </c>
      <c r="C131" s="220" t="s">
        <v>612</v>
      </c>
      <c r="D131" s="178">
        <v>0</v>
      </c>
      <c r="E131" s="177">
        <v>0</v>
      </c>
      <c r="F131" s="179">
        <v>2</v>
      </c>
      <c r="G131" s="177">
        <v>1.013273887931908E-4</v>
      </c>
      <c r="H131" s="179">
        <v>0</v>
      </c>
      <c r="I131" s="177">
        <v>0</v>
      </c>
      <c r="J131" s="179">
        <v>0</v>
      </c>
      <c r="K131" s="154">
        <v>0</v>
      </c>
      <c r="L131" s="178">
        <v>2</v>
      </c>
      <c r="M131" s="155">
        <v>6.4628708072125637E-5</v>
      </c>
    </row>
    <row r="132" spans="2:13" ht="21.9" customHeight="1" x14ac:dyDescent="0.3">
      <c r="B132" s="222" t="s">
        <v>213</v>
      </c>
      <c r="C132" s="220" t="s">
        <v>613</v>
      </c>
      <c r="D132" s="178">
        <v>0</v>
      </c>
      <c r="E132" s="177">
        <v>0</v>
      </c>
      <c r="F132" s="179">
        <v>0</v>
      </c>
      <c r="G132" s="177">
        <v>0</v>
      </c>
      <c r="H132" s="179">
        <v>0</v>
      </c>
      <c r="I132" s="177">
        <v>0</v>
      </c>
      <c r="J132" s="179">
        <v>0</v>
      </c>
      <c r="K132" s="154">
        <v>0</v>
      </c>
      <c r="L132" s="178">
        <v>0</v>
      </c>
      <c r="M132" s="155">
        <v>0</v>
      </c>
    </row>
    <row r="133" spans="2:13" ht="21.9" customHeight="1" x14ac:dyDescent="0.3">
      <c r="B133" s="222" t="s">
        <v>210</v>
      </c>
      <c r="C133" s="220" t="s">
        <v>614</v>
      </c>
      <c r="D133" s="178">
        <v>100</v>
      </c>
      <c r="E133" s="177">
        <v>1.0087763542822556E-2</v>
      </c>
      <c r="F133" s="179">
        <v>769</v>
      </c>
      <c r="G133" s="177">
        <v>3.8960380990981862E-2</v>
      </c>
      <c r="H133" s="179">
        <v>46</v>
      </c>
      <c r="I133" s="177">
        <v>3.5603715170278639E-2</v>
      </c>
      <c r="J133" s="179">
        <v>0</v>
      </c>
      <c r="K133" s="154">
        <v>0</v>
      </c>
      <c r="L133" s="178">
        <v>915</v>
      </c>
      <c r="M133" s="155">
        <v>2.9567633942997478E-2</v>
      </c>
    </row>
    <row r="134" spans="2:13" ht="21.9" customHeight="1" x14ac:dyDescent="0.3">
      <c r="B134" s="222" t="s">
        <v>209</v>
      </c>
      <c r="C134" s="220" t="s">
        <v>615</v>
      </c>
      <c r="D134" s="178">
        <v>380</v>
      </c>
      <c r="E134" s="177">
        <v>3.8333501462725711E-2</v>
      </c>
      <c r="F134" s="179">
        <v>1551</v>
      </c>
      <c r="G134" s="177">
        <v>7.8579390009119468E-2</v>
      </c>
      <c r="H134" s="179">
        <v>88</v>
      </c>
      <c r="I134" s="177">
        <v>6.8111455108359129E-2</v>
      </c>
      <c r="J134" s="179">
        <v>0</v>
      </c>
      <c r="K134" s="154">
        <v>0</v>
      </c>
      <c r="L134" s="178">
        <v>2019</v>
      </c>
      <c r="M134" s="155">
        <v>6.5242680798810834E-2</v>
      </c>
    </row>
    <row r="135" spans="2:13" ht="21.9" customHeight="1" thickBot="1" x14ac:dyDescent="0.35">
      <c r="B135" s="222"/>
      <c r="C135" s="220" t="s">
        <v>434</v>
      </c>
      <c r="D135" s="178">
        <v>0</v>
      </c>
      <c r="E135" s="177">
        <v>0</v>
      </c>
      <c r="F135" s="179">
        <v>0</v>
      </c>
      <c r="G135" s="177">
        <v>0</v>
      </c>
      <c r="H135" s="179">
        <v>0</v>
      </c>
      <c r="I135" s="177">
        <v>0</v>
      </c>
      <c r="J135" s="179">
        <v>0</v>
      </c>
      <c r="K135" s="154">
        <v>0</v>
      </c>
      <c r="L135" s="178">
        <v>0</v>
      </c>
      <c r="M135" s="155">
        <v>0</v>
      </c>
    </row>
    <row r="136" spans="2:13" ht="21.9" customHeight="1" thickTop="1" thickBot="1" x14ac:dyDescent="0.35">
      <c r="B136" s="434" t="s">
        <v>340</v>
      </c>
      <c r="C136" s="450" t="s">
        <v>5</v>
      </c>
      <c r="D136" s="199">
        <v>9913</v>
      </c>
      <c r="E136" s="144">
        <v>1</v>
      </c>
      <c r="F136" s="180">
        <v>19738</v>
      </c>
      <c r="G136" s="144">
        <v>1</v>
      </c>
      <c r="H136" s="180">
        <v>1292</v>
      </c>
      <c r="I136" s="144">
        <v>1</v>
      </c>
      <c r="J136" s="180">
        <v>3</v>
      </c>
      <c r="K136" s="139">
        <v>1</v>
      </c>
      <c r="L136" s="199">
        <v>30946</v>
      </c>
      <c r="M136" s="156">
        <v>1</v>
      </c>
    </row>
    <row r="137" spans="2:13" ht="21.9" customHeight="1" thickTop="1" thickBot="1" x14ac:dyDescent="0.35">
      <c r="B137" s="172"/>
      <c r="C137" s="227"/>
      <c r="D137" s="190"/>
      <c r="E137" s="228"/>
      <c r="F137" s="190"/>
      <c r="G137" s="228"/>
      <c r="H137" s="190"/>
      <c r="I137" s="228"/>
      <c r="J137" s="190"/>
      <c r="K137" s="228"/>
      <c r="L137" s="190"/>
      <c r="M137" s="228"/>
    </row>
    <row r="138" spans="2:13" ht="21.9" customHeight="1" thickTop="1" x14ac:dyDescent="0.3">
      <c r="B138" s="231" t="s">
        <v>353</v>
      </c>
      <c r="C138" s="159"/>
      <c r="D138" s="129"/>
      <c r="E138" s="229"/>
      <c r="F138" s="129"/>
      <c r="G138" s="229"/>
      <c r="H138" s="129"/>
      <c r="I138" s="229"/>
      <c r="J138" s="129"/>
      <c r="K138" s="229"/>
      <c r="L138" s="129"/>
      <c r="M138" s="229"/>
    </row>
    <row r="139" spans="2:13" ht="21.9" customHeight="1" thickBot="1" x14ac:dyDescent="0.35">
      <c r="B139" s="160" t="s">
        <v>425</v>
      </c>
      <c r="C139" s="161"/>
      <c r="D139" s="129"/>
      <c r="E139" s="229"/>
      <c r="F139" s="129"/>
      <c r="G139" s="229"/>
      <c r="H139" s="129"/>
      <c r="I139" s="229"/>
      <c r="J139" s="129"/>
      <c r="K139" s="229"/>
      <c r="L139" s="129"/>
      <c r="M139" s="229"/>
    </row>
    <row r="140" spans="2:13" ht="15" thickTop="1" x14ac:dyDescent="0.3">
      <c r="B140" s="127"/>
      <c r="C140" s="127"/>
      <c r="D140" s="127"/>
      <c r="E140" s="230"/>
      <c r="F140" s="127"/>
      <c r="G140" s="230"/>
      <c r="H140" s="127"/>
      <c r="I140" s="230"/>
      <c r="J140" s="173"/>
      <c r="K140" s="230"/>
      <c r="L140" s="173"/>
      <c r="M140" s="230"/>
    </row>
    <row r="141" spans="2:13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</row>
    <row r="142" spans="2:13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</row>
    <row r="143" spans="2:13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</row>
    <row r="144" spans="2:13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</row>
    <row r="145" spans="2:13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</row>
    <row r="146" spans="2:13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</row>
    <row r="147" spans="2:13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</row>
    <row r="148" spans="2:13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</row>
    <row r="149" spans="2:13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</row>
    <row r="150" spans="2:13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</row>
    <row r="151" spans="2:13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</row>
    <row r="152" spans="2:13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</row>
    <row r="153" spans="2:13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</row>
    <row r="154" spans="2:13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</row>
    <row r="155" spans="2:13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</row>
    <row r="156" spans="2:13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2:13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2:13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</row>
    <row r="159" spans="2:13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</row>
    <row r="160" spans="2:13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</row>
    <row r="161" spans="2:13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</row>
    <row r="162" spans="2:13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</row>
    <row r="163" spans="2:13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</row>
    <row r="164" spans="2:13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</row>
    <row r="165" spans="2:13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</row>
    <row r="166" spans="2:13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</row>
    <row r="167" spans="2:13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</row>
    <row r="168" spans="2:13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</row>
    <row r="169" spans="2:13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</row>
    <row r="170" spans="2:13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</row>
    <row r="171" spans="2:13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</row>
    <row r="172" spans="2:13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</row>
    <row r="173" spans="2:13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</row>
    <row r="174" spans="2:13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</row>
    <row r="175" spans="2:13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</row>
    <row r="176" spans="2:13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</row>
    <row r="177" spans="2:13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</row>
    <row r="178" spans="2:13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</row>
    <row r="179" spans="2:13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</row>
    <row r="180" spans="2:13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</row>
    <row r="181" spans="2:13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</row>
    <row r="182" spans="2:13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</row>
    <row r="183" spans="2:13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</row>
    <row r="184" spans="2:13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</row>
    <row r="185" spans="2:13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</row>
    <row r="186" spans="2:13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</row>
    <row r="187" spans="2:13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</row>
    <row r="188" spans="2:13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</row>
    <row r="189" spans="2:13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</row>
    <row r="190" spans="2:13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</row>
    <row r="191" spans="2:13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</row>
    <row r="192" spans="2:13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</row>
    <row r="193" spans="2:13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</row>
    <row r="194" spans="2:13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</row>
    <row r="195" spans="2:13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</row>
    <row r="196" spans="2:13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</row>
    <row r="197" spans="2:13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</row>
    <row r="198" spans="2:13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</row>
    <row r="199" spans="2:13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</row>
    <row r="200" spans="2:13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</row>
    <row r="201" spans="2:13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</row>
    <row r="202" spans="2:13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</row>
    <row r="203" spans="2:13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</row>
    <row r="204" spans="2:13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</row>
    <row r="205" spans="2:13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</row>
    <row r="206" spans="2:13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</row>
    <row r="207" spans="2:13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</row>
    <row r="208" spans="2:13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</row>
    <row r="209" spans="2:13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</row>
    <row r="210" spans="2:13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</row>
    <row r="211" spans="2:13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</row>
    <row r="212" spans="2:13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</row>
    <row r="213" spans="2:13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</row>
    <row r="214" spans="2:13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</row>
    <row r="215" spans="2:13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</row>
    <row r="216" spans="2:13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</row>
    <row r="217" spans="2:13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</row>
    <row r="218" spans="2:13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</row>
    <row r="219" spans="2:13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</row>
    <row r="220" spans="2:13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</row>
    <row r="221" spans="2:13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</row>
    <row r="222" spans="2:13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</row>
    <row r="223" spans="2:13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</row>
    <row r="224" spans="2:13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</row>
    <row r="225" spans="2:13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</row>
    <row r="226" spans="2:13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</row>
    <row r="227" spans="2:13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</row>
    <row r="228" spans="2:13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</row>
    <row r="229" spans="2:13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</row>
    <row r="230" spans="2:13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</row>
    <row r="231" spans="2:13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</row>
    <row r="232" spans="2:13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</row>
    <row r="233" spans="2:13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</row>
    <row r="234" spans="2:13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</row>
    <row r="235" spans="2:13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</row>
    <row r="236" spans="2:13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</row>
    <row r="237" spans="2:13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</row>
    <row r="238" spans="2:13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</row>
    <row r="239" spans="2:13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</row>
    <row r="240" spans="2:13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</row>
    <row r="241" spans="2:13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</row>
    <row r="242" spans="2:13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</row>
    <row r="243" spans="2:13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</row>
    <row r="244" spans="2:13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</row>
    <row r="245" spans="2:13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</row>
    <row r="246" spans="2:13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</row>
    <row r="247" spans="2:13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</row>
    <row r="248" spans="2:13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</row>
    <row r="249" spans="2:13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</row>
    <row r="250" spans="2:13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</row>
    <row r="251" spans="2:13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</row>
    <row r="252" spans="2:13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</row>
    <row r="253" spans="2:13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</row>
    <row r="254" spans="2:13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</row>
    <row r="255" spans="2:13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</row>
    <row r="256" spans="2:13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</row>
    <row r="257" spans="2:13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</row>
    <row r="258" spans="2:13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</row>
    <row r="259" spans="2:13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</row>
    <row r="260" spans="2:13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</row>
    <row r="261" spans="2:13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</row>
    <row r="262" spans="2:13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</row>
    <row r="263" spans="2:13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</row>
    <row r="264" spans="2:13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</row>
    <row r="265" spans="2:13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</row>
    <row r="266" spans="2:13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</row>
    <row r="267" spans="2:13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</row>
    <row r="268" spans="2:13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</row>
    <row r="269" spans="2:13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</row>
    <row r="270" spans="2:13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</row>
    <row r="271" spans="2:13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</row>
    <row r="272" spans="2:13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</row>
    <row r="273" spans="2:13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</row>
    <row r="274" spans="2:13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</row>
    <row r="275" spans="2:13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</row>
    <row r="276" spans="2:13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</row>
    <row r="277" spans="2:13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</row>
    <row r="278" spans="2:13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</row>
    <row r="279" spans="2:13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</row>
    <row r="280" spans="2:13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</row>
    <row r="281" spans="2:13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</row>
    <row r="282" spans="2:13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</row>
    <row r="283" spans="2:13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</row>
    <row r="284" spans="2:13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</row>
    <row r="285" spans="2:13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</row>
    <row r="286" spans="2:13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</row>
    <row r="287" spans="2:13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</row>
    <row r="288" spans="2:13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</row>
    <row r="289" spans="2:13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</row>
    <row r="290" spans="2:13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</row>
    <row r="291" spans="2:13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</row>
    <row r="292" spans="2:13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</row>
    <row r="293" spans="2:13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</row>
    <row r="294" spans="2:13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</row>
    <row r="295" spans="2:13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</row>
    <row r="296" spans="2:13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</row>
    <row r="297" spans="2:13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</row>
    <row r="298" spans="2:13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</row>
    <row r="299" spans="2:13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</row>
    <row r="300" spans="2:13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</row>
    <row r="301" spans="2:13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</row>
    <row r="302" spans="2:13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</row>
    <row r="303" spans="2:13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</row>
    <row r="304" spans="2:13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</row>
    <row r="305" spans="2:13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</row>
    <row r="306" spans="2:13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</row>
    <row r="307" spans="2:13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</row>
    <row r="308" spans="2:13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</row>
    <row r="309" spans="2:13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</row>
    <row r="310" spans="2:13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</row>
    <row r="311" spans="2:13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</row>
    <row r="312" spans="2:13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</row>
    <row r="313" spans="2:13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</row>
    <row r="314" spans="2:13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</row>
    <row r="315" spans="2:13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</row>
    <row r="316" spans="2:13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</row>
    <row r="317" spans="2:13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</row>
    <row r="318" spans="2:13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</row>
    <row r="319" spans="2:13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</row>
    <row r="320" spans="2:13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</row>
    <row r="321" spans="2:13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</row>
    <row r="322" spans="2:13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</row>
    <row r="323" spans="2:13" x14ac:dyDescent="0.3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</row>
    <row r="324" spans="2:13" x14ac:dyDescent="0.3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</row>
    <row r="325" spans="2:13" x14ac:dyDescent="0.3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</row>
    <row r="326" spans="2:13" x14ac:dyDescent="0.3"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</row>
    <row r="327" spans="2:13" x14ac:dyDescent="0.3"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</row>
    <row r="328" spans="2:13" x14ac:dyDescent="0.3"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</row>
    <row r="329" spans="2:13" x14ac:dyDescent="0.3"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</row>
    <row r="330" spans="2:13" x14ac:dyDescent="0.3"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</row>
    <row r="331" spans="2:13" x14ac:dyDescent="0.3"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</row>
    <row r="332" spans="2:13" x14ac:dyDescent="0.3"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</row>
    <row r="333" spans="2:13" x14ac:dyDescent="0.3"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</row>
    <row r="334" spans="2:13" x14ac:dyDescent="0.3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</row>
    <row r="335" spans="2:13" x14ac:dyDescent="0.3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</row>
    <row r="336" spans="2:13" x14ac:dyDescent="0.3"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</row>
    <row r="337" spans="2:13" x14ac:dyDescent="0.3"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</row>
    <row r="338" spans="2:13" x14ac:dyDescent="0.3"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</row>
    <row r="339" spans="2:13" x14ac:dyDescent="0.3"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</row>
    <row r="340" spans="2:13" x14ac:dyDescent="0.3"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</row>
    <row r="341" spans="2:13" x14ac:dyDescent="0.3"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</row>
    <row r="342" spans="2:13" x14ac:dyDescent="0.3"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</row>
    <row r="343" spans="2:13" x14ac:dyDescent="0.3"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</row>
    <row r="344" spans="2:13" x14ac:dyDescent="0.3"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</row>
    <row r="345" spans="2:13" x14ac:dyDescent="0.3"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</row>
    <row r="346" spans="2:13" x14ac:dyDescent="0.3"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</row>
    <row r="347" spans="2:13" x14ac:dyDescent="0.3"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</row>
    <row r="348" spans="2:13" x14ac:dyDescent="0.3"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</row>
    <row r="349" spans="2:13" x14ac:dyDescent="0.3"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</row>
    <row r="350" spans="2:13" x14ac:dyDescent="0.3"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</row>
    <row r="351" spans="2:13" x14ac:dyDescent="0.3"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</row>
    <row r="352" spans="2:13" x14ac:dyDescent="0.3"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</row>
    <row r="353" spans="2:13" x14ac:dyDescent="0.3"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</row>
    <row r="354" spans="2:13" x14ac:dyDescent="0.3"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</row>
    <row r="355" spans="2:13" x14ac:dyDescent="0.3"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</row>
    <row r="356" spans="2:13" x14ac:dyDescent="0.3"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</row>
    <row r="357" spans="2:13" x14ac:dyDescent="0.3"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</row>
    <row r="358" spans="2:13" x14ac:dyDescent="0.3"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</row>
    <row r="359" spans="2:13" x14ac:dyDescent="0.3"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</row>
    <row r="360" spans="2:13" x14ac:dyDescent="0.3"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</row>
    <row r="361" spans="2:13" x14ac:dyDescent="0.3"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</row>
    <row r="362" spans="2:13" x14ac:dyDescent="0.3"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</row>
    <row r="363" spans="2:13" x14ac:dyDescent="0.3"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</row>
    <row r="364" spans="2:13" x14ac:dyDescent="0.3"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</row>
    <row r="365" spans="2:13" x14ac:dyDescent="0.3"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</row>
    <row r="366" spans="2:13" x14ac:dyDescent="0.3"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</row>
    <row r="367" spans="2:13" x14ac:dyDescent="0.3"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</row>
    <row r="368" spans="2:13" x14ac:dyDescent="0.3"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</row>
    <row r="369" spans="2:13" x14ac:dyDescent="0.3"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</row>
    <row r="370" spans="2:13" x14ac:dyDescent="0.3"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</row>
    <row r="371" spans="2:13" x14ac:dyDescent="0.3"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</row>
    <row r="372" spans="2:13" x14ac:dyDescent="0.3"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</row>
    <row r="373" spans="2:13" x14ac:dyDescent="0.3"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</row>
    <row r="374" spans="2:13" x14ac:dyDescent="0.3"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</row>
    <row r="375" spans="2:13" x14ac:dyDescent="0.3"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</row>
    <row r="376" spans="2:13" x14ac:dyDescent="0.3"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</row>
    <row r="377" spans="2:13" x14ac:dyDescent="0.3"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</row>
    <row r="378" spans="2:13" x14ac:dyDescent="0.3"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</row>
    <row r="379" spans="2:13" x14ac:dyDescent="0.3"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</row>
    <row r="380" spans="2:13" x14ac:dyDescent="0.3"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</row>
    <row r="381" spans="2:13" x14ac:dyDescent="0.3"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</row>
    <row r="382" spans="2:13" x14ac:dyDescent="0.3"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</row>
    <row r="383" spans="2:13" x14ac:dyDescent="0.3"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</row>
    <row r="384" spans="2:13" x14ac:dyDescent="0.3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</row>
    <row r="385" spans="2:13" x14ac:dyDescent="0.3"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</row>
    <row r="386" spans="2:13" x14ac:dyDescent="0.3"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</row>
    <row r="387" spans="2:13" x14ac:dyDescent="0.3"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</row>
    <row r="388" spans="2:13" x14ac:dyDescent="0.3"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</row>
    <row r="389" spans="2:13" x14ac:dyDescent="0.3"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</row>
    <row r="390" spans="2:13" x14ac:dyDescent="0.3"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</row>
    <row r="391" spans="2:13" x14ac:dyDescent="0.3"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</row>
    <row r="392" spans="2:13" x14ac:dyDescent="0.3"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</row>
    <row r="393" spans="2:13" x14ac:dyDescent="0.3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</row>
    <row r="394" spans="2:13" x14ac:dyDescent="0.3"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</row>
    <row r="395" spans="2:13" x14ac:dyDescent="0.3"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</row>
    <row r="396" spans="2:13" x14ac:dyDescent="0.3"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</row>
    <row r="397" spans="2:13" x14ac:dyDescent="0.3"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</row>
    <row r="398" spans="2:13" x14ac:dyDescent="0.3"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</row>
    <row r="399" spans="2:13" x14ac:dyDescent="0.3"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</row>
    <row r="400" spans="2:13" x14ac:dyDescent="0.3"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</row>
    <row r="401" spans="2:13" x14ac:dyDescent="0.3"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</row>
    <row r="402" spans="2:13" x14ac:dyDescent="0.3"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</row>
    <row r="403" spans="2:13" x14ac:dyDescent="0.3"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</row>
    <row r="404" spans="2:13" x14ac:dyDescent="0.3"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</row>
    <row r="405" spans="2:13" x14ac:dyDescent="0.3"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</row>
    <row r="406" spans="2:13" x14ac:dyDescent="0.3"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</row>
    <row r="407" spans="2:13" x14ac:dyDescent="0.3"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</row>
    <row r="408" spans="2:13" x14ac:dyDescent="0.3"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</row>
    <row r="409" spans="2:13" x14ac:dyDescent="0.3"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</row>
    <row r="410" spans="2:13" x14ac:dyDescent="0.3"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</row>
    <row r="411" spans="2:13" x14ac:dyDescent="0.3"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</row>
    <row r="412" spans="2:13" x14ac:dyDescent="0.3"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</row>
    <row r="413" spans="2:13" x14ac:dyDescent="0.3"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</row>
    <row r="414" spans="2:13" x14ac:dyDescent="0.3"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</row>
    <row r="415" spans="2:13" x14ac:dyDescent="0.3"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</row>
    <row r="416" spans="2:13" x14ac:dyDescent="0.3"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</row>
    <row r="417" spans="2:13" x14ac:dyDescent="0.3"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</row>
    <row r="418" spans="2:13" x14ac:dyDescent="0.3"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</row>
    <row r="419" spans="2:13" x14ac:dyDescent="0.3"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</row>
    <row r="420" spans="2:13" x14ac:dyDescent="0.3"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</row>
    <row r="421" spans="2:13" x14ac:dyDescent="0.3"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</row>
    <row r="422" spans="2:13" x14ac:dyDescent="0.3"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</row>
    <row r="423" spans="2:13" x14ac:dyDescent="0.3"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</row>
    <row r="424" spans="2:13" x14ac:dyDescent="0.3"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</row>
    <row r="425" spans="2:13" x14ac:dyDescent="0.3"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</row>
    <row r="426" spans="2:13" x14ac:dyDescent="0.3"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</row>
    <row r="427" spans="2:13" x14ac:dyDescent="0.3"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</row>
    <row r="428" spans="2:13" x14ac:dyDescent="0.3"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</row>
    <row r="429" spans="2:13" x14ac:dyDescent="0.3"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</row>
    <row r="430" spans="2:13" x14ac:dyDescent="0.3"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</row>
    <row r="431" spans="2:13" x14ac:dyDescent="0.3"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</row>
    <row r="432" spans="2:13" x14ac:dyDescent="0.3"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</row>
    <row r="433" spans="2:13" x14ac:dyDescent="0.3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</row>
    <row r="434" spans="2:13" x14ac:dyDescent="0.3"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</row>
    <row r="435" spans="2:13" x14ac:dyDescent="0.3"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</row>
    <row r="436" spans="2:13" x14ac:dyDescent="0.3"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</row>
    <row r="437" spans="2:13" x14ac:dyDescent="0.3"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</row>
    <row r="438" spans="2:13" x14ac:dyDescent="0.3"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</row>
    <row r="439" spans="2:13" x14ac:dyDescent="0.3"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</row>
    <row r="440" spans="2:13" x14ac:dyDescent="0.3"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</row>
    <row r="441" spans="2:13" x14ac:dyDescent="0.3"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</row>
    <row r="442" spans="2:13" x14ac:dyDescent="0.3"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</row>
    <row r="443" spans="2:13" x14ac:dyDescent="0.3"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</row>
    <row r="444" spans="2:13" x14ac:dyDescent="0.3"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</row>
    <row r="445" spans="2:13" x14ac:dyDescent="0.3"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</row>
    <row r="446" spans="2:13" x14ac:dyDescent="0.3"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</row>
    <row r="447" spans="2:13" x14ac:dyDescent="0.3"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</row>
    <row r="448" spans="2:13" x14ac:dyDescent="0.3"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</row>
    <row r="449" spans="2:13" x14ac:dyDescent="0.3"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</row>
    <row r="450" spans="2:13" x14ac:dyDescent="0.3"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</row>
    <row r="451" spans="2:13" x14ac:dyDescent="0.3"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</row>
    <row r="452" spans="2:13" x14ac:dyDescent="0.3"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</row>
    <row r="453" spans="2:13" x14ac:dyDescent="0.3"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</row>
    <row r="454" spans="2:13" x14ac:dyDescent="0.3"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</row>
    <row r="455" spans="2:13" x14ac:dyDescent="0.3"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</row>
    <row r="456" spans="2:13" x14ac:dyDescent="0.3"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</row>
    <row r="457" spans="2:13" x14ac:dyDescent="0.3"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</row>
    <row r="458" spans="2:13" x14ac:dyDescent="0.3"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</row>
    <row r="459" spans="2:13" x14ac:dyDescent="0.3"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</row>
    <row r="460" spans="2:13" x14ac:dyDescent="0.3"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</row>
    <row r="461" spans="2:13" x14ac:dyDescent="0.3"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</row>
    <row r="462" spans="2:13" x14ac:dyDescent="0.3"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</row>
    <row r="463" spans="2:13" x14ac:dyDescent="0.3"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</row>
    <row r="464" spans="2:13" x14ac:dyDescent="0.3"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</row>
    <row r="465" spans="2:13" x14ac:dyDescent="0.3"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</row>
    <row r="466" spans="2:13" x14ac:dyDescent="0.3"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</row>
    <row r="467" spans="2:13" x14ac:dyDescent="0.3"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</row>
    <row r="468" spans="2:13" x14ac:dyDescent="0.3"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</row>
    <row r="469" spans="2:13" x14ac:dyDescent="0.3"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</row>
    <row r="470" spans="2:13" x14ac:dyDescent="0.3"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</row>
    <row r="471" spans="2:13" x14ac:dyDescent="0.3"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</row>
    <row r="472" spans="2:13" x14ac:dyDescent="0.3"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</row>
    <row r="473" spans="2:13" x14ac:dyDescent="0.3"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</row>
    <row r="474" spans="2:13" x14ac:dyDescent="0.3"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</row>
    <row r="475" spans="2:13" x14ac:dyDescent="0.3"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</row>
    <row r="476" spans="2:13" x14ac:dyDescent="0.3"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</row>
    <row r="477" spans="2:13" x14ac:dyDescent="0.3"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</row>
    <row r="478" spans="2:13" x14ac:dyDescent="0.3"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</row>
    <row r="479" spans="2:13" x14ac:dyDescent="0.3"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</row>
    <row r="480" spans="2:13" x14ac:dyDescent="0.3"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</row>
    <row r="481" spans="2:13" x14ac:dyDescent="0.3"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</row>
    <row r="482" spans="2:13" x14ac:dyDescent="0.3"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</row>
    <row r="483" spans="2:13" x14ac:dyDescent="0.3"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</row>
    <row r="484" spans="2:13" x14ac:dyDescent="0.3"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</row>
    <row r="485" spans="2:13" x14ac:dyDescent="0.3"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</row>
    <row r="486" spans="2:13" x14ac:dyDescent="0.3"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</row>
    <row r="487" spans="2:13" x14ac:dyDescent="0.3"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</row>
    <row r="488" spans="2:13" x14ac:dyDescent="0.3"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</row>
    <row r="489" spans="2:13" x14ac:dyDescent="0.3"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</row>
    <row r="490" spans="2:13" x14ac:dyDescent="0.3"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</row>
    <row r="491" spans="2:13" x14ac:dyDescent="0.3"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</row>
    <row r="492" spans="2:13" x14ac:dyDescent="0.3"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</row>
    <row r="493" spans="2:13" x14ac:dyDescent="0.3"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</row>
    <row r="494" spans="2:13" x14ac:dyDescent="0.3"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</row>
    <row r="495" spans="2:13" x14ac:dyDescent="0.3"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</row>
    <row r="496" spans="2:13" x14ac:dyDescent="0.3"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</row>
    <row r="497" spans="2:13" x14ac:dyDescent="0.3"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</row>
    <row r="498" spans="2:13" x14ac:dyDescent="0.3"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</row>
    <row r="499" spans="2:13" x14ac:dyDescent="0.3"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</row>
    <row r="500" spans="2:13" x14ac:dyDescent="0.3"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</row>
    <row r="501" spans="2:13" x14ac:dyDescent="0.3"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</row>
    <row r="502" spans="2:13" x14ac:dyDescent="0.3"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</row>
    <row r="503" spans="2:13" x14ac:dyDescent="0.3"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</row>
    <row r="504" spans="2:13" x14ac:dyDescent="0.3"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</row>
    <row r="505" spans="2:13" x14ac:dyDescent="0.3"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</row>
    <row r="506" spans="2:13" x14ac:dyDescent="0.3"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</row>
    <row r="507" spans="2:13" x14ac:dyDescent="0.3"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</row>
    <row r="508" spans="2:13" x14ac:dyDescent="0.3"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</row>
    <row r="509" spans="2:13" x14ac:dyDescent="0.3"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</row>
    <row r="510" spans="2:13" x14ac:dyDescent="0.3"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</row>
    <row r="511" spans="2:13" x14ac:dyDescent="0.3"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</row>
    <row r="512" spans="2:13" x14ac:dyDescent="0.3"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</row>
    <row r="513" spans="2:13" x14ac:dyDescent="0.3"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</row>
    <row r="514" spans="2:13" x14ac:dyDescent="0.3"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</row>
    <row r="515" spans="2:13" x14ac:dyDescent="0.3"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</row>
    <row r="516" spans="2:13" x14ac:dyDescent="0.3"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</row>
    <row r="517" spans="2:13" x14ac:dyDescent="0.3"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</row>
    <row r="518" spans="2:13" x14ac:dyDescent="0.3"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</row>
    <row r="519" spans="2:13" x14ac:dyDescent="0.3"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</row>
    <row r="520" spans="2:13" x14ac:dyDescent="0.3"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</row>
    <row r="521" spans="2:13" x14ac:dyDescent="0.3"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</row>
    <row r="522" spans="2:13" x14ac:dyDescent="0.3"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</row>
    <row r="523" spans="2:13" x14ac:dyDescent="0.3"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</row>
    <row r="524" spans="2:13" x14ac:dyDescent="0.3"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</row>
    <row r="525" spans="2:13" x14ac:dyDescent="0.3"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</row>
    <row r="526" spans="2:13" x14ac:dyDescent="0.3"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</row>
    <row r="527" spans="2:13" x14ac:dyDescent="0.3"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</row>
    <row r="528" spans="2:13" x14ac:dyDescent="0.3"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</row>
    <row r="529" spans="2:13" x14ac:dyDescent="0.3"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</row>
    <row r="530" spans="2:13" x14ac:dyDescent="0.3"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</row>
    <row r="531" spans="2:13" x14ac:dyDescent="0.3"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</row>
    <row r="532" spans="2:13" x14ac:dyDescent="0.3"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</row>
    <row r="533" spans="2:13" x14ac:dyDescent="0.3"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</row>
    <row r="534" spans="2:13" x14ac:dyDescent="0.3"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</row>
    <row r="535" spans="2:13" x14ac:dyDescent="0.3"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</row>
    <row r="536" spans="2:13" x14ac:dyDescent="0.3"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</row>
    <row r="537" spans="2:13" x14ac:dyDescent="0.3"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</row>
    <row r="538" spans="2:13" x14ac:dyDescent="0.3"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</row>
    <row r="539" spans="2:13" x14ac:dyDescent="0.3"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</row>
    <row r="540" spans="2:13" x14ac:dyDescent="0.3"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</row>
    <row r="541" spans="2:13" x14ac:dyDescent="0.3"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</row>
    <row r="542" spans="2:13" x14ac:dyDescent="0.3"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</row>
    <row r="543" spans="2:13" x14ac:dyDescent="0.3"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</row>
    <row r="544" spans="2:13" x14ac:dyDescent="0.3"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</row>
    <row r="545" spans="2:13" x14ac:dyDescent="0.3"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</row>
    <row r="546" spans="2:13" x14ac:dyDescent="0.3"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</row>
    <row r="547" spans="2:13" x14ac:dyDescent="0.3"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</row>
    <row r="548" spans="2:13" x14ac:dyDescent="0.3"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</row>
    <row r="549" spans="2:13" x14ac:dyDescent="0.3"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</row>
    <row r="550" spans="2:13" x14ac:dyDescent="0.3"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</row>
    <row r="551" spans="2:13" x14ac:dyDescent="0.3"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</row>
    <row r="552" spans="2:13" x14ac:dyDescent="0.3"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</row>
    <row r="553" spans="2:13" x14ac:dyDescent="0.3"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</row>
    <row r="554" spans="2:13" x14ac:dyDescent="0.3"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</row>
    <row r="555" spans="2:13" x14ac:dyDescent="0.3"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</row>
    <row r="556" spans="2:13" x14ac:dyDescent="0.3"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</row>
    <row r="557" spans="2:13" x14ac:dyDescent="0.3"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</row>
    <row r="558" spans="2:13" x14ac:dyDescent="0.3"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</row>
    <row r="559" spans="2:13" x14ac:dyDescent="0.3"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</row>
    <row r="560" spans="2:13" x14ac:dyDescent="0.3"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</row>
    <row r="561" spans="2:13" x14ac:dyDescent="0.3"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</row>
    <row r="562" spans="2:13" x14ac:dyDescent="0.3"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</row>
    <row r="563" spans="2:13" x14ac:dyDescent="0.3"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</row>
    <row r="564" spans="2:13" x14ac:dyDescent="0.3"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</row>
    <row r="565" spans="2:13" x14ac:dyDescent="0.3"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</row>
    <row r="566" spans="2:13" x14ac:dyDescent="0.3"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</row>
    <row r="567" spans="2:13" x14ac:dyDescent="0.3"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</row>
    <row r="568" spans="2:13" x14ac:dyDescent="0.3"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</row>
    <row r="569" spans="2:13" x14ac:dyDescent="0.3"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</row>
    <row r="570" spans="2:13" x14ac:dyDescent="0.3"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</row>
    <row r="571" spans="2:13" x14ac:dyDescent="0.3"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</row>
    <row r="572" spans="2:13" x14ac:dyDescent="0.3"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</row>
    <row r="573" spans="2:13" x14ac:dyDescent="0.3"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</row>
    <row r="574" spans="2:13" x14ac:dyDescent="0.3"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</row>
    <row r="575" spans="2:13" x14ac:dyDescent="0.3"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</row>
    <row r="576" spans="2:13" x14ac:dyDescent="0.3"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</row>
    <row r="577" spans="2:13" x14ac:dyDescent="0.3"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</row>
    <row r="578" spans="2:13" x14ac:dyDescent="0.3"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</row>
    <row r="579" spans="2:13" x14ac:dyDescent="0.3"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</row>
    <row r="580" spans="2:13" x14ac:dyDescent="0.3"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</row>
    <row r="581" spans="2:13" x14ac:dyDescent="0.3"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</row>
    <row r="582" spans="2:13" x14ac:dyDescent="0.3"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</row>
    <row r="583" spans="2:13" x14ac:dyDescent="0.3"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</row>
    <row r="584" spans="2:13" x14ac:dyDescent="0.3"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</row>
    <row r="585" spans="2:13" x14ac:dyDescent="0.3"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</row>
    <row r="586" spans="2:13" x14ac:dyDescent="0.3"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</row>
    <row r="587" spans="2:13" x14ac:dyDescent="0.3"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</row>
    <row r="588" spans="2:13" x14ac:dyDescent="0.3"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</row>
    <row r="589" spans="2:13" x14ac:dyDescent="0.3"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</row>
    <row r="590" spans="2:13" x14ac:dyDescent="0.3"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</row>
    <row r="591" spans="2:13" x14ac:dyDescent="0.3"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</row>
    <row r="592" spans="2:13" x14ac:dyDescent="0.3"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</row>
    <row r="593" spans="2:13" x14ac:dyDescent="0.3"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</row>
    <row r="594" spans="2:13" x14ac:dyDescent="0.3"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</row>
    <row r="595" spans="2:13" x14ac:dyDescent="0.3"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</row>
    <row r="596" spans="2:13" x14ac:dyDescent="0.3"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</row>
    <row r="597" spans="2:13" x14ac:dyDescent="0.3"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</row>
    <row r="598" spans="2:13" x14ac:dyDescent="0.3"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</row>
    <row r="599" spans="2:13" x14ac:dyDescent="0.3"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</row>
    <row r="600" spans="2:13" x14ac:dyDescent="0.3"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</row>
    <row r="601" spans="2:13" x14ac:dyDescent="0.3"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</row>
    <row r="602" spans="2:13" x14ac:dyDescent="0.3"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</row>
    <row r="603" spans="2:13" x14ac:dyDescent="0.3"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</row>
    <row r="604" spans="2:13" x14ac:dyDescent="0.3"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</row>
    <row r="605" spans="2:13" x14ac:dyDescent="0.3"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</row>
    <row r="606" spans="2:13" x14ac:dyDescent="0.3"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</row>
    <row r="607" spans="2:13" x14ac:dyDescent="0.3"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</row>
    <row r="608" spans="2:13" x14ac:dyDescent="0.3"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</row>
    <row r="609" spans="2:13" x14ac:dyDescent="0.3"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</row>
    <row r="610" spans="2:13" x14ac:dyDescent="0.3"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</row>
    <row r="611" spans="2:13" x14ac:dyDescent="0.3"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</row>
    <row r="612" spans="2:13" x14ac:dyDescent="0.3"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</row>
    <row r="613" spans="2:13" x14ac:dyDescent="0.3"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</row>
    <row r="614" spans="2:13" x14ac:dyDescent="0.3"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</row>
    <row r="615" spans="2:13" x14ac:dyDescent="0.3"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</row>
    <row r="616" spans="2:13" x14ac:dyDescent="0.3"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</row>
    <row r="617" spans="2:13" x14ac:dyDescent="0.3"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</row>
    <row r="618" spans="2:13" x14ac:dyDescent="0.3"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</row>
    <row r="619" spans="2:13" x14ac:dyDescent="0.3"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</row>
    <row r="620" spans="2:13" x14ac:dyDescent="0.3"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</row>
    <row r="621" spans="2:13" x14ac:dyDescent="0.3"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</row>
    <row r="622" spans="2:13" x14ac:dyDescent="0.3"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</row>
    <row r="623" spans="2:13" x14ac:dyDescent="0.3"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</row>
    <row r="624" spans="2:13" x14ac:dyDescent="0.3"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</row>
    <row r="625" spans="2:13" x14ac:dyDescent="0.3"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</row>
    <row r="626" spans="2:13" x14ac:dyDescent="0.3"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</row>
    <row r="627" spans="2:13" x14ac:dyDescent="0.3"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</row>
    <row r="628" spans="2:13" x14ac:dyDescent="0.3"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</row>
    <row r="629" spans="2:13" x14ac:dyDescent="0.3"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</row>
    <row r="630" spans="2:13" x14ac:dyDescent="0.3"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</row>
    <row r="631" spans="2:13" x14ac:dyDescent="0.3"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</row>
    <row r="632" spans="2:13" x14ac:dyDescent="0.3"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</row>
    <row r="633" spans="2:13" x14ac:dyDescent="0.3"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</row>
    <row r="634" spans="2:13" x14ac:dyDescent="0.3"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</row>
    <row r="635" spans="2:13" x14ac:dyDescent="0.3"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</row>
    <row r="636" spans="2:13" x14ac:dyDescent="0.3"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</row>
    <row r="637" spans="2:13" x14ac:dyDescent="0.3"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</row>
    <row r="638" spans="2:13" x14ac:dyDescent="0.3"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</row>
    <row r="639" spans="2:13" x14ac:dyDescent="0.3"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</row>
    <row r="640" spans="2:13" x14ac:dyDescent="0.3"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</row>
    <row r="641" spans="2:13" x14ac:dyDescent="0.3">
      <c r="B641" s="117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</row>
    <row r="642" spans="2:13" x14ac:dyDescent="0.3"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</row>
    <row r="643" spans="2:13" x14ac:dyDescent="0.3">
      <c r="B643" s="117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</row>
    <row r="644" spans="2:13" x14ac:dyDescent="0.3"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</row>
    <row r="645" spans="2:13" x14ac:dyDescent="0.3">
      <c r="B645" s="117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</row>
    <row r="646" spans="2:13" x14ac:dyDescent="0.3"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</row>
    <row r="647" spans="2:13" x14ac:dyDescent="0.3">
      <c r="B647" s="117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</row>
    <row r="648" spans="2:13" x14ac:dyDescent="0.3"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</row>
    <row r="649" spans="2:13" x14ac:dyDescent="0.3"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</row>
    <row r="650" spans="2:13" x14ac:dyDescent="0.3"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</row>
    <row r="651" spans="2:13" x14ac:dyDescent="0.3">
      <c r="B651" s="117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</row>
    <row r="652" spans="2:13" x14ac:dyDescent="0.3"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</row>
    <row r="653" spans="2:13" x14ac:dyDescent="0.3"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</row>
    <row r="654" spans="2:13" x14ac:dyDescent="0.3">
      <c r="B654" s="117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</row>
    <row r="655" spans="2:13" x14ac:dyDescent="0.3">
      <c r="B655" s="117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</row>
    <row r="656" spans="2:13" x14ac:dyDescent="0.3">
      <c r="B656" s="117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</row>
    <row r="657" spans="2:13" x14ac:dyDescent="0.3">
      <c r="B657" s="117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</row>
    <row r="658" spans="2:13" x14ac:dyDescent="0.3">
      <c r="B658" s="117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</row>
    <row r="659" spans="2:13" x14ac:dyDescent="0.3">
      <c r="B659" s="117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</row>
    <row r="660" spans="2:13" x14ac:dyDescent="0.3">
      <c r="B660" s="117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</row>
    <row r="661" spans="2:13" x14ac:dyDescent="0.3">
      <c r="B661" s="117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</row>
    <row r="662" spans="2:13" x14ac:dyDescent="0.3">
      <c r="B662" s="117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</row>
    <row r="663" spans="2:13" x14ac:dyDescent="0.3">
      <c r="B663" s="117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</row>
    <row r="664" spans="2:13" x14ac:dyDescent="0.3">
      <c r="B664" s="117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</row>
    <row r="665" spans="2:13" x14ac:dyDescent="0.3">
      <c r="B665" s="117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</row>
    <row r="666" spans="2:13" x14ac:dyDescent="0.3">
      <c r="B666" s="117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</row>
    <row r="667" spans="2:13" x14ac:dyDescent="0.3">
      <c r="B667" s="117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</row>
    <row r="668" spans="2:13" x14ac:dyDescent="0.3">
      <c r="B668" s="117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</row>
    <row r="669" spans="2:13" x14ac:dyDescent="0.3">
      <c r="B669" s="117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</row>
    <row r="670" spans="2:13" x14ac:dyDescent="0.3">
      <c r="B670" s="117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</row>
    <row r="671" spans="2:13" x14ac:dyDescent="0.3">
      <c r="B671" s="117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</row>
    <row r="672" spans="2:13" x14ac:dyDescent="0.3">
      <c r="B672" s="117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</row>
    <row r="673" spans="2:13" x14ac:dyDescent="0.3">
      <c r="B673" s="117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</row>
    <row r="674" spans="2:13" x14ac:dyDescent="0.3">
      <c r="B674" s="117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</row>
    <row r="675" spans="2:13" x14ac:dyDescent="0.3">
      <c r="B675" s="117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</row>
    <row r="676" spans="2:13" x14ac:dyDescent="0.3">
      <c r="B676" s="117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</row>
    <row r="677" spans="2:13" x14ac:dyDescent="0.3">
      <c r="B677" s="117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</row>
    <row r="678" spans="2:13" x14ac:dyDescent="0.3">
      <c r="B678" s="117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</row>
    <row r="679" spans="2:13" x14ac:dyDescent="0.3">
      <c r="B679" s="117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</row>
    <row r="680" spans="2:13" x14ac:dyDescent="0.3">
      <c r="B680" s="117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</row>
    <row r="681" spans="2:13" x14ac:dyDescent="0.3">
      <c r="B681" s="117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</row>
    <row r="682" spans="2:13" x14ac:dyDescent="0.3">
      <c r="B682" s="117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</row>
    <row r="683" spans="2:13" x14ac:dyDescent="0.3">
      <c r="B683" s="117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</row>
    <row r="684" spans="2:13" x14ac:dyDescent="0.3">
      <c r="B684" s="117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</row>
    <row r="685" spans="2:13" x14ac:dyDescent="0.3">
      <c r="B685" s="117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</row>
    <row r="686" spans="2:13" x14ac:dyDescent="0.3">
      <c r="B686" s="117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</row>
    <row r="687" spans="2:13" x14ac:dyDescent="0.3">
      <c r="B687" s="117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</row>
    <row r="688" spans="2:13" x14ac:dyDescent="0.3">
      <c r="B688" s="117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</row>
    <row r="689" spans="2:13" x14ac:dyDescent="0.3">
      <c r="B689" s="117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</row>
    <row r="690" spans="2:13" x14ac:dyDescent="0.3">
      <c r="B690" s="117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</row>
    <row r="691" spans="2:13" x14ac:dyDescent="0.3">
      <c r="B691" s="117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</row>
    <row r="692" spans="2:13" x14ac:dyDescent="0.3">
      <c r="B692" s="117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</row>
    <row r="693" spans="2:13" x14ac:dyDescent="0.3">
      <c r="B693" s="117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</row>
    <row r="694" spans="2:13" x14ac:dyDescent="0.3">
      <c r="B694" s="117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</row>
    <row r="695" spans="2:13" x14ac:dyDescent="0.3">
      <c r="B695" s="117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  <c r="M695" s="117"/>
    </row>
    <row r="696" spans="2:13" x14ac:dyDescent="0.3">
      <c r="B696" s="117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</row>
    <row r="697" spans="2:13" x14ac:dyDescent="0.3">
      <c r="B697" s="117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  <c r="M697" s="117"/>
    </row>
    <row r="698" spans="2:13" x14ac:dyDescent="0.3">
      <c r="B698" s="117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</row>
    <row r="699" spans="2:13" x14ac:dyDescent="0.3">
      <c r="B699" s="117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  <c r="M699" s="117"/>
    </row>
    <row r="700" spans="2:13" x14ac:dyDescent="0.3">
      <c r="B700" s="117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</row>
    <row r="701" spans="2:13" x14ac:dyDescent="0.3">
      <c r="B701" s="117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</row>
    <row r="702" spans="2:13" x14ac:dyDescent="0.3">
      <c r="B702" s="117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</row>
    <row r="703" spans="2:13" x14ac:dyDescent="0.3">
      <c r="B703" s="117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  <c r="M703" s="117"/>
    </row>
    <row r="704" spans="2:13" x14ac:dyDescent="0.3">
      <c r="B704" s="117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</row>
    <row r="705" spans="2:13" x14ac:dyDescent="0.3">
      <c r="B705" s="117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  <c r="M705" s="117"/>
    </row>
    <row r="706" spans="2:13" x14ac:dyDescent="0.3">
      <c r="B706" s="117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</row>
    <row r="707" spans="2:13" x14ac:dyDescent="0.3">
      <c r="B707" s="117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</row>
    <row r="708" spans="2:13" x14ac:dyDescent="0.3">
      <c r="B708" s="117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</row>
    <row r="709" spans="2:13" x14ac:dyDescent="0.3">
      <c r="B709" s="117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</row>
    <row r="710" spans="2:13" x14ac:dyDescent="0.3"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</row>
    <row r="711" spans="2:13" x14ac:dyDescent="0.3">
      <c r="B711" s="117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</row>
    <row r="712" spans="2:13" x14ac:dyDescent="0.3">
      <c r="B712" s="117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</row>
    <row r="713" spans="2:13" x14ac:dyDescent="0.3">
      <c r="B713" s="117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</row>
    <row r="714" spans="2:13" x14ac:dyDescent="0.3">
      <c r="B714" s="117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</row>
    <row r="715" spans="2:13" x14ac:dyDescent="0.3">
      <c r="B715" s="117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</row>
    <row r="716" spans="2:13" x14ac:dyDescent="0.3">
      <c r="B716" s="117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</row>
    <row r="717" spans="2:13" x14ac:dyDescent="0.3">
      <c r="B717" s="117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</row>
    <row r="718" spans="2:13" x14ac:dyDescent="0.3"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</row>
    <row r="719" spans="2:13" x14ac:dyDescent="0.3">
      <c r="B719" s="117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</row>
    <row r="720" spans="2:13" x14ac:dyDescent="0.3"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</row>
    <row r="721" spans="2:13" x14ac:dyDescent="0.3">
      <c r="B721" s="117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</row>
    <row r="722" spans="2:13" x14ac:dyDescent="0.3"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</row>
    <row r="723" spans="2:13" x14ac:dyDescent="0.3"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</row>
    <row r="724" spans="2:13" x14ac:dyDescent="0.3"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</row>
    <row r="725" spans="2:13" x14ac:dyDescent="0.3">
      <c r="B725" s="117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</row>
    <row r="726" spans="2:13" x14ac:dyDescent="0.3">
      <c r="B726" s="117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</row>
    <row r="727" spans="2:13" x14ac:dyDescent="0.3">
      <c r="B727" s="117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</row>
    <row r="728" spans="2:13" x14ac:dyDescent="0.3">
      <c r="B728" s="117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</row>
    <row r="729" spans="2:13" x14ac:dyDescent="0.3">
      <c r="B729" s="117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</row>
    <row r="730" spans="2:13" x14ac:dyDescent="0.3">
      <c r="B730" s="117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</row>
    <row r="731" spans="2:13" x14ac:dyDescent="0.3">
      <c r="B731" s="117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</row>
    <row r="732" spans="2:13" x14ac:dyDescent="0.3">
      <c r="B732" s="117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</row>
    <row r="733" spans="2:13" x14ac:dyDescent="0.3">
      <c r="B733" s="117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</row>
    <row r="734" spans="2:13" x14ac:dyDescent="0.3"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</row>
    <row r="735" spans="2:13" x14ac:dyDescent="0.3">
      <c r="B735" s="117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  <c r="M735" s="117"/>
    </row>
    <row r="736" spans="2:13" x14ac:dyDescent="0.3">
      <c r="B736" s="117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</row>
    <row r="737" spans="2:13" x14ac:dyDescent="0.3">
      <c r="B737" s="117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  <c r="M737" s="117"/>
    </row>
    <row r="738" spans="2:13" x14ac:dyDescent="0.3">
      <c r="B738" s="117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</row>
    <row r="739" spans="2:13" x14ac:dyDescent="0.3">
      <c r="B739" s="117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  <c r="M739" s="117"/>
    </row>
    <row r="740" spans="2:13" x14ac:dyDescent="0.3">
      <c r="B740" s="117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</row>
    <row r="741" spans="2:13" x14ac:dyDescent="0.3">
      <c r="B741" s="117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</row>
    <row r="742" spans="2:13" x14ac:dyDescent="0.3"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</row>
    <row r="743" spans="2:13" x14ac:dyDescent="0.3">
      <c r="B743" s="117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  <c r="M743" s="117"/>
    </row>
    <row r="744" spans="2:13" x14ac:dyDescent="0.3">
      <c r="B744" s="117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</row>
    <row r="745" spans="2:13" x14ac:dyDescent="0.3">
      <c r="B745" s="117"/>
      <c r="C745" s="117"/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</row>
    <row r="746" spans="2:13" x14ac:dyDescent="0.3"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</row>
    <row r="747" spans="2:13" x14ac:dyDescent="0.3">
      <c r="B747" s="117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</row>
    <row r="748" spans="2:13" x14ac:dyDescent="0.3">
      <c r="B748" s="117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</row>
    <row r="749" spans="2:13" x14ac:dyDescent="0.3">
      <c r="B749" s="117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</row>
    <row r="750" spans="2:13" x14ac:dyDescent="0.3">
      <c r="B750" s="117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</row>
    <row r="751" spans="2:13" x14ac:dyDescent="0.3">
      <c r="B751" s="117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</row>
    <row r="752" spans="2:13" x14ac:dyDescent="0.3"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</row>
    <row r="753" spans="2:13" x14ac:dyDescent="0.3"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</row>
    <row r="754" spans="2:13" x14ac:dyDescent="0.3"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</row>
    <row r="755" spans="2:13" x14ac:dyDescent="0.3">
      <c r="B755" s="117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  <c r="M755" s="117"/>
    </row>
    <row r="756" spans="2:13" x14ac:dyDescent="0.3">
      <c r="B756" s="117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</row>
    <row r="757" spans="2:13" x14ac:dyDescent="0.3">
      <c r="B757" s="117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  <c r="M757" s="117"/>
    </row>
    <row r="758" spans="2:13" x14ac:dyDescent="0.3">
      <c r="B758" s="117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</row>
    <row r="759" spans="2:13" x14ac:dyDescent="0.3">
      <c r="B759" s="117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  <c r="M759" s="117"/>
    </row>
    <row r="760" spans="2:13" x14ac:dyDescent="0.3">
      <c r="B760" s="117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</row>
    <row r="761" spans="2:13" x14ac:dyDescent="0.3">
      <c r="B761" s="117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  <c r="M761" s="117"/>
    </row>
    <row r="762" spans="2:13" x14ac:dyDescent="0.3">
      <c r="B762" s="117"/>
      <c r="C762" s="117"/>
      <c r="D762" s="117"/>
      <c r="E762" s="117"/>
      <c r="F762" s="117"/>
      <c r="G762" s="117"/>
      <c r="H762" s="117"/>
      <c r="I762" s="117"/>
      <c r="J762" s="117"/>
      <c r="K762" s="117"/>
      <c r="L762" s="117"/>
      <c r="M762" s="117"/>
    </row>
    <row r="763" spans="2:13" x14ac:dyDescent="0.3">
      <c r="B763" s="117"/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</row>
    <row r="764" spans="2:13" x14ac:dyDescent="0.3">
      <c r="B764" s="117"/>
      <c r="C764" s="117"/>
      <c r="D764" s="117"/>
      <c r="E764" s="117"/>
      <c r="F764" s="117"/>
      <c r="G764" s="117"/>
      <c r="H764" s="117"/>
      <c r="I764" s="117"/>
      <c r="J764" s="117"/>
      <c r="K764" s="117"/>
      <c r="L764" s="117"/>
      <c r="M764" s="117"/>
    </row>
    <row r="765" spans="2:13" x14ac:dyDescent="0.3">
      <c r="B765" s="117"/>
      <c r="C765" s="117"/>
      <c r="D765" s="117"/>
      <c r="E765" s="117"/>
      <c r="F765" s="117"/>
      <c r="G765" s="117"/>
      <c r="H765" s="117"/>
      <c r="I765" s="117"/>
      <c r="J765" s="117"/>
      <c r="K765" s="117"/>
      <c r="L765" s="117"/>
      <c r="M765" s="117"/>
    </row>
    <row r="766" spans="2:13" x14ac:dyDescent="0.3">
      <c r="B766" s="117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  <c r="M766" s="117"/>
    </row>
    <row r="767" spans="2:13" x14ac:dyDescent="0.3"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</row>
    <row r="768" spans="2:13" x14ac:dyDescent="0.3">
      <c r="B768" s="117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</row>
    <row r="769" spans="2:13" x14ac:dyDescent="0.3">
      <c r="B769" s="117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</row>
    <row r="770" spans="2:13" x14ac:dyDescent="0.3"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</row>
    <row r="771" spans="2:13" x14ac:dyDescent="0.3">
      <c r="B771" s="117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</row>
    <row r="772" spans="2:13" x14ac:dyDescent="0.3">
      <c r="B772" s="117"/>
      <c r="C772" s="117"/>
      <c r="D772" s="117"/>
      <c r="E772" s="117"/>
      <c r="F772" s="117"/>
      <c r="G772" s="117"/>
      <c r="H772" s="117"/>
      <c r="I772" s="117"/>
      <c r="J772" s="117"/>
      <c r="K772" s="117"/>
      <c r="L772" s="117"/>
      <c r="M772" s="117"/>
    </row>
    <row r="773" spans="2:13" x14ac:dyDescent="0.3">
      <c r="B773" s="117"/>
      <c r="C773" s="117"/>
      <c r="D773" s="117"/>
      <c r="E773" s="117"/>
      <c r="F773" s="117"/>
      <c r="G773" s="117"/>
      <c r="H773" s="117"/>
      <c r="I773" s="117"/>
      <c r="J773" s="117"/>
      <c r="K773" s="117"/>
      <c r="L773" s="117"/>
      <c r="M773" s="117"/>
    </row>
    <row r="774" spans="2:13" x14ac:dyDescent="0.3">
      <c r="B774" s="117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  <c r="M774" s="117"/>
    </row>
    <row r="775" spans="2:13" x14ac:dyDescent="0.3">
      <c r="B775" s="117"/>
      <c r="C775" s="117"/>
      <c r="D775" s="117"/>
      <c r="E775" s="117"/>
      <c r="F775" s="117"/>
      <c r="G775" s="117"/>
      <c r="H775" s="117"/>
      <c r="I775" s="117"/>
      <c r="J775" s="117"/>
      <c r="K775" s="117"/>
      <c r="L775" s="117"/>
      <c r="M775" s="117"/>
    </row>
    <row r="776" spans="2:13" x14ac:dyDescent="0.3">
      <c r="B776" s="117"/>
      <c r="C776" s="117"/>
      <c r="D776" s="117"/>
      <c r="E776" s="117"/>
      <c r="F776" s="117"/>
      <c r="G776" s="117"/>
      <c r="H776" s="117"/>
      <c r="I776" s="117"/>
      <c r="J776" s="117"/>
      <c r="K776" s="117"/>
      <c r="L776" s="117"/>
      <c r="M776" s="117"/>
    </row>
    <row r="777" spans="2:13" x14ac:dyDescent="0.3">
      <c r="B777" s="117"/>
      <c r="C777" s="117"/>
      <c r="D777" s="117"/>
      <c r="E777" s="117"/>
      <c r="F777" s="117"/>
      <c r="G777" s="117"/>
      <c r="H777" s="117"/>
      <c r="I777" s="117"/>
      <c r="J777" s="117"/>
      <c r="K777" s="117"/>
      <c r="L777" s="117"/>
      <c r="M777" s="117"/>
    </row>
    <row r="778" spans="2:13" x14ac:dyDescent="0.3">
      <c r="B778" s="117"/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</row>
    <row r="779" spans="2:13" x14ac:dyDescent="0.3">
      <c r="B779" s="117"/>
      <c r="C779" s="117"/>
      <c r="D779" s="117"/>
      <c r="E779" s="117"/>
      <c r="F779" s="117"/>
      <c r="G779" s="117"/>
      <c r="H779" s="117"/>
      <c r="I779" s="117"/>
      <c r="J779" s="117"/>
      <c r="K779" s="117"/>
      <c r="L779" s="117"/>
      <c r="M779" s="117"/>
    </row>
    <row r="780" spans="2:13" x14ac:dyDescent="0.3">
      <c r="B780" s="117"/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  <c r="M780" s="117"/>
    </row>
    <row r="781" spans="2:13" x14ac:dyDescent="0.3">
      <c r="B781" s="117"/>
      <c r="C781" s="117"/>
      <c r="D781" s="117"/>
      <c r="E781" s="117"/>
      <c r="F781" s="117"/>
      <c r="G781" s="117"/>
      <c r="H781" s="117"/>
      <c r="I781" s="117"/>
      <c r="J781" s="117"/>
      <c r="K781" s="117"/>
      <c r="L781" s="117"/>
      <c r="M781" s="117"/>
    </row>
    <row r="782" spans="2:13" x14ac:dyDescent="0.3">
      <c r="B782" s="117"/>
      <c r="C782" s="117"/>
      <c r="D782" s="117"/>
      <c r="E782" s="117"/>
      <c r="F782" s="117"/>
      <c r="G782" s="117"/>
      <c r="H782" s="117"/>
      <c r="I782" s="117"/>
      <c r="J782" s="117"/>
      <c r="K782" s="117"/>
      <c r="L782" s="117"/>
      <c r="M782" s="117"/>
    </row>
    <row r="783" spans="2:13" x14ac:dyDescent="0.3">
      <c r="B783" s="117"/>
      <c r="C783" s="117"/>
      <c r="D783" s="117"/>
      <c r="E783" s="117"/>
      <c r="F783" s="117"/>
      <c r="G783" s="117"/>
      <c r="H783" s="117"/>
      <c r="I783" s="117"/>
      <c r="J783" s="117"/>
      <c r="K783" s="117"/>
      <c r="L783" s="117"/>
      <c r="M783" s="117"/>
    </row>
    <row r="784" spans="2:13" x14ac:dyDescent="0.3">
      <c r="B784" s="117"/>
      <c r="C784" s="117"/>
      <c r="D784" s="117"/>
      <c r="E784" s="117"/>
      <c r="F784" s="117"/>
      <c r="G784" s="117"/>
      <c r="H784" s="117"/>
      <c r="I784" s="117"/>
      <c r="J784" s="117"/>
      <c r="K784" s="117"/>
      <c r="L784" s="117"/>
      <c r="M784" s="117"/>
    </row>
    <row r="785" spans="2:13" x14ac:dyDescent="0.3">
      <c r="B785" s="117"/>
      <c r="C785" s="117"/>
      <c r="D785" s="117"/>
      <c r="E785" s="117"/>
      <c r="F785" s="117"/>
      <c r="G785" s="117"/>
      <c r="H785" s="117"/>
      <c r="I785" s="117"/>
      <c r="J785" s="117"/>
      <c r="K785" s="117"/>
      <c r="L785" s="117"/>
      <c r="M785" s="117"/>
    </row>
    <row r="786" spans="2:13" x14ac:dyDescent="0.3">
      <c r="B786" s="117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</row>
    <row r="787" spans="2:13" x14ac:dyDescent="0.3">
      <c r="B787" s="117"/>
      <c r="C787" s="117"/>
      <c r="D787" s="117"/>
      <c r="E787" s="117"/>
      <c r="F787" s="117"/>
      <c r="G787" s="117"/>
      <c r="H787" s="117"/>
      <c r="I787" s="117"/>
      <c r="J787" s="117"/>
      <c r="K787" s="117"/>
      <c r="L787" s="117"/>
      <c r="M787" s="117"/>
    </row>
    <row r="788" spans="2:13" x14ac:dyDescent="0.3">
      <c r="B788" s="117"/>
      <c r="C788" s="117"/>
      <c r="D788" s="117"/>
      <c r="E788" s="117"/>
      <c r="F788" s="117"/>
      <c r="G788" s="117"/>
      <c r="H788" s="117"/>
      <c r="I788" s="117"/>
      <c r="J788" s="117"/>
      <c r="K788" s="117"/>
      <c r="L788" s="117"/>
      <c r="M788" s="117"/>
    </row>
    <row r="789" spans="2:13" x14ac:dyDescent="0.3">
      <c r="B789" s="117"/>
      <c r="C789" s="117"/>
      <c r="D789" s="117"/>
      <c r="E789" s="117"/>
      <c r="F789" s="117"/>
      <c r="G789" s="117"/>
      <c r="H789" s="117"/>
      <c r="I789" s="117"/>
      <c r="J789" s="117"/>
      <c r="K789" s="117"/>
      <c r="L789" s="117"/>
      <c r="M789" s="117"/>
    </row>
    <row r="790" spans="2:13" x14ac:dyDescent="0.3">
      <c r="B790" s="117"/>
      <c r="C790" s="117"/>
      <c r="D790" s="117"/>
      <c r="E790" s="117"/>
      <c r="F790" s="117"/>
      <c r="G790" s="117"/>
      <c r="H790" s="117"/>
      <c r="I790" s="117"/>
      <c r="J790" s="117"/>
      <c r="K790" s="117"/>
      <c r="L790" s="117"/>
      <c r="M790" s="117"/>
    </row>
    <row r="791" spans="2:13" x14ac:dyDescent="0.3">
      <c r="B791" s="117"/>
      <c r="C791" s="117"/>
      <c r="D791" s="117"/>
      <c r="E791" s="117"/>
      <c r="F791" s="117"/>
      <c r="G791" s="117"/>
      <c r="H791" s="117"/>
      <c r="I791" s="117"/>
      <c r="J791" s="117"/>
      <c r="K791" s="117"/>
      <c r="L791" s="117"/>
      <c r="M791" s="117"/>
    </row>
    <row r="792" spans="2:13" x14ac:dyDescent="0.3">
      <c r="B792" s="117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</row>
    <row r="793" spans="2:13" x14ac:dyDescent="0.3">
      <c r="B793" s="117"/>
      <c r="C793" s="117"/>
      <c r="D793" s="117"/>
      <c r="E793" s="117"/>
      <c r="F793" s="117"/>
      <c r="G793" s="117"/>
      <c r="H793" s="117"/>
      <c r="I793" s="117"/>
      <c r="J793" s="117"/>
      <c r="K793" s="117"/>
      <c r="L793" s="117"/>
      <c r="M793" s="117"/>
    </row>
    <row r="794" spans="2:13" x14ac:dyDescent="0.3"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</row>
    <row r="795" spans="2:13" x14ac:dyDescent="0.3"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</row>
    <row r="796" spans="2:13" x14ac:dyDescent="0.3">
      <c r="B796" s="117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</row>
    <row r="797" spans="2:13" x14ac:dyDescent="0.3">
      <c r="B797" s="117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</row>
    <row r="798" spans="2:13" x14ac:dyDescent="0.3">
      <c r="B798" s="117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</row>
    <row r="799" spans="2:13" x14ac:dyDescent="0.3">
      <c r="B799" s="117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</row>
    <row r="800" spans="2:13" x14ac:dyDescent="0.3">
      <c r="B800" s="117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</row>
    <row r="801" spans="2:13" x14ac:dyDescent="0.3">
      <c r="B801" s="117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</row>
    <row r="802" spans="2:13" x14ac:dyDescent="0.3">
      <c r="B802" s="117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</row>
    <row r="803" spans="2:13" x14ac:dyDescent="0.3">
      <c r="B803" s="117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</row>
    <row r="804" spans="2:13" x14ac:dyDescent="0.3">
      <c r="B804" s="117"/>
      <c r="C804" s="117"/>
      <c r="D804" s="117"/>
      <c r="E804" s="117"/>
      <c r="F804" s="117"/>
      <c r="G804" s="117"/>
      <c r="H804" s="117"/>
      <c r="I804" s="117"/>
      <c r="J804" s="117"/>
      <c r="K804" s="117"/>
      <c r="L804" s="117"/>
      <c r="M804" s="117"/>
    </row>
    <row r="805" spans="2:13" x14ac:dyDescent="0.3">
      <c r="B805" s="117"/>
      <c r="C805" s="117"/>
      <c r="D805" s="117"/>
      <c r="E805" s="117"/>
      <c r="F805" s="117"/>
      <c r="G805" s="117"/>
      <c r="H805" s="117"/>
      <c r="I805" s="117"/>
      <c r="J805" s="117"/>
      <c r="K805" s="117"/>
      <c r="L805" s="117"/>
      <c r="M805" s="117"/>
    </row>
    <row r="806" spans="2:13" x14ac:dyDescent="0.3">
      <c r="B806" s="117"/>
      <c r="C806" s="117"/>
      <c r="D806" s="117"/>
      <c r="E806" s="117"/>
      <c r="F806" s="117"/>
      <c r="G806" s="117"/>
      <c r="H806" s="117"/>
      <c r="I806" s="117"/>
      <c r="J806" s="117"/>
      <c r="K806" s="117"/>
      <c r="L806" s="117"/>
      <c r="M806" s="117"/>
    </row>
    <row r="807" spans="2:13" x14ac:dyDescent="0.3">
      <c r="B807" s="117"/>
      <c r="C807" s="117"/>
      <c r="D807" s="117"/>
      <c r="E807" s="117"/>
      <c r="F807" s="117"/>
      <c r="G807" s="117"/>
      <c r="H807" s="117"/>
      <c r="I807" s="117"/>
      <c r="J807" s="117"/>
      <c r="K807" s="117"/>
      <c r="L807" s="117"/>
      <c r="M807" s="117"/>
    </row>
    <row r="808" spans="2:13" x14ac:dyDescent="0.3">
      <c r="B808" s="117"/>
      <c r="C808" s="117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</row>
    <row r="809" spans="2:13" x14ac:dyDescent="0.3">
      <c r="B809" s="117"/>
      <c r="C809" s="117"/>
      <c r="D809" s="117"/>
      <c r="E809" s="117"/>
      <c r="F809" s="117"/>
      <c r="G809" s="117"/>
      <c r="H809" s="117"/>
      <c r="I809" s="117"/>
      <c r="J809" s="117"/>
      <c r="K809" s="117"/>
      <c r="L809" s="117"/>
      <c r="M809" s="117"/>
    </row>
    <row r="810" spans="2:13" x14ac:dyDescent="0.3">
      <c r="B810" s="117"/>
      <c r="C810" s="117"/>
      <c r="D810" s="117"/>
      <c r="E810" s="117"/>
      <c r="F810" s="117"/>
      <c r="G810" s="117"/>
      <c r="H810" s="117"/>
      <c r="I810" s="117"/>
      <c r="J810" s="117"/>
      <c r="K810" s="117"/>
      <c r="L810" s="117"/>
      <c r="M810" s="117"/>
    </row>
    <row r="811" spans="2:13" x14ac:dyDescent="0.3">
      <c r="B811" s="117"/>
      <c r="C811" s="117"/>
      <c r="D811" s="117"/>
      <c r="E811" s="117"/>
      <c r="F811" s="117"/>
      <c r="G811" s="117"/>
      <c r="H811" s="117"/>
      <c r="I811" s="117"/>
      <c r="J811" s="117"/>
      <c r="K811" s="117"/>
      <c r="L811" s="117"/>
      <c r="M811" s="117"/>
    </row>
    <row r="812" spans="2:13" x14ac:dyDescent="0.3">
      <c r="B812" s="117"/>
      <c r="C812" s="117"/>
      <c r="D812" s="117"/>
      <c r="E812" s="117"/>
      <c r="F812" s="117"/>
      <c r="G812" s="117"/>
      <c r="H812" s="117"/>
      <c r="I812" s="117"/>
      <c r="J812" s="117"/>
      <c r="K812" s="117"/>
      <c r="L812" s="117"/>
      <c r="M812" s="117"/>
    </row>
    <row r="813" spans="2:13" x14ac:dyDescent="0.3">
      <c r="B813" s="117"/>
      <c r="C813" s="117"/>
      <c r="D813" s="117"/>
      <c r="E813" s="117"/>
      <c r="F813" s="117"/>
      <c r="G813" s="117"/>
      <c r="H813" s="117"/>
      <c r="I813" s="117"/>
      <c r="J813" s="117"/>
      <c r="K813" s="117"/>
      <c r="L813" s="117"/>
      <c r="M813" s="117"/>
    </row>
    <row r="814" spans="2:13" x14ac:dyDescent="0.3">
      <c r="B814" s="117"/>
      <c r="C814" s="117"/>
      <c r="D814" s="117"/>
      <c r="E814" s="117"/>
      <c r="F814" s="117"/>
      <c r="G814" s="117"/>
      <c r="H814" s="117"/>
      <c r="I814" s="117"/>
      <c r="J814" s="117"/>
      <c r="K814" s="117"/>
      <c r="L814" s="117"/>
      <c r="M814" s="117"/>
    </row>
    <row r="815" spans="2:13" x14ac:dyDescent="0.3">
      <c r="B815" s="117"/>
      <c r="C815" s="117"/>
      <c r="D815" s="117"/>
      <c r="E815" s="117"/>
      <c r="F815" s="117"/>
      <c r="G815" s="117"/>
      <c r="H815" s="117"/>
      <c r="I815" s="117"/>
      <c r="J815" s="117"/>
      <c r="K815" s="117"/>
      <c r="L815" s="117"/>
      <c r="M815" s="117"/>
    </row>
    <row r="816" spans="2:13" x14ac:dyDescent="0.3">
      <c r="B816" s="117"/>
      <c r="C816" s="117"/>
      <c r="D816" s="117"/>
      <c r="E816" s="117"/>
      <c r="F816" s="117"/>
      <c r="G816" s="117"/>
      <c r="H816" s="117"/>
      <c r="I816" s="117"/>
      <c r="J816" s="117"/>
      <c r="K816" s="117"/>
      <c r="L816" s="117"/>
      <c r="M816" s="117"/>
    </row>
    <row r="817" spans="2:13" x14ac:dyDescent="0.3">
      <c r="B817" s="117"/>
      <c r="C817" s="117"/>
      <c r="D817" s="117"/>
      <c r="E817" s="117"/>
      <c r="F817" s="117"/>
      <c r="G817" s="117"/>
      <c r="H817" s="117"/>
      <c r="I817" s="117"/>
      <c r="J817" s="117"/>
      <c r="K817" s="117"/>
      <c r="L817" s="117"/>
      <c r="M817" s="117"/>
    </row>
    <row r="818" spans="2:13" x14ac:dyDescent="0.3">
      <c r="B818" s="117"/>
      <c r="C818" s="117"/>
      <c r="D818" s="117"/>
      <c r="E818" s="117"/>
      <c r="F818" s="117"/>
      <c r="G818" s="117"/>
      <c r="H818" s="117"/>
      <c r="I818" s="117"/>
      <c r="J818" s="117"/>
      <c r="K818" s="117"/>
      <c r="L818" s="117"/>
      <c r="M818" s="117"/>
    </row>
    <row r="819" spans="2:13" x14ac:dyDescent="0.3">
      <c r="B819" s="117"/>
      <c r="C819" s="117"/>
      <c r="D819" s="117"/>
      <c r="E819" s="117"/>
      <c r="F819" s="117"/>
      <c r="G819" s="117"/>
      <c r="H819" s="117"/>
      <c r="I819" s="117"/>
      <c r="J819" s="117"/>
      <c r="K819" s="117"/>
      <c r="L819" s="117"/>
      <c r="M819" s="117"/>
    </row>
    <row r="820" spans="2:13" x14ac:dyDescent="0.3">
      <c r="B820" s="117"/>
      <c r="C820" s="117"/>
      <c r="D820" s="117"/>
      <c r="E820" s="117"/>
      <c r="F820" s="117"/>
      <c r="G820" s="117"/>
      <c r="H820" s="117"/>
      <c r="I820" s="117"/>
      <c r="J820" s="117"/>
      <c r="K820" s="117"/>
      <c r="L820" s="117"/>
      <c r="M820" s="117"/>
    </row>
    <row r="821" spans="2:13" x14ac:dyDescent="0.3">
      <c r="B821" s="117"/>
      <c r="C821" s="117"/>
      <c r="D821" s="117"/>
      <c r="E821" s="117"/>
      <c r="F821" s="117"/>
      <c r="G821" s="117"/>
      <c r="H821" s="117"/>
      <c r="I821" s="117"/>
      <c r="J821" s="117"/>
      <c r="K821" s="117"/>
      <c r="L821" s="117"/>
      <c r="M821" s="117"/>
    </row>
    <row r="822" spans="2:13" x14ac:dyDescent="0.3">
      <c r="B822" s="117"/>
      <c r="C822" s="117"/>
      <c r="D822" s="117"/>
      <c r="E822" s="117"/>
      <c r="F822" s="117"/>
      <c r="G822" s="117"/>
      <c r="H822" s="117"/>
      <c r="I822" s="117"/>
      <c r="J822" s="117"/>
      <c r="K822" s="117"/>
      <c r="L822" s="117"/>
      <c r="M822" s="117"/>
    </row>
    <row r="823" spans="2:13" x14ac:dyDescent="0.3">
      <c r="B823" s="117"/>
      <c r="C823" s="117"/>
      <c r="D823" s="117"/>
      <c r="E823" s="117"/>
      <c r="F823" s="117"/>
      <c r="G823" s="117"/>
      <c r="H823" s="117"/>
      <c r="I823" s="117"/>
      <c r="J823" s="117"/>
      <c r="K823" s="117"/>
      <c r="L823" s="117"/>
      <c r="M823" s="117"/>
    </row>
    <row r="824" spans="2:13" x14ac:dyDescent="0.3">
      <c r="B824" s="117"/>
      <c r="C824" s="117"/>
      <c r="D824" s="117"/>
      <c r="E824" s="117"/>
      <c r="F824" s="117"/>
      <c r="G824" s="117"/>
      <c r="H824" s="117"/>
      <c r="I824" s="117"/>
      <c r="J824" s="117"/>
      <c r="K824" s="117"/>
      <c r="L824" s="117"/>
      <c r="M824" s="117"/>
    </row>
    <row r="825" spans="2:13" x14ac:dyDescent="0.3">
      <c r="B825" s="117"/>
      <c r="C825" s="117"/>
      <c r="D825" s="117"/>
      <c r="E825" s="117"/>
      <c r="F825" s="117"/>
      <c r="G825" s="117"/>
      <c r="H825" s="117"/>
      <c r="I825" s="117"/>
      <c r="J825" s="117"/>
      <c r="K825" s="117"/>
      <c r="L825" s="117"/>
      <c r="M825" s="117"/>
    </row>
    <row r="826" spans="2:13" x14ac:dyDescent="0.3">
      <c r="B826" s="117"/>
      <c r="C826" s="117"/>
      <c r="D826" s="117"/>
      <c r="E826" s="117"/>
      <c r="F826" s="117"/>
      <c r="G826" s="117"/>
      <c r="H826" s="117"/>
      <c r="I826" s="117"/>
      <c r="J826" s="117"/>
      <c r="K826" s="117"/>
      <c r="L826" s="117"/>
      <c r="M826" s="117"/>
    </row>
    <row r="827" spans="2:13" x14ac:dyDescent="0.3">
      <c r="B827" s="117"/>
      <c r="C827" s="117"/>
      <c r="D827" s="117"/>
      <c r="E827" s="117"/>
      <c r="F827" s="117"/>
      <c r="G827" s="117"/>
      <c r="H827" s="117"/>
      <c r="I827" s="117"/>
      <c r="J827" s="117"/>
      <c r="K827" s="117"/>
      <c r="L827" s="117"/>
      <c r="M827" s="117"/>
    </row>
    <row r="828" spans="2:13" x14ac:dyDescent="0.3">
      <c r="B828" s="117"/>
      <c r="C828" s="117"/>
      <c r="D828" s="117"/>
      <c r="E828" s="117"/>
      <c r="F828" s="117"/>
      <c r="G828" s="117"/>
      <c r="H828" s="117"/>
      <c r="I828" s="117"/>
      <c r="J828" s="117"/>
      <c r="K828" s="117"/>
      <c r="L828" s="117"/>
      <c r="M828" s="117"/>
    </row>
    <row r="829" spans="2:13" x14ac:dyDescent="0.3">
      <c r="B829" s="117"/>
      <c r="C829" s="117"/>
      <c r="D829" s="117"/>
      <c r="E829" s="117"/>
      <c r="F829" s="117"/>
      <c r="G829" s="117"/>
      <c r="H829" s="117"/>
      <c r="I829" s="117"/>
      <c r="J829" s="117"/>
      <c r="K829" s="117"/>
      <c r="L829" s="117"/>
      <c r="M829" s="117"/>
    </row>
    <row r="830" spans="2:13" x14ac:dyDescent="0.3">
      <c r="B830" s="117"/>
      <c r="C830" s="117"/>
      <c r="D830" s="117"/>
      <c r="E830" s="117"/>
      <c r="F830" s="117"/>
      <c r="G830" s="117"/>
      <c r="H830" s="117"/>
      <c r="I830" s="117"/>
      <c r="J830" s="117"/>
      <c r="K830" s="117"/>
      <c r="L830" s="117"/>
      <c r="M830" s="117"/>
    </row>
    <row r="831" spans="2:13" x14ac:dyDescent="0.3">
      <c r="B831" s="117"/>
      <c r="C831" s="117"/>
      <c r="D831" s="117"/>
      <c r="E831" s="117"/>
      <c r="F831" s="117"/>
      <c r="G831" s="117"/>
      <c r="H831" s="117"/>
      <c r="I831" s="117"/>
      <c r="J831" s="117"/>
      <c r="K831" s="117"/>
      <c r="L831" s="117"/>
      <c r="M831" s="117"/>
    </row>
    <row r="832" spans="2:13" x14ac:dyDescent="0.3">
      <c r="B832" s="117"/>
      <c r="C832" s="117"/>
      <c r="D832" s="117"/>
      <c r="E832" s="117"/>
      <c r="F832" s="117"/>
      <c r="G832" s="117"/>
      <c r="H832" s="117"/>
      <c r="I832" s="117"/>
      <c r="J832" s="117"/>
      <c r="K832" s="117"/>
      <c r="L832" s="117"/>
      <c r="M832" s="117"/>
    </row>
    <row r="833" spans="2:13" x14ac:dyDescent="0.3">
      <c r="B833" s="117"/>
      <c r="C833" s="117"/>
      <c r="D833" s="117"/>
      <c r="E833" s="117"/>
      <c r="F833" s="117"/>
      <c r="G833" s="117"/>
      <c r="H833" s="117"/>
      <c r="I833" s="117"/>
      <c r="J833" s="117"/>
      <c r="K833" s="117"/>
      <c r="L833" s="117"/>
      <c r="M833" s="117"/>
    </row>
    <row r="834" spans="2:13" x14ac:dyDescent="0.3">
      <c r="B834" s="117"/>
      <c r="C834" s="117"/>
      <c r="D834" s="117"/>
      <c r="E834" s="117"/>
      <c r="F834" s="117"/>
      <c r="G834" s="117"/>
      <c r="H834" s="117"/>
      <c r="I834" s="117"/>
      <c r="J834" s="117"/>
      <c r="K834" s="117"/>
      <c r="L834" s="117"/>
      <c r="M834" s="117"/>
    </row>
    <row r="835" spans="2:13" x14ac:dyDescent="0.3">
      <c r="B835" s="117"/>
      <c r="C835" s="117"/>
      <c r="D835" s="117"/>
      <c r="E835" s="117"/>
      <c r="F835" s="117"/>
      <c r="G835" s="117"/>
      <c r="H835" s="117"/>
      <c r="I835" s="117"/>
      <c r="J835" s="117"/>
      <c r="K835" s="117"/>
      <c r="L835" s="117"/>
      <c r="M835" s="117"/>
    </row>
    <row r="836" spans="2:13" x14ac:dyDescent="0.3">
      <c r="B836" s="117"/>
      <c r="C836" s="117"/>
      <c r="D836" s="117"/>
      <c r="E836" s="117"/>
      <c r="F836" s="117"/>
      <c r="G836" s="117"/>
      <c r="H836" s="117"/>
      <c r="I836" s="117"/>
      <c r="J836" s="117"/>
      <c r="K836" s="117"/>
      <c r="L836" s="117"/>
      <c r="M836" s="117"/>
    </row>
    <row r="837" spans="2:13" x14ac:dyDescent="0.3">
      <c r="B837" s="117"/>
      <c r="C837" s="117"/>
      <c r="D837" s="117"/>
      <c r="E837" s="117"/>
      <c r="F837" s="117"/>
      <c r="G837" s="117"/>
      <c r="H837" s="117"/>
      <c r="I837" s="117"/>
      <c r="J837" s="117"/>
      <c r="K837" s="117"/>
      <c r="L837" s="117"/>
      <c r="M837" s="117"/>
    </row>
    <row r="838" spans="2:13" x14ac:dyDescent="0.3">
      <c r="B838" s="117"/>
      <c r="C838" s="117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</row>
    <row r="839" spans="2:13" x14ac:dyDescent="0.3">
      <c r="B839" s="117"/>
      <c r="C839" s="117"/>
      <c r="D839" s="117"/>
      <c r="E839" s="117"/>
      <c r="F839" s="117"/>
      <c r="G839" s="117"/>
      <c r="H839" s="117"/>
      <c r="I839" s="117"/>
      <c r="J839" s="117"/>
      <c r="K839" s="117"/>
      <c r="L839" s="117"/>
      <c r="M839" s="117"/>
    </row>
    <row r="840" spans="2:13" x14ac:dyDescent="0.3">
      <c r="B840" s="117"/>
      <c r="C840" s="117"/>
      <c r="D840" s="117"/>
      <c r="E840" s="117"/>
      <c r="F840" s="117"/>
      <c r="G840" s="117"/>
      <c r="H840" s="117"/>
      <c r="I840" s="117"/>
      <c r="J840" s="117"/>
      <c r="K840" s="117"/>
      <c r="L840" s="117"/>
      <c r="M840" s="117"/>
    </row>
    <row r="841" spans="2:13" x14ac:dyDescent="0.3">
      <c r="B841" s="117"/>
      <c r="C841" s="117"/>
      <c r="D841" s="117"/>
      <c r="E841" s="117"/>
      <c r="F841" s="117"/>
      <c r="G841" s="117"/>
      <c r="H841" s="117"/>
      <c r="I841" s="117"/>
      <c r="J841" s="117"/>
      <c r="K841" s="117"/>
      <c r="L841" s="117"/>
      <c r="M841" s="117"/>
    </row>
    <row r="842" spans="2:13" x14ac:dyDescent="0.3">
      <c r="B842" s="117"/>
      <c r="C842" s="117"/>
      <c r="D842" s="117"/>
      <c r="E842" s="117"/>
      <c r="F842" s="117"/>
      <c r="G842" s="117"/>
      <c r="H842" s="117"/>
      <c r="I842" s="117"/>
      <c r="J842" s="117"/>
      <c r="K842" s="117"/>
      <c r="L842" s="117"/>
      <c r="M842" s="117"/>
    </row>
    <row r="843" spans="2:13" x14ac:dyDescent="0.3">
      <c r="B843" s="117"/>
      <c r="C843" s="117"/>
      <c r="D843" s="117"/>
      <c r="E843" s="117"/>
      <c r="F843" s="117"/>
      <c r="G843" s="117"/>
      <c r="H843" s="117"/>
      <c r="I843" s="117"/>
      <c r="J843" s="117"/>
      <c r="K843" s="117"/>
      <c r="L843" s="117"/>
      <c r="M843" s="117"/>
    </row>
    <row r="844" spans="2:13" x14ac:dyDescent="0.3">
      <c r="B844" s="117"/>
      <c r="C844" s="117"/>
      <c r="D844" s="117"/>
      <c r="E844" s="117"/>
      <c r="F844" s="117"/>
      <c r="G844" s="117"/>
      <c r="H844" s="117"/>
      <c r="I844" s="117"/>
      <c r="J844" s="117"/>
      <c r="K844" s="117"/>
      <c r="L844" s="117"/>
      <c r="M844" s="117"/>
    </row>
    <row r="845" spans="2:13" x14ac:dyDescent="0.3">
      <c r="B845" s="117"/>
      <c r="C845" s="117"/>
      <c r="D845" s="117"/>
      <c r="E845" s="117"/>
      <c r="F845" s="117"/>
      <c r="G845" s="117"/>
      <c r="H845" s="117"/>
      <c r="I845" s="117"/>
      <c r="J845" s="117"/>
      <c r="K845" s="117"/>
      <c r="L845" s="117"/>
      <c r="M845" s="117"/>
    </row>
    <row r="846" spans="2:13" x14ac:dyDescent="0.3">
      <c r="B846" s="117"/>
      <c r="C846" s="117"/>
      <c r="D846" s="117"/>
      <c r="E846" s="117"/>
      <c r="F846" s="117"/>
      <c r="G846" s="117"/>
      <c r="H846" s="117"/>
      <c r="I846" s="117"/>
      <c r="J846" s="117"/>
      <c r="K846" s="117"/>
      <c r="L846" s="117"/>
      <c r="M846" s="117"/>
    </row>
    <row r="847" spans="2:13" x14ac:dyDescent="0.3">
      <c r="B847" s="117"/>
      <c r="C847" s="117"/>
      <c r="D847" s="117"/>
      <c r="E847" s="117"/>
      <c r="F847" s="117"/>
      <c r="G847" s="117"/>
      <c r="H847" s="117"/>
      <c r="I847" s="117"/>
      <c r="J847" s="117"/>
      <c r="K847" s="117"/>
      <c r="L847" s="117"/>
      <c r="M847" s="117"/>
    </row>
    <row r="848" spans="2:13" x14ac:dyDescent="0.3">
      <c r="B848" s="117"/>
      <c r="C848" s="117"/>
      <c r="D848" s="117"/>
      <c r="E848" s="117"/>
      <c r="F848" s="117"/>
      <c r="G848" s="117"/>
      <c r="H848" s="117"/>
      <c r="I848" s="117"/>
      <c r="J848" s="117"/>
      <c r="K848" s="117"/>
      <c r="L848" s="117"/>
      <c r="M848" s="117"/>
    </row>
    <row r="849" spans="2:13" x14ac:dyDescent="0.3">
      <c r="B849" s="117"/>
      <c r="C849" s="117"/>
      <c r="D849" s="117"/>
      <c r="E849" s="117"/>
      <c r="F849" s="117"/>
      <c r="G849" s="117"/>
      <c r="H849" s="117"/>
      <c r="I849" s="117"/>
      <c r="J849" s="117"/>
      <c r="K849" s="117"/>
      <c r="L849" s="117"/>
      <c r="M849" s="117"/>
    </row>
    <row r="850" spans="2:13" x14ac:dyDescent="0.3">
      <c r="B850" s="117"/>
      <c r="C850" s="117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</row>
    <row r="851" spans="2:13" x14ac:dyDescent="0.3">
      <c r="B851" s="117"/>
      <c r="C851" s="117"/>
      <c r="D851" s="117"/>
      <c r="E851" s="117"/>
      <c r="F851" s="117"/>
      <c r="G851" s="117"/>
      <c r="H851" s="117"/>
      <c r="I851" s="117"/>
      <c r="J851" s="117"/>
      <c r="K851" s="117"/>
      <c r="L851" s="117"/>
      <c r="M851" s="117"/>
    </row>
    <row r="852" spans="2:13" x14ac:dyDescent="0.3">
      <c r="B852" s="117"/>
      <c r="C852" s="117"/>
      <c r="D852" s="117"/>
      <c r="E852" s="117"/>
      <c r="F852" s="117"/>
      <c r="G852" s="117"/>
      <c r="H852" s="117"/>
      <c r="I852" s="117"/>
      <c r="J852" s="117"/>
      <c r="K852" s="117"/>
      <c r="L852" s="117"/>
      <c r="M852" s="117"/>
    </row>
    <row r="853" spans="2:13" x14ac:dyDescent="0.3">
      <c r="B853" s="117"/>
      <c r="C853" s="117"/>
      <c r="D853" s="117"/>
      <c r="E853" s="117"/>
      <c r="F853" s="117"/>
      <c r="G853" s="117"/>
      <c r="H853" s="117"/>
      <c r="I853" s="117"/>
      <c r="J853" s="117"/>
      <c r="K853" s="117"/>
      <c r="L853" s="117"/>
      <c r="M853" s="117"/>
    </row>
    <row r="854" spans="2:13" x14ac:dyDescent="0.3">
      <c r="B854" s="117"/>
      <c r="C854" s="117"/>
      <c r="D854" s="117"/>
      <c r="E854" s="117"/>
      <c r="F854" s="117"/>
      <c r="G854" s="117"/>
      <c r="H854" s="117"/>
      <c r="I854" s="117"/>
      <c r="J854" s="117"/>
      <c r="K854" s="117"/>
      <c r="L854" s="117"/>
      <c r="M854" s="117"/>
    </row>
    <row r="855" spans="2:13" x14ac:dyDescent="0.3">
      <c r="B855" s="117"/>
      <c r="C855" s="117"/>
      <c r="D855" s="117"/>
      <c r="E855" s="117"/>
      <c r="F855" s="117"/>
      <c r="G855" s="117"/>
      <c r="H855" s="117"/>
      <c r="I855" s="117"/>
      <c r="J855" s="117"/>
      <c r="K855" s="117"/>
      <c r="L855" s="117"/>
      <c r="M855" s="117"/>
    </row>
    <row r="856" spans="2:13" x14ac:dyDescent="0.3">
      <c r="B856" s="117"/>
      <c r="C856" s="117"/>
      <c r="D856" s="117"/>
      <c r="E856" s="117"/>
      <c r="F856" s="117"/>
      <c r="G856" s="117"/>
      <c r="H856" s="117"/>
      <c r="I856" s="117"/>
      <c r="J856" s="117"/>
      <c r="K856" s="117"/>
      <c r="L856" s="117"/>
      <c r="M856" s="117"/>
    </row>
    <row r="857" spans="2:13" x14ac:dyDescent="0.3">
      <c r="B857" s="117"/>
      <c r="C857" s="117"/>
      <c r="D857" s="117"/>
      <c r="E857" s="117"/>
      <c r="F857" s="117"/>
      <c r="G857" s="117"/>
      <c r="H857" s="117"/>
      <c r="I857" s="117"/>
      <c r="J857" s="117"/>
      <c r="K857" s="117"/>
      <c r="L857" s="117"/>
      <c r="M857" s="117"/>
    </row>
    <row r="858" spans="2:13" x14ac:dyDescent="0.3">
      <c r="B858" s="117"/>
      <c r="C858" s="117"/>
      <c r="D858" s="117"/>
      <c r="E858" s="117"/>
      <c r="F858" s="117"/>
      <c r="G858" s="117"/>
      <c r="H858" s="117"/>
      <c r="I858" s="117"/>
      <c r="J858" s="117"/>
      <c r="K858" s="117"/>
      <c r="L858" s="117"/>
      <c r="M858" s="117"/>
    </row>
    <row r="859" spans="2:13" x14ac:dyDescent="0.3">
      <c r="B859" s="117"/>
      <c r="C859" s="117"/>
      <c r="D859" s="117"/>
      <c r="E859" s="117"/>
      <c r="F859" s="117"/>
      <c r="G859" s="117"/>
      <c r="H859" s="117"/>
      <c r="I859" s="117"/>
      <c r="J859" s="117"/>
      <c r="K859" s="117"/>
      <c r="L859" s="117"/>
      <c r="M859" s="117"/>
    </row>
    <row r="860" spans="2:13" x14ac:dyDescent="0.3">
      <c r="B860" s="117"/>
      <c r="C860" s="117"/>
      <c r="D860" s="117"/>
      <c r="E860" s="117"/>
      <c r="F860" s="117"/>
      <c r="G860" s="117"/>
      <c r="H860" s="117"/>
      <c r="I860" s="117"/>
      <c r="J860" s="117"/>
      <c r="K860" s="117"/>
      <c r="L860" s="117"/>
      <c r="M860" s="117"/>
    </row>
    <row r="861" spans="2:13" x14ac:dyDescent="0.3">
      <c r="B861" s="117"/>
      <c r="C861" s="117"/>
      <c r="D861" s="117"/>
      <c r="E861" s="117"/>
      <c r="F861" s="117"/>
      <c r="G861" s="117"/>
      <c r="H861" s="117"/>
      <c r="I861" s="117"/>
      <c r="J861" s="117"/>
      <c r="K861" s="117"/>
      <c r="L861" s="117"/>
      <c r="M861" s="117"/>
    </row>
    <row r="862" spans="2:13" x14ac:dyDescent="0.3">
      <c r="B862" s="117"/>
      <c r="C862" s="117"/>
      <c r="D862" s="117"/>
      <c r="E862" s="117"/>
      <c r="F862" s="117"/>
      <c r="G862" s="117"/>
      <c r="H862" s="117"/>
      <c r="I862" s="117"/>
      <c r="J862" s="117"/>
      <c r="K862" s="117"/>
      <c r="L862" s="117"/>
      <c r="M862" s="117"/>
    </row>
    <row r="863" spans="2:13" x14ac:dyDescent="0.3">
      <c r="B863" s="117"/>
      <c r="C863" s="117"/>
      <c r="D863" s="117"/>
      <c r="E863" s="117"/>
      <c r="F863" s="117"/>
      <c r="G863" s="117"/>
      <c r="H863" s="117"/>
      <c r="I863" s="117"/>
      <c r="J863" s="117"/>
      <c r="K863" s="117"/>
      <c r="L863" s="117"/>
      <c r="M863" s="117"/>
    </row>
    <row r="864" spans="2:13" x14ac:dyDescent="0.3">
      <c r="B864" s="117"/>
      <c r="C864" s="117"/>
      <c r="D864" s="117"/>
      <c r="E864" s="117"/>
      <c r="F864" s="117"/>
      <c r="G864" s="117"/>
      <c r="H864" s="117"/>
      <c r="I864" s="117"/>
      <c r="J864" s="117"/>
      <c r="K864" s="117"/>
      <c r="L864" s="117"/>
      <c r="M864" s="117"/>
    </row>
    <row r="865" spans="2:13" x14ac:dyDescent="0.3">
      <c r="B865" s="117"/>
      <c r="C865" s="117"/>
      <c r="D865" s="117"/>
      <c r="E865" s="117"/>
      <c r="F865" s="117"/>
      <c r="G865" s="117"/>
      <c r="H865" s="117"/>
      <c r="I865" s="117"/>
      <c r="J865" s="117"/>
      <c r="K865" s="117"/>
      <c r="L865" s="117"/>
      <c r="M865" s="117"/>
    </row>
    <row r="866" spans="2:13" x14ac:dyDescent="0.3">
      <c r="B866" s="117"/>
      <c r="C866" s="117"/>
      <c r="D866" s="117"/>
      <c r="E866" s="117"/>
      <c r="F866" s="117"/>
      <c r="G866" s="117"/>
      <c r="H866" s="117"/>
      <c r="I866" s="117"/>
      <c r="J866" s="117"/>
      <c r="K866" s="117"/>
      <c r="L866" s="117"/>
      <c r="M866" s="117"/>
    </row>
    <row r="867" spans="2:13" x14ac:dyDescent="0.3">
      <c r="B867" s="117"/>
      <c r="C867" s="117"/>
      <c r="D867" s="117"/>
      <c r="E867" s="117"/>
      <c r="F867" s="117"/>
      <c r="G867" s="117"/>
      <c r="H867" s="117"/>
      <c r="I867" s="117"/>
      <c r="J867" s="117"/>
      <c r="K867" s="117"/>
      <c r="L867" s="117"/>
      <c r="M867" s="117"/>
    </row>
    <row r="868" spans="2:13" x14ac:dyDescent="0.3">
      <c r="B868" s="117"/>
      <c r="C868" s="117"/>
      <c r="D868" s="117"/>
      <c r="E868" s="117"/>
      <c r="F868" s="117"/>
      <c r="G868" s="117"/>
      <c r="H868" s="117"/>
      <c r="I868" s="117"/>
      <c r="J868" s="117"/>
      <c r="K868" s="117"/>
      <c r="L868" s="117"/>
      <c r="M868" s="117"/>
    </row>
    <row r="869" spans="2:13" x14ac:dyDescent="0.3">
      <c r="B869" s="117"/>
      <c r="C869" s="117"/>
      <c r="D869" s="117"/>
      <c r="E869" s="117"/>
      <c r="F869" s="117"/>
      <c r="G869" s="117"/>
      <c r="H869" s="117"/>
      <c r="I869" s="117"/>
      <c r="J869" s="117"/>
      <c r="K869" s="117"/>
      <c r="L869" s="117"/>
      <c r="M869" s="117"/>
    </row>
    <row r="870" spans="2:13" x14ac:dyDescent="0.3">
      <c r="B870" s="117"/>
      <c r="C870" s="117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</row>
    <row r="871" spans="2:13" x14ac:dyDescent="0.3">
      <c r="B871" s="117"/>
      <c r="C871" s="117"/>
      <c r="D871" s="117"/>
      <c r="E871" s="117"/>
      <c r="F871" s="117"/>
      <c r="G871" s="117"/>
      <c r="H871" s="117"/>
      <c r="I871" s="117"/>
      <c r="J871" s="117"/>
      <c r="K871" s="117"/>
      <c r="L871" s="117"/>
      <c r="M871" s="117"/>
    </row>
    <row r="872" spans="2:13" x14ac:dyDescent="0.3">
      <c r="B872" s="117"/>
      <c r="C872" s="117"/>
      <c r="D872" s="117"/>
      <c r="E872" s="117"/>
      <c r="F872" s="117"/>
      <c r="G872" s="117"/>
      <c r="H872" s="117"/>
      <c r="I872" s="117"/>
      <c r="J872" s="117"/>
      <c r="K872" s="117"/>
      <c r="L872" s="117"/>
      <c r="M872" s="117"/>
    </row>
    <row r="873" spans="2:13" x14ac:dyDescent="0.3">
      <c r="B873" s="117"/>
      <c r="C873" s="117"/>
      <c r="D873" s="117"/>
      <c r="E873" s="117"/>
      <c r="F873" s="117"/>
      <c r="G873" s="117"/>
      <c r="H873" s="117"/>
      <c r="I873" s="117"/>
      <c r="J873" s="117"/>
      <c r="K873" s="117"/>
      <c r="L873" s="117"/>
      <c r="M873" s="117"/>
    </row>
    <row r="874" spans="2:13" x14ac:dyDescent="0.3">
      <c r="B874" s="117"/>
      <c r="C874" s="117"/>
      <c r="D874" s="117"/>
      <c r="E874" s="117"/>
      <c r="F874" s="117"/>
      <c r="G874" s="117"/>
      <c r="H874" s="117"/>
      <c r="I874" s="117"/>
      <c r="J874" s="117"/>
      <c r="K874" s="117"/>
      <c r="L874" s="117"/>
      <c r="M874" s="117"/>
    </row>
    <row r="875" spans="2:13" x14ac:dyDescent="0.3">
      <c r="B875" s="117"/>
      <c r="C875" s="117"/>
      <c r="D875" s="117"/>
      <c r="E875" s="117"/>
      <c r="F875" s="117"/>
      <c r="G875" s="117"/>
      <c r="H875" s="117"/>
      <c r="I875" s="117"/>
      <c r="J875" s="117"/>
      <c r="K875" s="117"/>
      <c r="L875" s="117"/>
      <c r="M875" s="117"/>
    </row>
    <row r="876" spans="2:13" x14ac:dyDescent="0.3">
      <c r="B876" s="117"/>
      <c r="C876" s="117"/>
      <c r="D876" s="117"/>
      <c r="E876" s="117"/>
      <c r="F876" s="117"/>
      <c r="G876" s="117"/>
      <c r="H876" s="117"/>
      <c r="I876" s="117"/>
      <c r="J876" s="117"/>
      <c r="K876" s="117"/>
      <c r="L876" s="117"/>
      <c r="M876" s="117"/>
    </row>
    <row r="877" spans="2:13" x14ac:dyDescent="0.3">
      <c r="B877" s="117"/>
      <c r="C877" s="117"/>
      <c r="D877" s="117"/>
      <c r="E877" s="117"/>
      <c r="F877" s="117"/>
      <c r="G877" s="117"/>
      <c r="H877" s="117"/>
      <c r="I877" s="117"/>
      <c r="J877" s="117"/>
      <c r="K877" s="117"/>
      <c r="L877" s="117"/>
      <c r="M877" s="117"/>
    </row>
    <row r="878" spans="2:13" x14ac:dyDescent="0.3">
      <c r="B878" s="117"/>
      <c r="C878" s="117"/>
      <c r="D878" s="117"/>
      <c r="E878" s="117"/>
      <c r="F878" s="117"/>
      <c r="G878" s="117"/>
      <c r="H878" s="117"/>
      <c r="I878" s="117"/>
      <c r="J878" s="117"/>
      <c r="K878" s="117"/>
      <c r="L878" s="117"/>
      <c r="M878" s="117"/>
    </row>
    <row r="879" spans="2:13" x14ac:dyDescent="0.3">
      <c r="B879" s="117"/>
      <c r="C879" s="117"/>
      <c r="D879" s="117"/>
      <c r="E879" s="117"/>
      <c r="F879" s="117"/>
      <c r="G879" s="117"/>
      <c r="H879" s="117"/>
      <c r="I879" s="117"/>
      <c r="J879" s="117"/>
      <c r="K879" s="117"/>
      <c r="L879" s="117"/>
      <c r="M879" s="117"/>
    </row>
    <row r="880" spans="2:13" x14ac:dyDescent="0.3">
      <c r="B880" s="117"/>
      <c r="C880" s="117"/>
      <c r="D880" s="117"/>
      <c r="E880" s="117"/>
      <c r="F880" s="117"/>
      <c r="G880" s="117"/>
      <c r="H880" s="117"/>
      <c r="I880" s="117"/>
      <c r="J880" s="117"/>
      <c r="K880" s="117"/>
      <c r="L880" s="117"/>
      <c r="M880" s="117"/>
    </row>
    <row r="881" spans="2:13" x14ac:dyDescent="0.3">
      <c r="B881" s="117"/>
      <c r="C881" s="117"/>
      <c r="D881" s="117"/>
      <c r="E881" s="117"/>
      <c r="F881" s="117"/>
      <c r="G881" s="117"/>
      <c r="H881" s="117"/>
      <c r="I881" s="117"/>
      <c r="J881" s="117"/>
      <c r="K881" s="117"/>
      <c r="L881" s="117"/>
      <c r="M881" s="117"/>
    </row>
    <row r="882" spans="2:13" x14ac:dyDescent="0.3">
      <c r="B882" s="117"/>
      <c r="C882" s="117"/>
      <c r="D882" s="117"/>
      <c r="E882" s="117"/>
      <c r="F882" s="117"/>
      <c r="G882" s="117"/>
      <c r="H882" s="117"/>
      <c r="I882" s="117"/>
      <c r="J882" s="117"/>
      <c r="K882" s="117"/>
      <c r="L882" s="117"/>
      <c r="M882" s="117"/>
    </row>
    <row r="883" spans="2:13" x14ac:dyDescent="0.3">
      <c r="B883" s="117"/>
      <c r="C883" s="117"/>
      <c r="D883" s="117"/>
      <c r="E883" s="117"/>
      <c r="F883" s="117"/>
      <c r="G883" s="117"/>
      <c r="H883" s="117"/>
      <c r="I883" s="117"/>
      <c r="J883" s="117"/>
      <c r="K883" s="117"/>
      <c r="L883" s="117"/>
      <c r="M883" s="117"/>
    </row>
    <row r="884" spans="2:13" x14ac:dyDescent="0.3">
      <c r="B884" s="117"/>
      <c r="C884" s="117"/>
      <c r="D884" s="117"/>
      <c r="E884" s="117"/>
      <c r="F884" s="117"/>
      <c r="G884" s="117"/>
      <c r="H884" s="117"/>
      <c r="I884" s="117"/>
      <c r="J884" s="117"/>
      <c r="K884" s="117"/>
      <c r="L884" s="117"/>
      <c r="M884" s="117"/>
    </row>
    <row r="885" spans="2:13" x14ac:dyDescent="0.3">
      <c r="B885" s="117"/>
      <c r="C885" s="117"/>
      <c r="D885" s="117"/>
      <c r="E885" s="117"/>
      <c r="F885" s="117"/>
      <c r="G885" s="117"/>
      <c r="H885" s="117"/>
      <c r="I885" s="117"/>
      <c r="J885" s="117"/>
      <c r="K885" s="117"/>
      <c r="L885" s="117"/>
      <c r="M885" s="117"/>
    </row>
    <row r="886" spans="2:13" x14ac:dyDescent="0.3">
      <c r="B886" s="117"/>
      <c r="C886" s="117"/>
      <c r="D886" s="117"/>
      <c r="E886" s="117"/>
      <c r="F886" s="117"/>
      <c r="G886" s="117"/>
      <c r="H886" s="117"/>
      <c r="I886" s="117"/>
      <c r="J886" s="117"/>
      <c r="K886" s="117"/>
      <c r="L886" s="117"/>
      <c r="M886" s="117"/>
    </row>
    <row r="887" spans="2:13" x14ac:dyDescent="0.3">
      <c r="B887" s="117"/>
      <c r="C887" s="117"/>
      <c r="D887" s="117"/>
      <c r="E887" s="117"/>
      <c r="F887" s="117"/>
      <c r="G887" s="117"/>
      <c r="H887" s="117"/>
      <c r="I887" s="117"/>
      <c r="J887" s="117"/>
      <c r="K887" s="117"/>
      <c r="L887" s="117"/>
      <c r="M887" s="117"/>
    </row>
    <row r="888" spans="2:13" x14ac:dyDescent="0.3">
      <c r="B888" s="117"/>
      <c r="C888" s="117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</row>
    <row r="889" spans="2:13" x14ac:dyDescent="0.3">
      <c r="B889" s="117"/>
      <c r="C889" s="117"/>
      <c r="D889" s="117"/>
      <c r="E889" s="117"/>
      <c r="F889" s="117"/>
      <c r="G889" s="117"/>
      <c r="H889" s="117"/>
      <c r="I889" s="117"/>
      <c r="J889" s="117"/>
      <c r="K889" s="117"/>
      <c r="L889" s="117"/>
      <c r="M889" s="117"/>
    </row>
    <row r="890" spans="2:13" x14ac:dyDescent="0.3">
      <c r="B890" s="117"/>
      <c r="C890" s="117"/>
      <c r="D890" s="117"/>
      <c r="E890" s="117"/>
      <c r="F890" s="117"/>
      <c r="G890" s="117"/>
      <c r="H890" s="117"/>
      <c r="I890" s="117"/>
      <c r="J890" s="117"/>
      <c r="K890" s="117"/>
      <c r="L890" s="117"/>
      <c r="M890" s="117"/>
    </row>
    <row r="891" spans="2:13" x14ac:dyDescent="0.3">
      <c r="B891" s="117"/>
      <c r="C891" s="117"/>
      <c r="D891" s="117"/>
      <c r="E891" s="117"/>
      <c r="F891" s="117"/>
      <c r="G891" s="117"/>
      <c r="H891" s="117"/>
      <c r="I891" s="117"/>
      <c r="J891" s="117"/>
      <c r="K891" s="117"/>
      <c r="L891" s="117"/>
      <c r="M891" s="117"/>
    </row>
    <row r="892" spans="2:13" x14ac:dyDescent="0.3">
      <c r="B892" s="117"/>
      <c r="C892" s="117"/>
      <c r="D892" s="117"/>
      <c r="E892" s="117"/>
      <c r="F892" s="117"/>
      <c r="G892" s="117"/>
      <c r="H892" s="117"/>
      <c r="I892" s="117"/>
      <c r="J892" s="117"/>
      <c r="K892" s="117"/>
      <c r="L892" s="117"/>
      <c r="M892" s="117"/>
    </row>
    <row r="893" spans="2:13" x14ac:dyDescent="0.3">
      <c r="B893" s="117"/>
      <c r="C893" s="117"/>
      <c r="D893" s="117"/>
      <c r="E893" s="117"/>
      <c r="F893" s="117"/>
      <c r="G893" s="117"/>
      <c r="H893" s="117"/>
      <c r="I893" s="117"/>
      <c r="J893" s="117"/>
      <c r="K893" s="117"/>
      <c r="L893" s="117"/>
      <c r="M893" s="117"/>
    </row>
    <row r="894" spans="2:13" x14ac:dyDescent="0.3">
      <c r="B894" s="117"/>
      <c r="C894" s="117"/>
      <c r="D894" s="117"/>
      <c r="E894" s="117"/>
      <c r="F894" s="117"/>
      <c r="G894" s="117"/>
      <c r="H894" s="117"/>
      <c r="I894" s="117"/>
      <c r="J894" s="117"/>
      <c r="K894" s="117"/>
      <c r="L894" s="117"/>
      <c r="M894" s="117"/>
    </row>
    <row r="895" spans="2:13" x14ac:dyDescent="0.3">
      <c r="B895" s="117"/>
      <c r="C895" s="117"/>
      <c r="D895" s="117"/>
      <c r="E895" s="117"/>
      <c r="F895" s="117"/>
      <c r="G895" s="117"/>
      <c r="H895" s="117"/>
      <c r="I895" s="117"/>
      <c r="J895" s="117"/>
      <c r="K895" s="117"/>
      <c r="L895" s="117"/>
      <c r="M895" s="117"/>
    </row>
    <row r="896" spans="2:13" x14ac:dyDescent="0.3">
      <c r="B896" s="117"/>
      <c r="C896" s="117"/>
      <c r="D896" s="117"/>
      <c r="E896" s="117"/>
      <c r="F896" s="117"/>
      <c r="G896" s="117"/>
      <c r="H896" s="117"/>
      <c r="I896" s="117"/>
      <c r="J896" s="117"/>
      <c r="K896" s="117"/>
      <c r="L896" s="117"/>
      <c r="M896" s="117"/>
    </row>
    <row r="897" spans="2:13" x14ac:dyDescent="0.3">
      <c r="B897" s="117"/>
      <c r="C897" s="117"/>
      <c r="D897" s="117"/>
      <c r="E897" s="117"/>
      <c r="F897" s="117"/>
      <c r="G897" s="117"/>
      <c r="H897" s="117"/>
      <c r="I897" s="117"/>
      <c r="J897" s="117"/>
      <c r="K897" s="117"/>
      <c r="L897" s="117"/>
      <c r="M897" s="117"/>
    </row>
    <row r="898" spans="2:13" x14ac:dyDescent="0.3">
      <c r="B898" s="117"/>
      <c r="C898" s="117"/>
      <c r="D898" s="117"/>
      <c r="E898" s="117"/>
      <c r="F898" s="117"/>
      <c r="G898" s="117"/>
      <c r="H898" s="117"/>
      <c r="I898" s="117"/>
      <c r="J898" s="117"/>
      <c r="K898" s="117"/>
      <c r="L898" s="117"/>
      <c r="M898" s="117"/>
    </row>
    <row r="899" spans="2:13" x14ac:dyDescent="0.3">
      <c r="B899" s="117"/>
      <c r="C899" s="117"/>
      <c r="D899" s="117"/>
      <c r="E899" s="117"/>
      <c r="F899" s="117"/>
      <c r="G899" s="117"/>
      <c r="H899" s="117"/>
      <c r="I899" s="117"/>
      <c r="J899" s="117"/>
      <c r="K899" s="117"/>
      <c r="L899" s="117"/>
      <c r="M899" s="117"/>
    </row>
    <row r="900" spans="2:13" x14ac:dyDescent="0.3">
      <c r="B900" s="117"/>
      <c r="C900" s="117"/>
      <c r="D900" s="117"/>
      <c r="E900" s="117"/>
      <c r="F900" s="117"/>
      <c r="G900" s="117"/>
      <c r="H900" s="117"/>
      <c r="I900" s="117"/>
      <c r="J900" s="117"/>
      <c r="K900" s="117"/>
      <c r="L900" s="117"/>
      <c r="M900" s="117"/>
    </row>
    <row r="901" spans="2:13" x14ac:dyDescent="0.3">
      <c r="B901" s="117"/>
      <c r="C901" s="117"/>
      <c r="D901" s="117"/>
      <c r="E901" s="117"/>
      <c r="F901" s="117"/>
      <c r="G901" s="117"/>
      <c r="H901" s="117"/>
      <c r="I901" s="117"/>
      <c r="J901" s="117"/>
      <c r="K901" s="117"/>
      <c r="L901" s="117"/>
      <c r="M901" s="117"/>
    </row>
    <row r="902" spans="2:13" x14ac:dyDescent="0.3">
      <c r="B902" s="117"/>
      <c r="C902" s="117"/>
      <c r="D902" s="117"/>
      <c r="E902" s="117"/>
      <c r="F902" s="117"/>
      <c r="G902" s="117"/>
      <c r="H902" s="117"/>
      <c r="I902" s="117"/>
      <c r="J902" s="117"/>
      <c r="K902" s="117"/>
      <c r="L902" s="117"/>
      <c r="M902" s="117"/>
    </row>
    <row r="903" spans="2:13" x14ac:dyDescent="0.3">
      <c r="B903" s="117"/>
      <c r="C903" s="117"/>
      <c r="D903" s="117"/>
      <c r="E903" s="117"/>
      <c r="F903" s="117"/>
      <c r="G903" s="117"/>
      <c r="H903" s="117"/>
      <c r="I903" s="117"/>
      <c r="J903" s="117"/>
      <c r="K903" s="117"/>
      <c r="L903" s="117"/>
      <c r="M903" s="117"/>
    </row>
    <row r="904" spans="2:13" x14ac:dyDescent="0.3">
      <c r="B904" s="117"/>
      <c r="C904" s="117"/>
      <c r="D904" s="117"/>
      <c r="E904" s="117"/>
      <c r="F904" s="117"/>
      <c r="G904" s="117"/>
      <c r="H904" s="117"/>
      <c r="I904" s="117"/>
      <c r="J904" s="117"/>
      <c r="K904" s="117"/>
      <c r="L904" s="117"/>
      <c r="M904" s="117"/>
    </row>
    <row r="905" spans="2:13" x14ac:dyDescent="0.3">
      <c r="B905" s="117"/>
      <c r="C905" s="117"/>
      <c r="D905" s="117"/>
      <c r="E905" s="117"/>
      <c r="F905" s="117"/>
      <c r="G905" s="117"/>
      <c r="H905" s="117"/>
      <c r="I905" s="117"/>
      <c r="J905" s="117"/>
      <c r="K905" s="117"/>
      <c r="L905" s="117"/>
      <c r="M905" s="117"/>
    </row>
    <row r="906" spans="2:13" x14ac:dyDescent="0.3">
      <c r="B906" s="117"/>
      <c r="C906" s="117"/>
      <c r="D906" s="117"/>
      <c r="E906" s="117"/>
      <c r="F906" s="117"/>
      <c r="G906" s="117"/>
      <c r="H906" s="117"/>
      <c r="I906" s="117"/>
      <c r="J906" s="117"/>
      <c r="K906" s="117"/>
      <c r="L906" s="117"/>
      <c r="M906" s="117"/>
    </row>
    <row r="907" spans="2:13" x14ac:dyDescent="0.3">
      <c r="B907" s="117"/>
      <c r="C907" s="117"/>
      <c r="D907" s="117"/>
      <c r="E907" s="117"/>
      <c r="F907" s="117"/>
      <c r="G907" s="117"/>
      <c r="H907" s="117"/>
      <c r="I907" s="117"/>
      <c r="J907" s="117"/>
      <c r="K907" s="117"/>
      <c r="L907" s="117"/>
      <c r="M907" s="117"/>
    </row>
    <row r="908" spans="2:13" x14ac:dyDescent="0.3">
      <c r="B908" s="117"/>
      <c r="C908" s="117"/>
      <c r="D908" s="117"/>
      <c r="E908" s="117"/>
      <c r="F908" s="117"/>
      <c r="G908" s="117"/>
      <c r="H908" s="117"/>
      <c r="I908" s="117"/>
      <c r="J908" s="117"/>
      <c r="K908" s="117"/>
      <c r="L908" s="117"/>
      <c r="M908" s="117"/>
    </row>
    <row r="909" spans="2:13" x14ac:dyDescent="0.3">
      <c r="B909" s="117"/>
      <c r="C909" s="117"/>
      <c r="D909" s="117"/>
      <c r="E909" s="117"/>
      <c r="F909" s="117"/>
      <c r="G909" s="117"/>
      <c r="H909" s="117"/>
      <c r="I909" s="117"/>
      <c r="J909" s="117"/>
      <c r="K909" s="117"/>
      <c r="L909" s="117"/>
      <c r="M909" s="117"/>
    </row>
    <row r="910" spans="2:13" x14ac:dyDescent="0.3">
      <c r="B910" s="117"/>
      <c r="C910" s="117"/>
      <c r="D910" s="117"/>
      <c r="E910" s="117"/>
      <c r="F910" s="117"/>
      <c r="G910" s="117"/>
      <c r="H910" s="117"/>
      <c r="I910" s="117"/>
      <c r="J910" s="117"/>
      <c r="K910" s="117"/>
      <c r="L910" s="117"/>
      <c r="M910" s="117"/>
    </row>
    <row r="911" spans="2:13" x14ac:dyDescent="0.3">
      <c r="B911" s="117"/>
      <c r="C911" s="117"/>
      <c r="D911" s="117"/>
      <c r="E911" s="117"/>
      <c r="F911" s="117"/>
      <c r="G911" s="117"/>
      <c r="H911" s="117"/>
      <c r="I911" s="117"/>
      <c r="J911" s="117"/>
      <c r="K911" s="117"/>
      <c r="L911" s="117"/>
      <c r="M911" s="117"/>
    </row>
    <row r="912" spans="2:13" x14ac:dyDescent="0.3">
      <c r="B912" s="117"/>
      <c r="C912" s="117"/>
      <c r="D912" s="117"/>
      <c r="E912" s="117"/>
      <c r="F912" s="117"/>
      <c r="G912" s="117"/>
      <c r="H912" s="117"/>
      <c r="I912" s="117"/>
      <c r="J912" s="117"/>
      <c r="K912" s="117"/>
      <c r="L912" s="117"/>
      <c r="M912" s="117"/>
    </row>
    <row r="913" spans="2:13" x14ac:dyDescent="0.3">
      <c r="B913" s="117"/>
      <c r="C913" s="117"/>
      <c r="D913" s="117"/>
      <c r="E913" s="117"/>
      <c r="F913" s="117"/>
      <c r="G913" s="117"/>
      <c r="H913" s="117"/>
      <c r="I913" s="117"/>
      <c r="J913" s="117"/>
      <c r="K913" s="117"/>
      <c r="L913" s="117"/>
      <c r="M913" s="117"/>
    </row>
    <row r="914" spans="2:13" x14ac:dyDescent="0.3">
      <c r="B914" s="117"/>
      <c r="C914" s="117"/>
      <c r="D914" s="117"/>
      <c r="E914" s="117"/>
      <c r="F914" s="117"/>
      <c r="G914" s="117"/>
      <c r="H914" s="117"/>
      <c r="I914" s="117"/>
      <c r="J914" s="117"/>
      <c r="K914" s="117"/>
      <c r="L914" s="117"/>
      <c r="M914" s="117"/>
    </row>
    <row r="915" spans="2:13" x14ac:dyDescent="0.3">
      <c r="B915" s="117"/>
      <c r="C915" s="117"/>
      <c r="D915" s="117"/>
      <c r="E915" s="117"/>
      <c r="F915" s="117"/>
      <c r="G915" s="117"/>
      <c r="H915" s="117"/>
      <c r="I915" s="117"/>
      <c r="J915" s="117"/>
      <c r="K915" s="117"/>
      <c r="L915" s="117"/>
      <c r="M915" s="117"/>
    </row>
    <row r="916" spans="2:13" x14ac:dyDescent="0.3">
      <c r="B916" s="117"/>
      <c r="C916" s="117"/>
      <c r="D916" s="117"/>
      <c r="E916" s="117"/>
      <c r="F916" s="117"/>
      <c r="G916" s="117"/>
      <c r="H916" s="117"/>
      <c r="I916" s="117"/>
      <c r="J916" s="117"/>
      <c r="K916" s="117"/>
      <c r="L916" s="117"/>
      <c r="M916" s="117"/>
    </row>
    <row r="917" spans="2:13" x14ac:dyDescent="0.3">
      <c r="B917" s="117"/>
      <c r="C917" s="117"/>
      <c r="D917" s="117"/>
      <c r="E917" s="117"/>
      <c r="F917" s="117"/>
      <c r="G917" s="117"/>
      <c r="H917" s="117"/>
      <c r="I917" s="117"/>
      <c r="J917" s="117"/>
      <c r="K917" s="117"/>
      <c r="L917" s="117"/>
      <c r="M917" s="117"/>
    </row>
    <row r="918" spans="2:13" x14ac:dyDescent="0.3">
      <c r="B918" s="117"/>
      <c r="C918" s="117"/>
      <c r="D918" s="117"/>
      <c r="E918" s="117"/>
      <c r="F918" s="117"/>
      <c r="G918" s="117"/>
      <c r="H918" s="117"/>
      <c r="I918" s="117"/>
      <c r="J918" s="117"/>
      <c r="K918" s="117"/>
      <c r="L918" s="117"/>
      <c r="M918" s="117"/>
    </row>
    <row r="919" spans="2:13" x14ac:dyDescent="0.3">
      <c r="B919" s="117"/>
      <c r="C919" s="117"/>
      <c r="D919" s="117"/>
      <c r="E919" s="117"/>
      <c r="F919" s="117"/>
      <c r="G919" s="117"/>
      <c r="H919" s="117"/>
      <c r="I919" s="117"/>
      <c r="J919" s="117"/>
      <c r="K919" s="117"/>
      <c r="L919" s="117"/>
      <c r="M919" s="117"/>
    </row>
    <row r="920" spans="2:13" x14ac:dyDescent="0.3">
      <c r="B920" s="117"/>
      <c r="C920" s="117"/>
      <c r="D920" s="117"/>
      <c r="E920" s="117"/>
      <c r="F920" s="117"/>
      <c r="G920" s="117"/>
      <c r="H920" s="117"/>
      <c r="I920" s="117"/>
      <c r="J920" s="117"/>
      <c r="K920" s="117"/>
      <c r="L920" s="117"/>
      <c r="M920" s="117"/>
    </row>
    <row r="921" spans="2:13" x14ac:dyDescent="0.3">
      <c r="B921" s="117"/>
      <c r="C921" s="117"/>
      <c r="D921" s="117"/>
      <c r="E921" s="117"/>
      <c r="F921" s="117"/>
      <c r="G921" s="117"/>
      <c r="H921" s="117"/>
      <c r="I921" s="117"/>
      <c r="J921" s="117"/>
      <c r="K921" s="117"/>
      <c r="L921" s="117"/>
      <c r="M921" s="117"/>
    </row>
    <row r="922" spans="2:13" x14ac:dyDescent="0.3">
      <c r="B922" s="117"/>
      <c r="C922" s="117"/>
      <c r="D922" s="117"/>
      <c r="E922" s="117"/>
      <c r="F922" s="117"/>
      <c r="G922" s="117"/>
      <c r="H922" s="117"/>
      <c r="I922" s="117"/>
      <c r="J922" s="117"/>
      <c r="K922" s="117"/>
      <c r="L922" s="117"/>
      <c r="M922" s="117"/>
    </row>
    <row r="923" spans="2:13" x14ac:dyDescent="0.3">
      <c r="B923" s="117"/>
      <c r="C923" s="117"/>
      <c r="D923" s="117"/>
      <c r="E923" s="117"/>
      <c r="F923" s="117"/>
      <c r="G923" s="117"/>
      <c r="H923" s="117"/>
      <c r="I923" s="117"/>
      <c r="J923" s="117"/>
      <c r="K923" s="117"/>
      <c r="L923" s="117"/>
      <c r="M923" s="117"/>
    </row>
    <row r="924" spans="2:13" x14ac:dyDescent="0.3">
      <c r="B924" s="117"/>
      <c r="C924" s="117"/>
      <c r="D924" s="117"/>
      <c r="E924" s="117"/>
      <c r="F924" s="117"/>
      <c r="G924" s="117"/>
      <c r="H924" s="117"/>
      <c r="I924" s="117"/>
      <c r="J924" s="117"/>
      <c r="K924" s="117"/>
      <c r="L924" s="117"/>
      <c r="M924" s="117"/>
    </row>
    <row r="925" spans="2:13" x14ac:dyDescent="0.3">
      <c r="B925" s="117"/>
      <c r="C925" s="117"/>
      <c r="D925" s="117"/>
      <c r="E925" s="117"/>
      <c r="F925" s="117"/>
      <c r="G925" s="117"/>
      <c r="H925" s="117"/>
      <c r="I925" s="117"/>
      <c r="J925" s="117"/>
      <c r="K925" s="117"/>
      <c r="L925" s="117"/>
      <c r="M925" s="117"/>
    </row>
    <row r="926" spans="2:13" x14ac:dyDescent="0.3">
      <c r="B926" s="117"/>
      <c r="C926" s="117"/>
      <c r="D926" s="117"/>
      <c r="E926" s="117"/>
      <c r="F926" s="117"/>
      <c r="G926" s="117"/>
      <c r="H926" s="117"/>
      <c r="I926" s="117"/>
      <c r="J926" s="117"/>
      <c r="K926" s="117"/>
      <c r="L926" s="117"/>
      <c r="M926" s="117"/>
    </row>
    <row r="927" spans="2:13" x14ac:dyDescent="0.3">
      <c r="B927" s="117"/>
      <c r="C927" s="117"/>
      <c r="D927" s="117"/>
      <c r="E927" s="117"/>
      <c r="F927" s="117"/>
      <c r="G927" s="117"/>
      <c r="H927" s="117"/>
      <c r="I927" s="117"/>
      <c r="J927" s="117"/>
      <c r="K927" s="117"/>
      <c r="L927" s="117"/>
      <c r="M927" s="117"/>
    </row>
    <row r="928" spans="2:13" x14ac:dyDescent="0.3">
      <c r="B928" s="117"/>
      <c r="C928" s="117"/>
      <c r="D928" s="117"/>
      <c r="E928" s="117"/>
      <c r="F928" s="117"/>
      <c r="G928" s="117"/>
      <c r="H928" s="117"/>
      <c r="I928" s="117"/>
      <c r="J928" s="117"/>
      <c r="K928" s="117"/>
      <c r="L928" s="117"/>
      <c r="M928" s="117"/>
    </row>
    <row r="929" spans="2:13" x14ac:dyDescent="0.3">
      <c r="B929" s="117"/>
      <c r="C929" s="117"/>
      <c r="D929" s="117"/>
      <c r="E929" s="117"/>
      <c r="F929" s="117"/>
      <c r="G929" s="117"/>
      <c r="H929" s="117"/>
      <c r="I929" s="117"/>
      <c r="J929" s="117"/>
      <c r="K929" s="117"/>
      <c r="L929" s="117"/>
      <c r="M929" s="117"/>
    </row>
    <row r="930" spans="2:13" x14ac:dyDescent="0.3">
      <c r="B930" s="117"/>
      <c r="C930" s="117"/>
      <c r="D930" s="117"/>
      <c r="E930" s="117"/>
      <c r="F930" s="117"/>
      <c r="G930" s="117"/>
      <c r="H930" s="117"/>
      <c r="I930" s="117"/>
      <c r="J930" s="117"/>
      <c r="K930" s="117"/>
      <c r="L930" s="117"/>
      <c r="M930" s="117"/>
    </row>
    <row r="931" spans="2:13" x14ac:dyDescent="0.3">
      <c r="B931" s="117"/>
      <c r="C931" s="117"/>
      <c r="D931" s="117"/>
      <c r="E931" s="117"/>
      <c r="F931" s="117"/>
      <c r="G931" s="117"/>
      <c r="H931" s="117"/>
      <c r="I931" s="117"/>
      <c r="J931" s="117"/>
      <c r="K931" s="117"/>
      <c r="L931" s="117"/>
      <c r="M931" s="117"/>
    </row>
    <row r="932" spans="2:13" x14ac:dyDescent="0.3">
      <c r="B932" s="117"/>
      <c r="C932" s="117"/>
      <c r="D932" s="117"/>
      <c r="E932" s="117"/>
      <c r="F932" s="117"/>
      <c r="G932" s="117"/>
      <c r="H932" s="117"/>
      <c r="I932" s="117"/>
      <c r="J932" s="117"/>
      <c r="K932" s="117"/>
      <c r="L932" s="117"/>
      <c r="M932" s="117"/>
    </row>
  </sheetData>
  <mergeCells count="10">
    <mergeCell ref="B136:C136"/>
    <mergeCell ref="B2:M2"/>
    <mergeCell ref="B3:B5"/>
    <mergeCell ref="C3:C5"/>
    <mergeCell ref="D3:K3"/>
    <mergeCell ref="L3:M4"/>
    <mergeCell ref="D4:E4"/>
    <mergeCell ref="H4:I4"/>
    <mergeCell ref="J4:K4"/>
    <mergeCell ref="F4:G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B1:K342"/>
  <sheetViews>
    <sheetView topLeftCell="A114" workbookViewId="0">
      <selection activeCell="D140" sqref="D140"/>
    </sheetView>
  </sheetViews>
  <sheetFormatPr defaultColWidth="11.44140625" defaultRowHeight="14.4" x14ac:dyDescent="0.3"/>
  <cols>
    <col min="1" max="1" width="2.6640625" style="117" customWidth="1"/>
    <col min="2" max="2" width="7.6640625" style="101" customWidth="1"/>
    <col min="3" max="3" width="150" style="101" customWidth="1"/>
    <col min="4" max="4" width="10.6640625" style="101" customWidth="1"/>
    <col min="5" max="5" width="10.6640625" style="114" customWidth="1"/>
    <col min="6" max="6" width="10.6640625" style="101" customWidth="1"/>
    <col min="7" max="7" width="10.6640625" style="114" customWidth="1"/>
    <col min="8" max="8" width="10.6640625" style="101" customWidth="1"/>
    <col min="9" max="9" width="10.6640625" style="114" customWidth="1"/>
    <col min="10" max="16384" width="11.44140625" style="117"/>
  </cols>
  <sheetData>
    <row r="1" spans="2:11" ht="15" thickBot="1" x14ac:dyDescent="0.35">
      <c r="B1" s="117"/>
      <c r="C1" s="117"/>
      <c r="D1" s="117"/>
      <c r="E1" s="213"/>
      <c r="F1" s="117"/>
      <c r="G1" s="213"/>
      <c r="H1" s="117"/>
      <c r="I1" s="213"/>
    </row>
    <row r="2" spans="2:11" ht="21.9" customHeight="1" thickTop="1" thickBot="1" x14ac:dyDescent="0.35">
      <c r="B2" s="364" t="s">
        <v>658</v>
      </c>
      <c r="C2" s="365"/>
      <c r="D2" s="365"/>
      <c r="E2" s="365"/>
      <c r="F2" s="365"/>
      <c r="G2" s="365"/>
      <c r="H2" s="365"/>
      <c r="I2" s="366"/>
    </row>
    <row r="3" spans="2:11" ht="21.9" customHeight="1" thickTop="1" x14ac:dyDescent="0.3">
      <c r="B3" s="444" t="s">
        <v>387</v>
      </c>
      <c r="C3" s="442" t="s">
        <v>388</v>
      </c>
      <c r="D3" s="428" t="s">
        <v>362</v>
      </c>
      <c r="E3" s="429"/>
      <c r="F3" s="447" t="s">
        <v>363</v>
      </c>
      <c r="G3" s="447"/>
      <c r="H3" s="372" t="s">
        <v>340</v>
      </c>
      <c r="I3" s="373"/>
    </row>
    <row r="4" spans="2:11" ht="21.9" customHeight="1" thickBot="1" x14ac:dyDescent="0.35">
      <c r="B4" s="454"/>
      <c r="C4" s="456"/>
      <c r="D4" s="439"/>
      <c r="E4" s="440"/>
      <c r="F4" s="391"/>
      <c r="G4" s="391"/>
      <c r="H4" s="374"/>
      <c r="I4" s="375"/>
    </row>
    <row r="5" spans="2:11" ht="21.9" customHeight="1" thickTop="1" thickBot="1" x14ac:dyDescent="0.35">
      <c r="B5" s="455"/>
      <c r="C5" s="443"/>
      <c r="D5" s="148" t="s">
        <v>360</v>
      </c>
      <c r="E5" s="243" t="s">
        <v>2</v>
      </c>
      <c r="F5" s="145" t="s">
        <v>360</v>
      </c>
      <c r="G5" s="242" t="s">
        <v>2</v>
      </c>
      <c r="H5" s="148" t="s">
        <v>360</v>
      </c>
      <c r="I5" s="134" t="s">
        <v>2</v>
      </c>
    </row>
    <row r="6" spans="2:11" ht="21.9" customHeight="1" thickTop="1" x14ac:dyDescent="0.3">
      <c r="B6" s="222" t="s">
        <v>27</v>
      </c>
      <c r="C6" s="220" t="s">
        <v>487</v>
      </c>
      <c r="D6" s="178">
        <v>6</v>
      </c>
      <c r="E6" s="340">
        <v>4.06421459053038E-4</v>
      </c>
      <c r="F6" s="179">
        <v>28</v>
      </c>
      <c r="G6" s="245">
        <v>1.7302107149477846E-3</v>
      </c>
      <c r="H6" s="178">
        <v>34</v>
      </c>
      <c r="I6" s="246">
        <v>1.0986880372261358E-3</v>
      </c>
      <c r="K6" s="118"/>
    </row>
    <row r="7" spans="2:11" ht="21.9" customHeight="1" x14ac:dyDescent="0.3">
      <c r="B7" s="222" t="s">
        <v>29</v>
      </c>
      <c r="C7" s="220" t="s">
        <v>488</v>
      </c>
      <c r="D7" s="178">
        <v>3</v>
      </c>
      <c r="E7" s="340">
        <v>2.03210729526519E-4</v>
      </c>
      <c r="F7" s="179">
        <v>11</v>
      </c>
      <c r="G7" s="245">
        <v>6.7972563801520117E-4</v>
      </c>
      <c r="H7" s="178">
        <v>14</v>
      </c>
      <c r="I7" s="246">
        <v>4.5240095650487947E-4</v>
      </c>
      <c r="K7" s="118"/>
    </row>
    <row r="8" spans="2:11" ht="21.9" customHeight="1" x14ac:dyDescent="0.3">
      <c r="B8" s="222" t="s">
        <v>31</v>
      </c>
      <c r="C8" s="220" t="s">
        <v>489</v>
      </c>
      <c r="D8" s="178">
        <v>6</v>
      </c>
      <c r="E8" s="340">
        <v>4.06421459053038E-4</v>
      </c>
      <c r="F8" s="179">
        <v>22</v>
      </c>
      <c r="G8" s="245">
        <v>1.3594512760304023E-3</v>
      </c>
      <c r="H8" s="178">
        <v>28</v>
      </c>
      <c r="I8" s="246">
        <v>9.0480191300975894E-4</v>
      </c>
      <c r="K8" s="118"/>
    </row>
    <row r="9" spans="2:11" ht="21.9" customHeight="1" x14ac:dyDescent="0.3">
      <c r="B9" s="222" t="s">
        <v>208</v>
      </c>
      <c r="C9" s="220" t="s">
        <v>490</v>
      </c>
      <c r="D9" s="178">
        <v>51</v>
      </c>
      <c r="E9" s="340">
        <v>3.4545824019508232E-3</v>
      </c>
      <c r="F9" s="179">
        <v>46</v>
      </c>
      <c r="G9" s="245">
        <v>2.8424890316999319E-3</v>
      </c>
      <c r="H9" s="178">
        <v>97</v>
      </c>
      <c r="I9" s="246">
        <v>3.1344923414980933E-3</v>
      </c>
      <c r="K9" s="118"/>
    </row>
    <row r="10" spans="2:11" ht="21.9" customHeight="1" x14ac:dyDescent="0.3">
      <c r="B10" s="222" t="s">
        <v>275</v>
      </c>
      <c r="C10" s="220" t="s">
        <v>491</v>
      </c>
      <c r="D10" s="178">
        <v>10</v>
      </c>
      <c r="E10" s="340">
        <v>6.7736909842173001E-4</v>
      </c>
      <c r="F10" s="179">
        <v>8</v>
      </c>
      <c r="G10" s="245">
        <v>4.9434591855650992E-4</v>
      </c>
      <c r="H10" s="178">
        <v>18</v>
      </c>
      <c r="I10" s="246">
        <v>5.8165837264913072E-4</v>
      </c>
      <c r="K10" s="118"/>
    </row>
    <row r="11" spans="2:11" ht="21.9" customHeight="1" x14ac:dyDescent="0.3">
      <c r="B11" s="222" t="s">
        <v>276</v>
      </c>
      <c r="C11" s="220" t="s">
        <v>492</v>
      </c>
      <c r="D11" s="178">
        <v>24</v>
      </c>
      <c r="E11" s="340">
        <v>1.625685836212152E-3</v>
      </c>
      <c r="F11" s="179">
        <v>14</v>
      </c>
      <c r="G11" s="245">
        <v>8.651053574738923E-4</v>
      </c>
      <c r="H11" s="178">
        <v>38</v>
      </c>
      <c r="I11" s="246">
        <v>1.2279454533703871E-3</v>
      </c>
      <c r="K11" s="118"/>
    </row>
    <row r="12" spans="2:11" ht="21.9" customHeight="1" x14ac:dyDescent="0.3">
      <c r="B12" s="222" t="s">
        <v>277</v>
      </c>
      <c r="C12" s="220" t="s">
        <v>493</v>
      </c>
      <c r="D12" s="178">
        <v>3</v>
      </c>
      <c r="E12" s="340">
        <v>2.03210729526519E-4</v>
      </c>
      <c r="F12" s="179">
        <v>2</v>
      </c>
      <c r="G12" s="245">
        <v>1.2358647963912748E-4</v>
      </c>
      <c r="H12" s="178">
        <v>5</v>
      </c>
      <c r="I12" s="246">
        <v>1.6157177018031409E-4</v>
      </c>
      <c r="K12" s="118"/>
    </row>
    <row r="13" spans="2:11" ht="21.9" customHeight="1" x14ac:dyDescent="0.3">
      <c r="B13" s="222" t="s">
        <v>278</v>
      </c>
      <c r="C13" s="220" t="s">
        <v>494</v>
      </c>
      <c r="D13" s="178">
        <v>1</v>
      </c>
      <c r="E13" s="340">
        <v>6.7736909842173001E-5</v>
      </c>
      <c r="F13" s="179">
        <v>4</v>
      </c>
      <c r="G13" s="245">
        <v>2.4717295927825496E-4</v>
      </c>
      <c r="H13" s="178">
        <v>5</v>
      </c>
      <c r="I13" s="246">
        <v>1.6157177018031409E-4</v>
      </c>
      <c r="K13" s="118"/>
    </row>
    <row r="14" spans="2:11" ht="21.9" customHeight="1" x14ac:dyDescent="0.3">
      <c r="B14" s="222" t="s">
        <v>279</v>
      </c>
      <c r="C14" s="220" t="s">
        <v>495</v>
      </c>
      <c r="D14" s="178">
        <v>1</v>
      </c>
      <c r="E14" s="340">
        <v>6.7736909842173001E-5</v>
      </c>
      <c r="F14" s="179">
        <v>8</v>
      </c>
      <c r="G14" s="245">
        <v>4.9434591855650992E-4</v>
      </c>
      <c r="H14" s="178">
        <v>9</v>
      </c>
      <c r="I14" s="246">
        <v>2.9082918632456536E-4</v>
      </c>
      <c r="K14" s="118"/>
    </row>
    <row r="15" spans="2:11" ht="21.9" customHeight="1" x14ac:dyDescent="0.3">
      <c r="B15" s="222" t="s">
        <v>280</v>
      </c>
      <c r="C15" s="220" t="s">
        <v>496</v>
      </c>
      <c r="D15" s="178">
        <v>1</v>
      </c>
      <c r="E15" s="340">
        <v>6.7736909842173001E-5</v>
      </c>
      <c r="F15" s="179">
        <v>4</v>
      </c>
      <c r="G15" s="245">
        <v>2.4717295927825496E-4</v>
      </c>
      <c r="H15" s="178">
        <v>5</v>
      </c>
      <c r="I15" s="246">
        <v>1.6157177018031409E-4</v>
      </c>
      <c r="K15" s="118"/>
    </row>
    <row r="16" spans="2:11" ht="21.9" customHeight="1" x14ac:dyDescent="0.3">
      <c r="B16" s="222" t="s">
        <v>281</v>
      </c>
      <c r="C16" s="220" t="s">
        <v>497</v>
      </c>
      <c r="D16" s="178">
        <v>239</v>
      </c>
      <c r="E16" s="340">
        <v>1.6189121452279347E-2</v>
      </c>
      <c r="F16" s="179">
        <v>92</v>
      </c>
      <c r="G16" s="245">
        <v>5.6849780633998637E-3</v>
      </c>
      <c r="H16" s="178">
        <v>331</v>
      </c>
      <c r="I16" s="246">
        <v>1.0696051185936794E-2</v>
      </c>
      <c r="K16" s="118"/>
    </row>
    <row r="17" spans="2:11" ht="21.9" customHeight="1" x14ac:dyDescent="0.3">
      <c r="B17" s="222" t="s">
        <v>282</v>
      </c>
      <c r="C17" s="220" t="s">
        <v>498</v>
      </c>
      <c r="D17" s="178">
        <v>1</v>
      </c>
      <c r="E17" s="340">
        <v>6.7736909842173001E-5</v>
      </c>
      <c r="F17" s="179">
        <v>0</v>
      </c>
      <c r="G17" s="245">
        <v>0</v>
      </c>
      <c r="H17" s="178">
        <v>1</v>
      </c>
      <c r="I17" s="246">
        <v>3.2314354036062818E-5</v>
      </c>
      <c r="K17" s="118"/>
    </row>
    <row r="18" spans="2:11" ht="21.9" customHeight="1" x14ac:dyDescent="0.3">
      <c r="B18" s="222" t="s">
        <v>283</v>
      </c>
      <c r="C18" s="220" t="s">
        <v>499</v>
      </c>
      <c r="D18" s="178">
        <v>0</v>
      </c>
      <c r="E18" s="340">
        <v>0</v>
      </c>
      <c r="F18" s="179">
        <v>0</v>
      </c>
      <c r="G18" s="245">
        <v>0</v>
      </c>
      <c r="H18" s="178">
        <v>0</v>
      </c>
      <c r="I18" s="246">
        <v>0</v>
      </c>
      <c r="K18" s="118"/>
    </row>
    <row r="19" spans="2:11" ht="21.9" customHeight="1" x14ac:dyDescent="0.3">
      <c r="B19" s="222" t="s">
        <v>284</v>
      </c>
      <c r="C19" s="220" t="s">
        <v>500</v>
      </c>
      <c r="D19" s="178">
        <v>10</v>
      </c>
      <c r="E19" s="340">
        <v>6.7736909842173001E-4</v>
      </c>
      <c r="F19" s="179">
        <v>27</v>
      </c>
      <c r="G19" s="245">
        <v>1.668417475128221E-3</v>
      </c>
      <c r="H19" s="178">
        <v>37</v>
      </c>
      <c r="I19" s="246">
        <v>1.1956310993343244E-3</v>
      </c>
      <c r="K19" s="118"/>
    </row>
    <row r="20" spans="2:11" ht="21.9" customHeight="1" x14ac:dyDescent="0.3">
      <c r="B20" s="222" t="s">
        <v>285</v>
      </c>
      <c r="C20" s="220" t="s">
        <v>501</v>
      </c>
      <c r="D20" s="178">
        <v>7</v>
      </c>
      <c r="E20" s="340">
        <v>4.74158368895211E-4</v>
      </c>
      <c r="F20" s="179">
        <v>6</v>
      </c>
      <c r="G20" s="245">
        <v>3.7075943891738244E-4</v>
      </c>
      <c r="H20" s="178">
        <v>13</v>
      </c>
      <c r="I20" s="246">
        <v>4.2008660246881666E-4</v>
      </c>
      <c r="K20" s="118"/>
    </row>
    <row r="21" spans="2:11" ht="21.9" customHeight="1" x14ac:dyDescent="0.3">
      <c r="B21" s="222" t="s">
        <v>286</v>
      </c>
      <c r="C21" s="220" t="s">
        <v>502</v>
      </c>
      <c r="D21" s="178">
        <v>0</v>
      </c>
      <c r="E21" s="340">
        <v>0</v>
      </c>
      <c r="F21" s="179">
        <v>0</v>
      </c>
      <c r="G21" s="245">
        <v>0</v>
      </c>
      <c r="H21" s="178">
        <v>0</v>
      </c>
      <c r="I21" s="246">
        <v>0</v>
      </c>
      <c r="K21" s="118"/>
    </row>
    <row r="22" spans="2:11" ht="21.9" customHeight="1" x14ac:dyDescent="0.3">
      <c r="B22" s="222" t="s">
        <v>287</v>
      </c>
      <c r="C22" s="220" t="s">
        <v>503</v>
      </c>
      <c r="D22" s="178">
        <v>9</v>
      </c>
      <c r="E22" s="340">
        <v>6.0963218857955695E-4</v>
      </c>
      <c r="F22" s="179">
        <v>13</v>
      </c>
      <c r="G22" s="245">
        <v>8.0331211765432859E-4</v>
      </c>
      <c r="H22" s="178">
        <v>22</v>
      </c>
      <c r="I22" s="246">
        <v>7.1091578879338207E-4</v>
      </c>
      <c r="K22" s="118"/>
    </row>
    <row r="23" spans="2:11" ht="21.9" customHeight="1" x14ac:dyDescent="0.3">
      <c r="B23" s="222" t="s">
        <v>288</v>
      </c>
      <c r="C23" s="220" t="s">
        <v>504</v>
      </c>
      <c r="D23" s="178">
        <v>13</v>
      </c>
      <c r="E23" s="340">
        <v>8.8057982794824895E-4</v>
      </c>
      <c r="F23" s="179">
        <v>14</v>
      </c>
      <c r="G23" s="245">
        <v>8.651053574738923E-4</v>
      </c>
      <c r="H23" s="178">
        <v>27</v>
      </c>
      <c r="I23" s="246">
        <v>8.7248755897369613E-4</v>
      </c>
      <c r="K23" s="118"/>
    </row>
    <row r="24" spans="2:11" ht="21.9" customHeight="1" x14ac:dyDescent="0.3">
      <c r="B24" s="222" t="s">
        <v>289</v>
      </c>
      <c r="C24" s="220" t="s">
        <v>505</v>
      </c>
      <c r="D24" s="178">
        <v>0</v>
      </c>
      <c r="E24" s="340">
        <v>0</v>
      </c>
      <c r="F24" s="179">
        <v>3</v>
      </c>
      <c r="G24" s="245">
        <v>1.8537971945869122E-4</v>
      </c>
      <c r="H24" s="178">
        <v>3</v>
      </c>
      <c r="I24" s="246">
        <v>9.6943062108188462E-5</v>
      </c>
      <c r="K24" s="118"/>
    </row>
    <row r="25" spans="2:11" ht="21.9" customHeight="1" x14ac:dyDescent="0.3">
      <c r="B25" s="222" t="s">
        <v>290</v>
      </c>
      <c r="C25" s="220" t="s">
        <v>506</v>
      </c>
      <c r="D25" s="178">
        <v>15</v>
      </c>
      <c r="E25" s="340">
        <v>1.016053647632595E-3</v>
      </c>
      <c r="F25" s="179">
        <v>5</v>
      </c>
      <c r="G25" s="245">
        <v>3.0896619909781867E-4</v>
      </c>
      <c r="H25" s="178">
        <v>20</v>
      </c>
      <c r="I25" s="246">
        <v>6.4628708072125634E-4</v>
      </c>
      <c r="K25" s="118"/>
    </row>
    <row r="26" spans="2:11" ht="21.9" customHeight="1" x14ac:dyDescent="0.3">
      <c r="B26" s="222" t="s">
        <v>291</v>
      </c>
      <c r="C26" s="220" t="s">
        <v>507</v>
      </c>
      <c r="D26" s="178">
        <v>82</v>
      </c>
      <c r="E26" s="340">
        <v>5.5544266070581862E-3</v>
      </c>
      <c r="F26" s="179">
        <v>56</v>
      </c>
      <c r="G26" s="245">
        <v>3.4604214298955692E-3</v>
      </c>
      <c r="H26" s="178">
        <v>138</v>
      </c>
      <c r="I26" s="246">
        <v>4.4593808569766691E-3</v>
      </c>
      <c r="K26" s="118"/>
    </row>
    <row r="27" spans="2:11" ht="21.9" customHeight="1" x14ac:dyDescent="0.3">
      <c r="B27" s="222" t="s">
        <v>292</v>
      </c>
      <c r="C27" s="220" t="s">
        <v>508</v>
      </c>
      <c r="D27" s="178">
        <v>130</v>
      </c>
      <c r="E27" s="340">
        <v>8.8057982794824893E-3</v>
      </c>
      <c r="F27" s="179">
        <v>15</v>
      </c>
      <c r="G27" s="245">
        <v>9.2689859729345612E-4</v>
      </c>
      <c r="H27" s="178">
        <v>145</v>
      </c>
      <c r="I27" s="246">
        <v>4.6855813352291087E-3</v>
      </c>
      <c r="K27" s="118"/>
    </row>
    <row r="28" spans="2:11" ht="21.9" customHeight="1" x14ac:dyDescent="0.3">
      <c r="B28" s="222" t="s">
        <v>293</v>
      </c>
      <c r="C28" s="220" t="s">
        <v>509</v>
      </c>
      <c r="D28" s="178">
        <v>0</v>
      </c>
      <c r="E28" s="340">
        <v>0</v>
      </c>
      <c r="F28" s="179">
        <v>0</v>
      </c>
      <c r="G28" s="245">
        <v>0</v>
      </c>
      <c r="H28" s="178">
        <v>0</v>
      </c>
      <c r="I28" s="246">
        <v>0</v>
      </c>
      <c r="K28" s="118"/>
    </row>
    <row r="29" spans="2:11" ht="21.9" customHeight="1" x14ac:dyDescent="0.3">
      <c r="B29" s="222" t="s">
        <v>294</v>
      </c>
      <c r="C29" s="220" t="s">
        <v>510</v>
      </c>
      <c r="D29" s="178">
        <v>4</v>
      </c>
      <c r="E29" s="340">
        <v>2.70947639368692E-4</v>
      </c>
      <c r="F29" s="179">
        <v>1</v>
      </c>
      <c r="G29" s="245">
        <v>6.179323981956374E-5</v>
      </c>
      <c r="H29" s="178">
        <v>5</v>
      </c>
      <c r="I29" s="246">
        <v>1.6157177018031409E-4</v>
      </c>
      <c r="K29" s="118"/>
    </row>
    <row r="30" spans="2:11" ht="21.9" customHeight="1" x14ac:dyDescent="0.3">
      <c r="B30" s="222" t="s">
        <v>295</v>
      </c>
      <c r="C30" s="220" t="s">
        <v>511</v>
      </c>
      <c r="D30" s="178">
        <v>192</v>
      </c>
      <c r="E30" s="340">
        <v>1.3005486689697216E-2</v>
      </c>
      <c r="F30" s="179">
        <v>17</v>
      </c>
      <c r="G30" s="245">
        <v>1.0504850769325837E-3</v>
      </c>
      <c r="H30" s="178">
        <v>209</v>
      </c>
      <c r="I30" s="246">
        <v>6.7536999935371295E-3</v>
      </c>
      <c r="K30" s="118"/>
    </row>
    <row r="31" spans="2:11" ht="21.9" customHeight="1" x14ac:dyDescent="0.3">
      <c r="B31" s="222" t="s">
        <v>332</v>
      </c>
      <c r="C31" s="220" t="s">
        <v>512</v>
      </c>
      <c r="D31" s="178">
        <v>60</v>
      </c>
      <c r="E31" s="340">
        <v>4.0642145905303798E-3</v>
      </c>
      <c r="F31" s="179">
        <v>26</v>
      </c>
      <c r="G31" s="245">
        <v>1.6066242353086572E-3</v>
      </c>
      <c r="H31" s="178">
        <v>86</v>
      </c>
      <c r="I31" s="246">
        <v>2.7790344471014024E-3</v>
      </c>
      <c r="K31" s="118"/>
    </row>
    <row r="32" spans="2:11" ht="21.9" customHeight="1" x14ac:dyDescent="0.3">
      <c r="B32" s="222" t="s">
        <v>331</v>
      </c>
      <c r="C32" s="220" t="s">
        <v>513</v>
      </c>
      <c r="D32" s="178">
        <v>359</v>
      </c>
      <c r="E32" s="340">
        <v>2.4317550633340106E-2</v>
      </c>
      <c r="F32" s="179">
        <v>330</v>
      </c>
      <c r="G32" s="245">
        <v>2.0391769140456033E-2</v>
      </c>
      <c r="H32" s="178">
        <v>689</v>
      </c>
      <c r="I32" s="246">
        <v>2.2264589930847282E-2</v>
      </c>
      <c r="K32" s="118"/>
    </row>
    <row r="33" spans="2:11" ht="21.9" customHeight="1" x14ac:dyDescent="0.3">
      <c r="B33" s="222" t="s">
        <v>330</v>
      </c>
      <c r="C33" s="220" t="s">
        <v>514</v>
      </c>
      <c r="D33" s="178">
        <v>1399</v>
      </c>
      <c r="E33" s="340">
        <v>9.4763936869200024E-2</v>
      </c>
      <c r="F33" s="179">
        <v>749</v>
      </c>
      <c r="G33" s="245">
        <v>4.6283136624853241E-2</v>
      </c>
      <c r="H33" s="178">
        <v>2148</v>
      </c>
      <c r="I33" s="246">
        <v>6.941123246946293E-2</v>
      </c>
      <c r="K33" s="118"/>
    </row>
    <row r="34" spans="2:11" ht="21.9" customHeight="1" x14ac:dyDescent="0.3">
      <c r="B34" s="222" t="s">
        <v>329</v>
      </c>
      <c r="C34" s="220" t="s">
        <v>515</v>
      </c>
      <c r="D34" s="178">
        <v>2346</v>
      </c>
      <c r="E34" s="340">
        <v>0.15891079048973786</v>
      </c>
      <c r="F34" s="179">
        <v>209</v>
      </c>
      <c r="G34" s="245">
        <v>1.2914787122288822E-2</v>
      </c>
      <c r="H34" s="178">
        <v>2555</v>
      </c>
      <c r="I34" s="246">
        <v>8.2563174562140504E-2</v>
      </c>
      <c r="K34" s="118"/>
    </row>
    <row r="35" spans="2:11" ht="21.9" customHeight="1" x14ac:dyDescent="0.3">
      <c r="B35" s="222" t="s">
        <v>328</v>
      </c>
      <c r="C35" s="220" t="s">
        <v>516</v>
      </c>
      <c r="D35" s="178">
        <v>951</v>
      </c>
      <c r="E35" s="340">
        <v>6.4417801259906524E-2</v>
      </c>
      <c r="F35" s="179">
        <v>299</v>
      </c>
      <c r="G35" s="245">
        <v>1.8476178706049558E-2</v>
      </c>
      <c r="H35" s="178">
        <v>1250</v>
      </c>
      <c r="I35" s="246">
        <v>4.0392942545078525E-2</v>
      </c>
      <c r="K35" s="118"/>
    </row>
    <row r="36" spans="2:11" ht="21.9" customHeight="1" x14ac:dyDescent="0.3">
      <c r="B36" s="222" t="s">
        <v>327</v>
      </c>
      <c r="C36" s="220" t="s">
        <v>517</v>
      </c>
      <c r="D36" s="178">
        <v>4</v>
      </c>
      <c r="E36" s="340">
        <v>2.70947639368692E-4</v>
      </c>
      <c r="F36" s="179">
        <v>2</v>
      </c>
      <c r="G36" s="245">
        <v>1.2358647963912748E-4</v>
      </c>
      <c r="H36" s="178">
        <v>6</v>
      </c>
      <c r="I36" s="246">
        <v>1.9388612421637692E-4</v>
      </c>
      <c r="K36" s="118"/>
    </row>
    <row r="37" spans="2:11" ht="21.9" customHeight="1" x14ac:dyDescent="0.3">
      <c r="B37" s="222" t="s">
        <v>326</v>
      </c>
      <c r="C37" s="220" t="s">
        <v>518</v>
      </c>
      <c r="D37" s="178">
        <v>18</v>
      </c>
      <c r="E37" s="340">
        <v>1.2192643771591139E-3</v>
      </c>
      <c r="F37" s="179">
        <v>8</v>
      </c>
      <c r="G37" s="245">
        <v>4.9434591855650992E-4</v>
      </c>
      <c r="H37" s="178">
        <v>26</v>
      </c>
      <c r="I37" s="246">
        <v>8.4017320493763332E-4</v>
      </c>
      <c r="K37" s="118"/>
    </row>
    <row r="38" spans="2:11" ht="21.9" customHeight="1" x14ac:dyDescent="0.3">
      <c r="B38" s="222" t="s">
        <v>325</v>
      </c>
      <c r="C38" s="220" t="s">
        <v>519</v>
      </c>
      <c r="D38" s="178">
        <v>3</v>
      </c>
      <c r="E38" s="340">
        <v>2.03210729526519E-4</v>
      </c>
      <c r="F38" s="179">
        <v>1</v>
      </c>
      <c r="G38" s="245">
        <v>6.179323981956374E-5</v>
      </c>
      <c r="H38" s="178">
        <v>4</v>
      </c>
      <c r="I38" s="246">
        <v>1.2925741614425127E-4</v>
      </c>
      <c r="K38" s="118"/>
    </row>
    <row r="39" spans="2:11" ht="21.9" customHeight="1" x14ac:dyDescent="0.3">
      <c r="B39" s="222" t="s">
        <v>324</v>
      </c>
      <c r="C39" s="220" t="s">
        <v>520</v>
      </c>
      <c r="D39" s="178">
        <v>3</v>
      </c>
      <c r="E39" s="340">
        <v>2.03210729526519E-4</v>
      </c>
      <c r="F39" s="179">
        <v>6</v>
      </c>
      <c r="G39" s="245">
        <v>3.7075943891738244E-4</v>
      </c>
      <c r="H39" s="178">
        <v>9</v>
      </c>
      <c r="I39" s="246">
        <v>2.9082918632456536E-4</v>
      </c>
      <c r="K39" s="118"/>
    </row>
    <row r="40" spans="2:11" ht="21.9" customHeight="1" x14ac:dyDescent="0.3">
      <c r="B40" s="222" t="s">
        <v>323</v>
      </c>
      <c r="C40" s="220" t="s">
        <v>521</v>
      </c>
      <c r="D40" s="178">
        <v>0</v>
      </c>
      <c r="E40" s="340">
        <v>0</v>
      </c>
      <c r="F40" s="179">
        <v>7</v>
      </c>
      <c r="G40" s="245">
        <v>4.3255267873694615E-4</v>
      </c>
      <c r="H40" s="178">
        <v>7</v>
      </c>
      <c r="I40" s="246">
        <v>2.2620047825243974E-4</v>
      </c>
      <c r="K40" s="118"/>
    </row>
    <row r="41" spans="2:11" ht="21.9" customHeight="1" x14ac:dyDescent="0.3">
      <c r="B41" s="222" t="s">
        <v>322</v>
      </c>
      <c r="C41" s="220" t="s">
        <v>522</v>
      </c>
      <c r="D41" s="178">
        <v>21</v>
      </c>
      <c r="E41" s="340">
        <v>1.4224751066856331E-3</v>
      </c>
      <c r="F41" s="179">
        <v>3</v>
      </c>
      <c r="G41" s="245">
        <v>1.8537971945869122E-4</v>
      </c>
      <c r="H41" s="178">
        <v>24</v>
      </c>
      <c r="I41" s="246">
        <v>7.7554449686550769E-4</v>
      </c>
      <c r="K41" s="118"/>
    </row>
    <row r="42" spans="2:11" ht="21.9" customHeight="1" x14ac:dyDescent="0.3">
      <c r="B42" s="222" t="s">
        <v>321</v>
      </c>
      <c r="C42" s="220" t="s">
        <v>523</v>
      </c>
      <c r="D42" s="178">
        <v>18</v>
      </c>
      <c r="E42" s="340">
        <v>1.2192643771591139E-3</v>
      </c>
      <c r="F42" s="179">
        <v>4</v>
      </c>
      <c r="G42" s="245">
        <v>2.4717295927825496E-4</v>
      </c>
      <c r="H42" s="178">
        <v>22</v>
      </c>
      <c r="I42" s="246">
        <v>7.1091578879338207E-4</v>
      </c>
      <c r="K42" s="118"/>
    </row>
    <row r="43" spans="2:11" ht="21.9" customHeight="1" x14ac:dyDescent="0.3">
      <c r="B43" s="222" t="s">
        <v>320</v>
      </c>
      <c r="C43" s="220" t="s">
        <v>524</v>
      </c>
      <c r="D43" s="178">
        <v>132</v>
      </c>
      <c r="E43" s="340">
        <v>8.9412720991668363E-3</v>
      </c>
      <c r="F43" s="179">
        <v>13</v>
      </c>
      <c r="G43" s="245">
        <v>8.0331211765432859E-4</v>
      </c>
      <c r="H43" s="178">
        <v>145</v>
      </c>
      <c r="I43" s="246">
        <v>4.6855813352291087E-3</v>
      </c>
      <c r="K43" s="118"/>
    </row>
    <row r="44" spans="2:11" ht="21.9" customHeight="1" x14ac:dyDescent="0.3">
      <c r="B44" s="222" t="s">
        <v>319</v>
      </c>
      <c r="C44" s="220" t="s">
        <v>525</v>
      </c>
      <c r="D44" s="178">
        <v>2</v>
      </c>
      <c r="E44" s="340">
        <v>1.35473819684346E-4</v>
      </c>
      <c r="F44" s="179">
        <v>3</v>
      </c>
      <c r="G44" s="245">
        <v>1.8537971945869122E-4</v>
      </c>
      <c r="H44" s="178">
        <v>5</v>
      </c>
      <c r="I44" s="246">
        <v>1.6157177018031409E-4</v>
      </c>
      <c r="K44" s="118"/>
    </row>
    <row r="45" spans="2:11" ht="21.9" customHeight="1" x14ac:dyDescent="0.3">
      <c r="B45" s="222" t="s">
        <v>318</v>
      </c>
      <c r="C45" s="220" t="s">
        <v>526</v>
      </c>
      <c r="D45" s="178">
        <v>7</v>
      </c>
      <c r="E45" s="340">
        <v>4.74158368895211E-4</v>
      </c>
      <c r="F45" s="179">
        <v>6</v>
      </c>
      <c r="G45" s="245">
        <v>3.7075943891738244E-4</v>
      </c>
      <c r="H45" s="178">
        <v>13</v>
      </c>
      <c r="I45" s="246">
        <v>4.2008660246881666E-4</v>
      </c>
      <c r="K45" s="118"/>
    </row>
    <row r="46" spans="2:11" ht="21.9" customHeight="1" x14ac:dyDescent="0.3">
      <c r="B46" s="222" t="s">
        <v>317</v>
      </c>
      <c r="C46" s="220" t="s">
        <v>527</v>
      </c>
      <c r="D46" s="178">
        <v>27</v>
      </c>
      <c r="E46" s="340">
        <v>1.828896565738671E-3</v>
      </c>
      <c r="F46" s="179">
        <v>507</v>
      </c>
      <c r="G46" s="245">
        <v>3.1329172588518819E-2</v>
      </c>
      <c r="H46" s="178">
        <v>534</v>
      </c>
      <c r="I46" s="246">
        <v>1.7255865055257544E-2</v>
      </c>
      <c r="K46" s="118"/>
    </row>
    <row r="47" spans="2:11" ht="21.9" customHeight="1" x14ac:dyDescent="0.3">
      <c r="B47" s="222" t="s">
        <v>316</v>
      </c>
      <c r="C47" s="220" t="s">
        <v>528</v>
      </c>
      <c r="D47" s="178">
        <v>2</v>
      </c>
      <c r="E47" s="340">
        <v>1.35473819684346E-4</v>
      </c>
      <c r="F47" s="179">
        <v>29</v>
      </c>
      <c r="G47" s="245">
        <v>1.7920039547673484E-3</v>
      </c>
      <c r="H47" s="178">
        <v>31</v>
      </c>
      <c r="I47" s="246">
        <v>1.0017449751179475E-3</v>
      </c>
      <c r="K47" s="118"/>
    </row>
    <row r="48" spans="2:11" ht="21.9" customHeight="1" x14ac:dyDescent="0.3">
      <c r="B48" s="222" t="s">
        <v>315</v>
      </c>
      <c r="C48" s="220" t="s">
        <v>529</v>
      </c>
      <c r="D48" s="178">
        <v>0</v>
      </c>
      <c r="E48" s="340">
        <v>0</v>
      </c>
      <c r="F48" s="179">
        <v>18</v>
      </c>
      <c r="G48" s="245">
        <v>1.1122783167521473E-3</v>
      </c>
      <c r="H48" s="178">
        <v>18</v>
      </c>
      <c r="I48" s="246">
        <v>5.8165837264913072E-4</v>
      </c>
      <c r="K48" s="118"/>
    </row>
    <row r="49" spans="2:11" ht="21.9" customHeight="1" x14ac:dyDescent="0.3">
      <c r="B49" s="222" t="s">
        <v>314</v>
      </c>
      <c r="C49" s="220" t="s">
        <v>530</v>
      </c>
      <c r="D49" s="178">
        <v>4</v>
      </c>
      <c r="E49" s="340">
        <v>2.70947639368692E-4</v>
      </c>
      <c r="F49" s="179">
        <v>46</v>
      </c>
      <c r="G49" s="245">
        <v>2.8424890316999319E-3</v>
      </c>
      <c r="H49" s="178">
        <v>50</v>
      </c>
      <c r="I49" s="246">
        <v>1.615717701803141E-3</v>
      </c>
      <c r="K49" s="118"/>
    </row>
    <row r="50" spans="2:11" ht="21.9" customHeight="1" x14ac:dyDescent="0.3">
      <c r="B50" s="222" t="s">
        <v>313</v>
      </c>
      <c r="C50" s="220" t="s">
        <v>531</v>
      </c>
      <c r="D50" s="178">
        <v>3</v>
      </c>
      <c r="E50" s="340">
        <v>2.03210729526519E-4</v>
      </c>
      <c r="F50" s="179">
        <v>32</v>
      </c>
      <c r="G50" s="245">
        <v>1.9773836742260397E-3</v>
      </c>
      <c r="H50" s="178">
        <v>35</v>
      </c>
      <c r="I50" s="246">
        <v>1.1310023912621987E-3</v>
      </c>
      <c r="K50" s="118"/>
    </row>
    <row r="51" spans="2:11" ht="21.9" customHeight="1" x14ac:dyDescent="0.3">
      <c r="B51" s="222" t="s">
        <v>312</v>
      </c>
      <c r="C51" s="220" t="s">
        <v>532</v>
      </c>
      <c r="D51" s="178">
        <v>55</v>
      </c>
      <c r="E51" s="340">
        <v>3.725530041319515E-3</v>
      </c>
      <c r="F51" s="179">
        <v>20</v>
      </c>
      <c r="G51" s="245">
        <v>1.2358647963912747E-3</v>
      </c>
      <c r="H51" s="178">
        <v>75</v>
      </c>
      <c r="I51" s="246">
        <v>2.4235765527047116E-3</v>
      </c>
      <c r="K51" s="118"/>
    </row>
    <row r="52" spans="2:11" ht="21.9" customHeight="1" x14ac:dyDescent="0.3">
      <c r="B52" s="222" t="s">
        <v>311</v>
      </c>
      <c r="C52" s="220" t="s">
        <v>533</v>
      </c>
      <c r="D52" s="178">
        <v>1162</v>
      </c>
      <c r="E52" s="340">
        <v>7.871028923660503E-2</v>
      </c>
      <c r="F52" s="179">
        <v>207</v>
      </c>
      <c r="G52" s="245">
        <v>1.2791200642649695E-2</v>
      </c>
      <c r="H52" s="178">
        <v>1369</v>
      </c>
      <c r="I52" s="246">
        <v>4.4238350675369999E-2</v>
      </c>
      <c r="K52" s="118"/>
    </row>
    <row r="53" spans="2:11" ht="21.9" customHeight="1" x14ac:dyDescent="0.3">
      <c r="B53" s="222" t="s">
        <v>310</v>
      </c>
      <c r="C53" s="220" t="s">
        <v>534</v>
      </c>
      <c r="D53" s="178">
        <v>1</v>
      </c>
      <c r="E53" s="340">
        <v>6.7736909842173001E-5</v>
      </c>
      <c r="F53" s="179">
        <v>0</v>
      </c>
      <c r="G53" s="245">
        <v>0</v>
      </c>
      <c r="H53" s="178">
        <v>1</v>
      </c>
      <c r="I53" s="246">
        <v>3.2314354036062818E-5</v>
      </c>
      <c r="K53" s="118"/>
    </row>
    <row r="54" spans="2:11" ht="21.9" customHeight="1" x14ac:dyDescent="0.3">
      <c r="B54" s="222" t="s">
        <v>309</v>
      </c>
      <c r="C54" s="220" t="s">
        <v>535</v>
      </c>
      <c r="D54" s="178">
        <v>3</v>
      </c>
      <c r="E54" s="340">
        <v>2.03210729526519E-4</v>
      </c>
      <c r="F54" s="179">
        <v>1</v>
      </c>
      <c r="G54" s="245">
        <v>6.179323981956374E-5</v>
      </c>
      <c r="H54" s="178">
        <v>4</v>
      </c>
      <c r="I54" s="246">
        <v>1.2925741614425127E-4</v>
      </c>
      <c r="K54" s="118"/>
    </row>
    <row r="55" spans="2:11" ht="21.9" customHeight="1" x14ac:dyDescent="0.3">
      <c r="B55" s="222" t="s">
        <v>308</v>
      </c>
      <c r="C55" s="220" t="s">
        <v>536</v>
      </c>
      <c r="D55" s="178">
        <v>288</v>
      </c>
      <c r="E55" s="340">
        <v>1.9508230034545822E-2</v>
      </c>
      <c r="F55" s="179">
        <v>98</v>
      </c>
      <c r="G55" s="245">
        <v>6.0557375023172462E-3</v>
      </c>
      <c r="H55" s="178">
        <v>386</v>
      </c>
      <c r="I55" s="246">
        <v>1.2473340657920249E-2</v>
      </c>
      <c r="K55" s="118"/>
    </row>
    <row r="56" spans="2:11" ht="21.9" customHeight="1" x14ac:dyDescent="0.3">
      <c r="B56" s="222" t="s">
        <v>333</v>
      </c>
      <c r="C56" s="220" t="s">
        <v>537</v>
      </c>
      <c r="D56" s="178">
        <v>7</v>
      </c>
      <c r="E56" s="340">
        <v>4.74158368895211E-4</v>
      </c>
      <c r="F56" s="179">
        <v>2</v>
      </c>
      <c r="G56" s="245">
        <v>1.2358647963912748E-4</v>
      </c>
      <c r="H56" s="178">
        <v>9</v>
      </c>
      <c r="I56" s="246">
        <v>2.9082918632456536E-4</v>
      </c>
      <c r="K56" s="118"/>
    </row>
    <row r="57" spans="2:11" ht="21.9" customHeight="1" x14ac:dyDescent="0.3">
      <c r="B57" s="222" t="s">
        <v>307</v>
      </c>
      <c r="C57" s="220" t="s">
        <v>538</v>
      </c>
      <c r="D57" s="178">
        <v>1</v>
      </c>
      <c r="E57" s="340">
        <v>6.7736909842173001E-5</v>
      </c>
      <c r="F57" s="179">
        <v>2</v>
      </c>
      <c r="G57" s="245">
        <v>1.2358647963912748E-4</v>
      </c>
      <c r="H57" s="178">
        <v>3</v>
      </c>
      <c r="I57" s="246">
        <v>9.6943062108188462E-5</v>
      </c>
      <c r="K57" s="118"/>
    </row>
    <row r="58" spans="2:11" ht="21.9" customHeight="1" x14ac:dyDescent="0.3">
      <c r="B58" s="222" t="s">
        <v>306</v>
      </c>
      <c r="C58" s="220" t="s">
        <v>539</v>
      </c>
      <c r="D58" s="178">
        <v>15</v>
      </c>
      <c r="E58" s="340">
        <v>1.016053647632595E-3</v>
      </c>
      <c r="F58" s="179">
        <v>4</v>
      </c>
      <c r="G58" s="245">
        <v>2.4717295927825496E-4</v>
      </c>
      <c r="H58" s="178">
        <v>19</v>
      </c>
      <c r="I58" s="246">
        <v>6.1397272668519353E-4</v>
      </c>
      <c r="K58" s="118"/>
    </row>
    <row r="59" spans="2:11" ht="21.9" customHeight="1" x14ac:dyDescent="0.3">
      <c r="B59" s="222" t="s">
        <v>305</v>
      </c>
      <c r="C59" s="220" t="s">
        <v>540</v>
      </c>
      <c r="D59" s="178">
        <v>37</v>
      </c>
      <c r="E59" s="340">
        <v>2.5062656641604009E-3</v>
      </c>
      <c r="F59" s="179">
        <v>16</v>
      </c>
      <c r="G59" s="245">
        <v>9.8869183711301984E-4</v>
      </c>
      <c r="H59" s="178">
        <v>53</v>
      </c>
      <c r="I59" s="246">
        <v>1.7126607639113293E-3</v>
      </c>
      <c r="K59" s="118"/>
    </row>
    <row r="60" spans="2:11" ht="21.9" customHeight="1" x14ac:dyDescent="0.3">
      <c r="B60" s="222" t="s">
        <v>304</v>
      </c>
      <c r="C60" s="220" t="s">
        <v>541</v>
      </c>
      <c r="D60" s="178">
        <v>954</v>
      </c>
      <c r="E60" s="340">
        <v>6.4621011989433041E-2</v>
      </c>
      <c r="F60" s="179">
        <v>2954</v>
      </c>
      <c r="G60" s="245">
        <v>0.1825372304269913</v>
      </c>
      <c r="H60" s="178">
        <v>3908</v>
      </c>
      <c r="I60" s="246">
        <v>0.1262844955729335</v>
      </c>
      <c r="K60" s="118"/>
    </row>
    <row r="61" spans="2:11" ht="21.9" customHeight="1" x14ac:dyDescent="0.3">
      <c r="B61" s="222" t="s">
        <v>303</v>
      </c>
      <c r="C61" s="220" t="s">
        <v>542</v>
      </c>
      <c r="D61" s="178">
        <v>74</v>
      </c>
      <c r="E61" s="340">
        <v>5.0125313283208017E-3</v>
      </c>
      <c r="F61" s="179">
        <v>63</v>
      </c>
      <c r="G61" s="245">
        <v>3.8929741086325157E-3</v>
      </c>
      <c r="H61" s="178">
        <v>137</v>
      </c>
      <c r="I61" s="246">
        <v>4.4270665029406062E-3</v>
      </c>
      <c r="K61" s="118"/>
    </row>
    <row r="62" spans="2:11" ht="21.9" customHeight="1" x14ac:dyDescent="0.3">
      <c r="B62" s="222" t="s">
        <v>302</v>
      </c>
      <c r="C62" s="220" t="s">
        <v>543</v>
      </c>
      <c r="D62" s="178">
        <v>40</v>
      </c>
      <c r="E62" s="340">
        <v>2.70947639368692E-3</v>
      </c>
      <c r="F62" s="179">
        <v>70</v>
      </c>
      <c r="G62" s="245">
        <v>4.3255267873694618E-3</v>
      </c>
      <c r="H62" s="178">
        <v>110</v>
      </c>
      <c r="I62" s="246">
        <v>3.5545789439669099E-3</v>
      </c>
      <c r="K62" s="118"/>
    </row>
    <row r="63" spans="2:11" ht="21.9" customHeight="1" x14ac:dyDescent="0.3">
      <c r="B63" s="222" t="s">
        <v>301</v>
      </c>
      <c r="C63" s="220" t="s">
        <v>544</v>
      </c>
      <c r="D63" s="178">
        <v>17</v>
      </c>
      <c r="E63" s="340">
        <v>1.1515274673169411E-3</v>
      </c>
      <c r="F63" s="179">
        <v>36</v>
      </c>
      <c r="G63" s="245">
        <v>2.2245566335042945E-3</v>
      </c>
      <c r="H63" s="178">
        <v>53</v>
      </c>
      <c r="I63" s="246">
        <v>1.7126607639113293E-3</v>
      </c>
      <c r="K63" s="118"/>
    </row>
    <row r="64" spans="2:11" ht="21.9" customHeight="1" x14ac:dyDescent="0.3">
      <c r="B64" s="222" t="s">
        <v>300</v>
      </c>
      <c r="C64" s="220" t="s">
        <v>545</v>
      </c>
      <c r="D64" s="178">
        <v>4</v>
      </c>
      <c r="E64" s="340">
        <v>2.70947639368692E-4</v>
      </c>
      <c r="F64" s="179">
        <v>18</v>
      </c>
      <c r="G64" s="245">
        <v>1.1122783167521473E-3</v>
      </c>
      <c r="H64" s="178">
        <v>22</v>
      </c>
      <c r="I64" s="246">
        <v>7.1091578879338207E-4</v>
      </c>
      <c r="K64" s="118"/>
    </row>
    <row r="65" spans="2:11" ht="21.9" customHeight="1" x14ac:dyDescent="0.3">
      <c r="B65" s="222" t="s">
        <v>299</v>
      </c>
      <c r="C65" s="220" t="s">
        <v>546</v>
      </c>
      <c r="D65" s="178">
        <v>2</v>
      </c>
      <c r="E65" s="340">
        <v>1.35473819684346E-4</v>
      </c>
      <c r="F65" s="179">
        <v>11</v>
      </c>
      <c r="G65" s="245">
        <v>6.7972563801520117E-4</v>
      </c>
      <c r="H65" s="178">
        <v>13</v>
      </c>
      <c r="I65" s="246">
        <v>4.2008660246881666E-4</v>
      </c>
      <c r="K65" s="118"/>
    </row>
    <row r="66" spans="2:11" ht="21.9" customHeight="1" x14ac:dyDescent="0.3">
      <c r="B66" s="222" t="s">
        <v>298</v>
      </c>
      <c r="C66" s="220" t="s">
        <v>547</v>
      </c>
      <c r="D66" s="178">
        <v>773</v>
      </c>
      <c r="E66" s="340">
        <v>5.2360631307999728E-2</v>
      </c>
      <c r="F66" s="179">
        <v>355</v>
      </c>
      <c r="G66" s="245">
        <v>2.1936600135945127E-2</v>
      </c>
      <c r="H66" s="178">
        <v>1128</v>
      </c>
      <c r="I66" s="246">
        <v>3.6450591352678863E-2</v>
      </c>
      <c r="K66" s="118"/>
    </row>
    <row r="67" spans="2:11" ht="21.9" customHeight="1" x14ac:dyDescent="0.3">
      <c r="B67" s="222" t="s">
        <v>297</v>
      </c>
      <c r="C67" s="220" t="s">
        <v>548</v>
      </c>
      <c r="D67" s="178">
        <v>72</v>
      </c>
      <c r="E67" s="340">
        <v>4.8770575086364556E-3</v>
      </c>
      <c r="F67" s="179">
        <v>6</v>
      </c>
      <c r="G67" s="245">
        <v>3.7075943891738244E-4</v>
      </c>
      <c r="H67" s="178">
        <v>78</v>
      </c>
      <c r="I67" s="246">
        <v>2.5205196148129E-3</v>
      </c>
      <c r="K67" s="118"/>
    </row>
    <row r="68" spans="2:11" ht="21.9" customHeight="1" x14ac:dyDescent="0.3">
      <c r="B68" s="222" t="s">
        <v>274</v>
      </c>
      <c r="C68" s="220" t="s">
        <v>549</v>
      </c>
      <c r="D68" s="178">
        <v>2</v>
      </c>
      <c r="E68" s="340">
        <v>1.35473819684346E-4</v>
      </c>
      <c r="F68" s="179">
        <v>1</v>
      </c>
      <c r="G68" s="245">
        <v>6.179323981956374E-5</v>
      </c>
      <c r="H68" s="178">
        <v>3</v>
      </c>
      <c r="I68" s="246">
        <v>9.6943062108188462E-5</v>
      </c>
      <c r="K68" s="118"/>
    </row>
    <row r="69" spans="2:11" ht="21.9" customHeight="1" x14ac:dyDescent="0.3">
      <c r="B69" s="222" t="s">
        <v>273</v>
      </c>
      <c r="C69" s="220" t="s">
        <v>550</v>
      </c>
      <c r="D69" s="178">
        <v>33</v>
      </c>
      <c r="E69" s="340">
        <v>2.2353180247917091E-3</v>
      </c>
      <c r="F69" s="179">
        <v>10</v>
      </c>
      <c r="G69" s="245">
        <v>6.1793239819563734E-4</v>
      </c>
      <c r="H69" s="178">
        <v>43</v>
      </c>
      <c r="I69" s="246">
        <v>1.3895172235507012E-3</v>
      </c>
      <c r="K69" s="118"/>
    </row>
    <row r="70" spans="2:11" ht="21.9" customHeight="1" x14ac:dyDescent="0.3">
      <c r="B70" s="222" t="s">
        <v>272</v>
      </c>
      <c r="C70" s="220" t="s">
        <v>551</v>
      </c>
      <c r="D70" s="178">
        <v>55</v>
      </c>
      <c r="E70" s="340">
        <v>3.725530041319515E-3</v>
      </c>
      <c r="F70" s="179">
        <v>46</v>
      </c>
      <c r="G70" s="245">
        <v>2.8424890316999319E-3</v>
      </c>
      <c r="H70" s="178">
        <v>101</v>
      </c>
      <c r="I70" s="246">
        <v>3.2637497576423449E-3</v>
      </c>
      <c r="K70" s="118"/>
    </row>
    <row r="71" spans="2:11" ht="21.9" customHeight="1" x14ac:dyDescent="0.3">
      <c r="B71" s="222" t="s">
        <v>271</v>
      </c>
      <c r="C71" s="220" t="s">
        <v>552</v>
      </c>
      <c r="D71" s="178">
        <v>35</v>
      </c>
      <c r="E71" s="340">
        <v>2.3707918444760552E-3</v>
      </c>
      <c r="F71" s="179">
        <v>9</v>
      </c>
      <c r="G71" s="245">
        <v>5.5613915837607363E-4</v>
      </c>
      <c r="H71" s="178">
        <v>44</v>
      </c>
      <c r="I71" s="246">
        <v>1.4218315775867641E-3</v>
      </c>
      <c r="K71" s="118"/>
    </row>
    <row r="72" spans="2:11" ht="21.9" customHeight="1" x14ac:dyDescent="0.3">
      <c r="B72" s="222" t="s">
        <v>270</v>
      </c>
      <c r="C72" s="220" t="s">
        <v>553</v>
      </c>
      <c r="D72" s="178">
        <v>28</v>
      </c>
      <c r="E72" s="340">
        <v>1.896633475580844E-3</v>
      </c>
      <c r="F72" s="179">
        <v>108</v>
      </c>
      <c r="G72" s="245">
        <v>6.673669900512884E-3</v>
      </c>
      <c r="H72" s="178">
        <v>136</v>
      </c>
      <c r="I72" s="246">
        <v>4.3947521489045432E-3</v>
      </c>
      <c r="K72" s="118"/>
    </row>
    <row r="73" spans="2:11" ht="21.9" customHeight="1" x14ac:dyDescent="0.3">
      <c r="B73" s="222" t="s">
        <v>269</v>
      </c>
      <c r="C73" s="220" t="s">
        <v>554</v>
      </c>
      <c r="D73" s="178">
        <v>380</v>
      </c>
      <c r="E73" s="340">
        <v>2.5740025740025738E-2</v>
      </c>
      <c r="F73" s="179">
        <v>259</v>
      </c>
      <c r="G73" s="245">
        <v>1.6004449113267007E-2</v>
      </c>
      <c r="H73" s="178">
        <v>639</v>
      </c>
      <c r="I73" s="246">
        <v>2.064887222904414E-2</v>
      </c>
      <c r="K73" s="118"/>
    </row>
    <row r="74" spans="2:11" ht="21.9" customHeight="1" x14ac:dyDescent="0.3">
      <c r="B74" s="222" t="s">
        <v>268</v>
      </c>
      <c r="C74" s="220" t="s">
        <v>555</v>
      </c>
      <c r="D74" s="178">
        <v>309</v>
      </c>
      <c r="E74" s="340">
        <v>2.0930705141231458E-2</v>
      </c>
      <c r="F74" s="179">
        <v>413</v>
      </c>
      <c r="G74" s="245">
        <v>2.5520608045479825E-2</v>
      </c>
      <c r="H74" s="178">
        <v>722</v>
      </c>
      <c r="I74" s="246">
        <v>2.3330963614037355E-2</v>
      </c>
      <c r="K74" s="118"/>
    </row>
    <row r="75" spans="2:11" ht="21.9" customHeight="1" x14ac:dyDescent="0.3">
      <c r="B75" s="222" t="s">
        <v>267</v>
      </c>
      <c r="C75" s="220" t="s">
        <v>556</v>
      </c>
      <c r="D75" s="178">
        <v>80</v>
      </c>
      <c r="E75" s="340">
        <v>5.4189527873738401E-3</v>
      </c>
      <c r="F75" s="179">
        <v>53</v>
      </c>
      <c r="G75" s="245">
        <v>3.2750417104368784E-3</v>
      </c>
      <c r="H75" s="178">
        <v>133</v>
      </c>
      <c r="I75" s="246">
        <v>4.2978090867963554E-3</v>
      </c>
      <c r="K75" s="118"/>
    </row>
    <row r="76" spans="2:11" ht="21.9" customHeight="1" x14ac:dyDescent="0.3">
      <c r="B76" s="222" t="s">
        <v>266</v>
      </c>
      <c r="C76" s="220" t="s">
        <v>557</v>
      </c>
      <c r="D76" s="178">
        <v>1</v>
      </c>
      <c r="E76" s="340">
        <v>6.7736909842173001E-5</v>
      </c>
      <c r="F76" s="179">
        <v>3</v>
      </c>
      <c r="G76" s="245">
        <v>1.8537971945869122E-4</v>
      </c>
      <c r="H76" s="178">
        <v>4</v>
      </c>
      <c r="I76" s="246">
        <v>1.2925741614425127E-4</v>
      </c>
      <c r="K76" s="118"/>
    </row>
    <row r="77" spans="2:11" ht="21.9" customHeight="1" x14ac:dyDescent="0.3">
      <c r="B77" s="222" t="s">
        <v>265</v>
      </c>
      <c r="C77" s="220" t="s">
        <v>558</v>
      </c>
      <c r="D77" s="178">
        <v>0</v>
      </c>
      <c r="E77" s="340">
        <v>0</v>
      </c>
      <c r="F77" s="179">
        <v>0</v>
      </c>
      <c r="G77" s="245">
        <v>0</v>
      </c>
      <c r="H77" s="178">
        <v>0</v>
      </c>
      <c r="I77" s="246">
        <v>0</v>
      </c>
      <c r="K77" s="118"/>
    </row>
    <row r="78" spans="2:11" ht="21.9" customHeight="1" x14ac:dyDescent="0.3">
      <c r="B78" s="222" t="s">
        <v>264</v>
      </c>
      <c r="C78" s="220" t="s">
        <v>559</v>
      </c>
      <c r="D78" s="178">
        <v>79</v>
      </c>
      <c r="E78" s="340">
        <v>5.3512158775316674E-3</v>
      </c>
      <c r="F78" s="179">
        <v>36</v>
      </c>
      <c r="G78" s="245">
        <v>2.2245566335042945E-3</v>
      </c>
      <c r="H78" s="178">
        <v>115</v>
      </c>
      <c r="I78" s="246">
        <v>3.7161507141472241E-3</v>
      </c>
      <c r="K78" s="118"/>
    </row>
    <row r="79" spans="2:11" ht="21.9" customHeight="1" x14ac:dyDescent="0.3">
      <c r="B79" s="222" t="s">
        <v>263</v>
      </c>
      <c r="C79" s="220" t="s">
        <v>560</v>
      </c>
      <c r="D79" s="178">
        <v>243</v>
      </c>
      <c r="E79" s="340">
        <v>1.6460069091648041E-2</v>
      </c>
      <c r="F79" s="179">
        <v>104</v>
      </c>
      <c r="G79" s="245">
        <v>6.4264969412346287E-3</v>
      </c>
      <c r="H79" s="178">
        <v>347</v>
      </c>
      <c r="I79" s="246">
        <v>1.1213080850513799E-2</v>
      </c>
      <c r="K79" s="118"/>
    </row>
    <row r="80" spans="2:11" ht="21.9" customHeight="1" x14ac:dyDescent="0.3">
      <c r="B80" s="222" t="s">
        <v>261</v>
      </c>
      <c r="C80" s="220" t="s">
        <v>561</v>
      </c>
      <c r="D80" s="178">
        <v>0</v>
      </c>
      <c r="E80" s="340">
        <v>0</v>
      </c>
      <c r="F80" s="179">
        <v>0</v>
      </c>
      <c r="G80" s="245">
        <v>0</v>
      </c>
      <c r="H80" s="178">
        <v>0</v>
      </c>
      <c r="I80" s="246">
        <v>0</v>
      </c>
      <c r="K80" s="118"/>
    </row>
    <row r="81" spans="2:11" ht="21.9" customHeight="1" x14ac:dyDescent="0.3">
      <c r="B81" s="222" t="s">
        <v>260</v>
      </c>
      <c r="C81" s="220" t="s">
        <v>562</v>
      </c>
      <c r="D81" s="178">
        <v>12</v>
      </c>
      <c r="E81" s="340">
        <v>8.1284291810607601E-4</v>
      </c>
      <c r="F81" s="179">
        <v>4</v>
      </c>
      <c r="G81" s="245">
        <v>2.4717295927825496E-4</v>
      </c>
      <c r="H81" s="178">
        <v>16</v>
      </c>
      <c r="I81" s="246">
        <v>5.1702966457700509E-4</v>
      </c>
      <c r="K81" s="118"/>
    </row>
    <row r="82" spans="2:11" ht="21.9" customHeight="1" x14ac:dyDescent="0.3">
      <c r="B82" s="222" t="s">
        <v>259</v>
      </c>
      <c r="C82" s="220" t="s">
        <v>563</v>
      </c>
      <c r="D82" s="178">
        <v>5</v>
      </c>
      <c r="E82" s="340">
        <v>3.38684549210865E-4</v>
      </c>
      <c r="F82" s="179">
        <v>1</v>
      </c>
      <c r="G82" s="245">
        <v>6.179323981956374E-5</v>
      </c>
      <c r="H82" s="178">
        <v>6</v>
      </c>
      <c r="I82" s="246">
        <v>1.9388612421637692E-4</v>
      </c>
      <c r="K82" s="118"/>
    </row>
    <row r="83" spans="2:11" ht="21.9" customHeight="1" x14ac:dyDescent="0.3">
      <c r="B83" s="222" t="s">
        <v>258</v>
      </c>
      <c r="C83" s="220" t="s">
        <v>564</v>
      </c>
      <c r="D83" s="178">
        <v>1</v>
      </c>
      <c r="E83" s="340">
        <v>6.7736909842173001E-5</v>
      </c>
      <c r="F83" s="179">
        <v>2</v>
      </c>
      <c r="G83" s="245">
        <v>1.2358647963912748E-4</v>
      </c>
      <c r="H83" s="178">
        <v>3</v>
      </c>
      <c r="I83" s="246">
        <v>9.6943062108188462E-5</v>
      </c>
      <c r="K83" s="118"/>
    </row>
    <row r="84" spans="2:11" ht="21.9" customHeight="1" x14ac:dyDescent="0.3">
      <c r="B84" s="222" t="s">
        <v>262</v>
      </c>
      <c r="C84" s="220" t="s">
        <v>565</v>
      </c>
      <c r="D84" s="178">
        <v>406</v>
      </c>
      <c r="E84" s="340">
        <v>2.7501185395922237E-2</v>
      </c>
      <c r="F84" s="179">
        <v>58</v>
      </c>
      <c r="G84" s="245">
        <v>3.5840079095346969E-3</v>
      </c>
      <c r="H84" s="178">
        <v>464</v>
      </c>
      <c r="I84" s="246">
        <v>1.4993860272733148E-2</v>
      </c>
      <c r="K84" s="118"/>
    </row>
    <row r="85" spans="2:11" ht="21.9" customHeight="1" x14ac:dyDescent="0.3">
      <c r="B85" s="222" t="s">
        <v>257</v>
      </c>
      <c r="C85" s="220" t="s">
        <v>566</v>
      </c>
      <c r="D85" s="178">
        <v>693</v>
      </c>
      <c r="E85" s="340">
        <v>4.694167852062589E-2</v>
      </c>
      <c r="F85" s="179">
        <v>51</v>
      </c>
      <c r="G85" s="245">
        <v>3.1514552307977508E-3</v>
      </c>
      <c r="H85" s="178">
        <v>744</v>
      </c>
      <c r="I85" s="246">
        <v>2.4041879402830736E-2</v>
      </c>
      <c r="K85" s="118"/>
    </row>
    <row r="86" spans="2:11" ht="21.9" customHeight="1" x14ac:dyDescent="0.3">
      <c r="B86" s="222" t="s">
        <v>256</v>
      </c>
      <c r="C86" s="220" t="s">
        <v>567</v>
      </c>
      <c r="D86" s="178">
        <v>541</v>
      </c>
      <c r="E86" s="340">
        <v>3.6645668224615596E-2</v>
      </c>
      <c r="F86" s="179">
        <v>1975</v>
      </c>
      <c r="G86" s="245">
        <v>0.12204164864363838</v>
      </c>
      <c r="H86" s="178">
        <v>2516</v>
      </c>
      <c r="I86" s="246">
        <v>8.1302914754734057E-2</v>
      </c>
      <c r="K86" s="118"/>
    </row>
    <row r="87" spans="2:11" ht="21.9" customHeight="1" x14ac:dyDescent="0.3">
      <c r="B87" s="222" t="s">
        <v>255</v>
      </c>
      <c r="C87" s="220" t="s">
        <v>568</v>
      </c>
      <c r="D87" s="178">
        <v>16</v>
      </c>
      <c r="E87" s="340">
        <v>1.083790557474768E-3</v>
      </c>
      <c r="F87" s="179">
        <v>231</v>
      </c>
      <c r="G87" s="245">
        <v>1.4274238398319225E-2</v>
      </c>
      <c r="H87" s="178">
        <v>247</v>
      </c>
      <c r="I87" s="246">
        <v>7.981645446907517E-3</v>
      </c>
      <c r="K87" s="118"/>
    </row>
    <row r="88" spans="2:11" ht="21.9" customHeight="1" x14ac:dyDescent="0.3">
      <c r="B88" s="222" t="s">
        <v>254</v>
      </c>
      <c r="C88" s="220" t="s">
        <v>569</v>
      </c>
      <c r="D88" s="178">
        <v>0</v>
      </c>
      <c r="E88" s="340">
        <v>0</v>
      </c>
      <c r="F88" s="179">
        <v>3</v>
      </c>
      <c r="G88" s="245">
        <v>1.8537971945869122E-4</v>
      </c>
      <c r="H88" s="178">
        <v>3</v>
      </c>
      <c r="I88" s="246">
        <v>9.6943062108188462E-5</v>
      </c>
      <c r="K88" s="118"/>
    </row>
    <row r="89" spans="2:11" ht="21.9" customHeight="1" x14ac:dyDescent="0.3">
      <c r="B89" s="222" t="s">
        <v>253</v>
      </c>
      <c r="C89" s="220" t="s">
        <v>570</v>
      </c>
      <c r="D89" s="178">
        <v>0</v>
      </c>
      <c r="E89" s="340">
        <v>0</v>
      </c>
      <c r="F89" s="179">
        <v>0</v>
      </c>
      <c r="G89" s="245">
        <v>0</v>
      </c>
      <c r="H89" s="178">
        <v>0</v>
      </c>
      <c r="I89" s="246">
        <v>0</v>
      </c>
      <c r="K89" s="118"/>
    </row>
    <row r="90" spans="2:11" ht="21.9" customHeight="1" x14ac:dyDescent="0.3">
      <c r="B90" s="222" t="s">
        <v>252</v>
      </c>
      <c r="C90" s="220" t="s">
        <v>571</v>
      </c>
      <c r="D90" s="178">
        <v>5</v>
      </c>
      <c r="E90" s="340">
        <v>3.38684549210865E-4</v>
      </c>
      <c r="F90" s="179">
        <v>62</v>
      </c>
      <c r="G90" s="245">
        <v>3.8311808688129517E-3</v>
      </c>
      <c r="H90" s="178">
        <v>67</v>
      </c>
      <c r="I90" s="246">
        <v>2.1650617204162087E-3</v>
      </c>
      <c r="K90" s="118"/>
    </row>
    <row r="91" spans="2:11" ht="21.9" customHeight="1" x14ac:dyDescent="0.3">
      <c r="B91" s="222" t="s">
        <v>251</v>
      </c>
      <c r="C91" s="220" t="s">
        <v>572</v>
      </c>
      <c r="D91" s="178">
        <v>0</v>
      </c>
      <c r="E91" s="340">
        <v>0</v>
      </c>
      <c r="F91" s="179">
        <v>5</v>
      </c>
      <c r="G91" s="245">
        <v>3.0896619909781867E-4</v>
      </c>
      <c r="H91" s="178">
        <v>5</v>
      </c>
      <c r="I91" s="246">
        <v>1.6157177018031409E-4</v>
      </c>
      <c r="K91" s="118"/>
    </row>
    <row r="92" spans="2:11" ht="21.9" customHeight="1" x14ac:dyDescent="0.3">
      <c r="B92" s="222" t="s">
        <v>250</v>
      </c>
      <c r="C92" s="220" t="s">
        <v>573</v>
      </c>
      <c r="D92" s="178">
        <v>0</v>
      </c>
      <c r="E92" s="340">
        <v>0</v>
      </c>
      <c r="F92" s="179">
        <v>0</v>
      </c>
      <c r="G92" s="245">
        <v>0</v>
      </c>
      <c r="H92" s="178">
        <v>0</v>
      </c>
      <c r="I92" s="246">
        <v>0</v>
      </c>
      <c r="K92" s="118"/>
    </row>
    <row r="93" spans="2:11" ht="21.9" customHeight="1" x14ac:dyDescent="0.3">
      <c r="B93" s="222" t="s">
        <v>249</v>
      </c>
      <c r="C93" s="220" t="s">
        <v>574</v>
      </c>
      <c r="D93" s="178">
        <v>0</v>
      </c>
      <c r="E93" s="340">
        <v>0</v>
      </c>
      <c r="F93" s="179">
        <v>0</v>
      </c>
      <c r="G93" s="245">
        <v>0</v>
      </c>
      <c r="H93" s="178">
        <v>0</v>
      </c>
      <c r="I93" s="246">
        <v>0</v>
      </c>
      <c r="K93" s="118"/>
    </row>
    <row r="94" spans="2:11" ht="21.9" customHeight="1" x14ac:dyDescent="0.3">
      <c r="B94" s="222" t="s">
        <v>248</v>
      </c>
      <c r="C94" s="220" t="s">
        <v>575</v>
      </c>
      <c r="D94" s="178">
        <v>0</v>
      </c>
      <c r="E94" s="340">
        <v>0</v>
      </c>
      <c r="F94" s="179">
        <v>0</v>
      </c>
      <c r="G94" s="245">
        <v>0</v>
      </c>
      <c r="H94" s="178">
        <v>0</v>
      </c>
      <c r="I94" s="246">
        <v>0</v>
      </c>
      <c r="K94" s="118"/>
    </row>
    <row r="95" spans="2:11" ht="21.9" customHeight="1" x14ac:dyDescent="0.3">
      <c r="B95" s="222" t="s">
        <v>247</v>
      </c>
      <c r="C95" s="220" t="s">
        <v>576</v>
      </c>
      <c r="D95" s="178">
        <v>0</v>
      </c>
      <c r="E95" s="340">
        <v>0</v>
      </c>
      <c r="F95" s="179">
        <v>0</v>
      </c>
      <c r="G95" s="245">
        <v>0</v>
      </c>
      <c r="H95" s="178">
        <v>0</v>
      </c>
      <c r="I95" s="246">
        <v>0</v>
      </c>
      <c r="K95" s="118"/>
    </row>
    <row r="96" spans="2:11" ht="21.9" customHeight="1" x14ac:dyDescent="0.3">
      <c r="B96" s="222" t="s">
        <v>246</v>
      </c>
      <c r="C96" s="220" t="s">
        <v>577</v>
      </c>
      <c r="D96" s="178">
        <v>25</v>
      </c>
      <c r="E96" s="340">
        <v>1.6934227460543251E-3</v>
      </c>
      <c r="F96" s="179">
        <v>463</v>
      </c>
      <c r="G96" s="245">
        <v>2.861027003645801E-2</v>
      </c>
      <c r="H96" s="178">
        <v>488</v>
      </c>
      <c r="I96" s="246">
        <v>1.5769404769598656E-2</v>
      </c>
      <c r="K96" s="118"/>
    </row>
    <row r="97" spans="2:11" ht="21.9" customHeight="1" x14ac:dyDescent="0.3">
      <c r="B97" s="222" t="s">
        <v>245</v>
      </c>
      <c r="C97" s="220" t="s">
        <v>578</v>
      </c>
      <c r="D97" s="178">
        <v>0</v>
      </c>
      <c r="E97" s="340">
        <v>0</v>
      </c>
      <c r="F97" s="179">
        <v>65</v>
      </c>
      <c r="G97" s="245">
        <v>4.016560588271643E-3</v>
      </c>
      <c r="H97" s="178">
        <v>65</v>
      </c>
      <c r="I97" s="246">
        <v>2.1004330123440833E-3</v>
      </c>
      <c r="K97" s="118"/>
    </row>
    <row r="98" spans="2:11" ht="21.9" customHeight="1" x14ac:dyDescent="0.3">
      <c r="B98" s="222" t="s">
        <v>244</v>
      </c>
      <c r="C98" s="220" t="s">
        <v>579</v>
      </c>
      <c r="D98" s="178">
        <v>5</v>
      </c>
      <c r="E98" s="340">
        <v>3.38684549210865E-4</v>
      </c>
      <c r="F98" s="179">
        <v>47</v>
      </c>
      <c r="G98" s="245">
        <v>2.9042822715194959E-3</v>
      </c>
      <c r="H98" s="178">
        <v>52</v>
      </c>
      <c r="I98" s="246">
        <v>1.6803464098752666E-3</v>
      </c>
      <c r="K98" s="118"/>
    </row>
    <row r="99" spans="2:11" ht="21.9" customHeight="1" x14ac:dyDescent="0.3">
      <c r="B99" s="222" t="s">
        <v>243</v>
      </c>
      <c r="C99" s="220" t="s">
        <v>580</v>
      </c>
      <c r="D99" s="178">
        <v>0</v>
      </c>
      <c r="E99" s="340">
        <v>0</v>
      </c>
      <c r="F99" s="179">
        <v>64</v>
      </c>
      <c r="G99" s="245">
        <v>3.9547673484520793E-3</v>
      </c>
      <c r="H99" s="178">
        <v>64</v>
      </c>
      <c r="I99" s="246">
        <v>2.0681186583080204E-3</v>
      </c>
      <c r="K99" s="118"/>
    </row>
    <row r="100" spans="2:11" ht="21.9" customHeight="1" x14ac:dyDescent="0.3">
      <c r="B100" s="222" t="s">
        <v>242</v>
      </c>
      <c r="C100" s="220" t="s">
        <v>581</v>
      </c>
      <c r="D100" s="178">
        <v>0</v>
      </c>
      <c r="E100" s="340">
        <v>0</v>
      </c>
      <c r="F100" s="179">
        <v>3</v>
      </c>
      <c r="G100" s="245">
        <v>1.8537971945869122E-4</v>
      </c>
      <c r="H100" s="178">
        <v>3</v>
      </c>
      <c r="I100" s="246">
        <v>9.6943062108188462E-5</v>
      </c>
      <c r="K100" s="118"/>
    </row>
    <row r="101" spans="2:11" ht="21.9" customHeight="1" x14ac:dyDescent="0.3">
      <c r="B101" s="222" t="s">
        <v>241</v>
      </c>
      <c r="C101" s="220" t="s">
        <v>582</v>
      </c>
      <c r="D101" s="178">
        <v>4</v>
      </c>
      <c r="E101" s="340">
        <v>2.70947639368692E-4</v>
      </c>
      <c r="F101" s="179">
        <v>121</v>
      </c>
      <c r="G101" s="245">
        <v>7.4769820181672126E-3</v>
      </c>
      <c r="H101" s="178">
        <v>125</v>
      </c>
      <c r="I101" s="246">
        <v>4.039294254507852E-3</v>
      </c>
      <c r="K101" s="118"/>
    </row>
    <row r="102" spans="2:11" ht="21.9" customHeight="1" x14ac:dyDescent="0.3">
      <c r="B102" s="222" t="s">
        <v>240</v>
      </c>
      <c r="C102" s="220" t="s">
        <v>583</v>
      </c>
      <c r="D102" s="178">
        <v>5</v>
      </c>
      <c r="E102" s="340">
        <v>3.38684549210865E-4</v>
      </c>
      <c r="F102" s="179">
        <v>142</v>
      </c>
      <c r="G102" s="245">
        <v>8.7746400543780509E-3</v>
      </c>
      <c r="H102" s="178">
        <v>147</v>
      </c>
      <c r="I102" s="246">
        <v>4.7502100433012345E-3</v>
      </c>
      <c r="K102" s="118"/>
    </row>
    <row r="103" spans="2:11" ht="21.9" customHeight="1" x14ac:dyDescent="0.3">
      <c r="B103" s="222" t="s">
        <v>239</v>
      </c>
      <c r="C103" s="220" t="s">
        <v>584</v>
      </c>
      <c r="D103" s="178">
        <v>1</v>
      </c>
      <c r="E103" s="340">
        <v>6.7736909842173001E-5</v>
      </c>
      <c r="F103" s="179">
        <v>1</v>
      </c>
      <c r="G103" s="245">
        <v>6.179323981956374E-5</v>
      </c>
      <c r="H103" s="178">
        <v>2</v>
      </c>
      <c r="I103" s="246">
        <v>6.4628708072125637E-5</v>
      </c>
      <c r="K103" s="118"/>
    </row>
    <row r="104" spans="2:11" ht="21.9" customHeight="1" x14ac:dyDescent="0.3">
      <c r="B104" s="222" t="s">
        <v>238</v>
      </c>
      <c r="C104" s="220" t="s">
        <v>585</v>
      </c>
      <c r="D104" s="178">
        <v>1</v>
      </c>
      <c r="E104" s="340">
        <v>6.7736909842173001E-5</v>
      </c>
      <c r="F104" s="179">
        <v>99</v>
      </c>
      <c r="G104" s="245">
        <v>6.1175307421368098E-3</v>
      </c>
      <c r="H104" s="178">
        <v>100</v>
      </c>
      <c r="I104" s="246">
        <v>3.231435403606282E-3</v>
      </c>
      <c r="K104" s="118"/>
    </row>
    <row r="105" spans="2:11" ht="21.9" customHeight="1" x14ac:dyDescent="0.3">
      <c r="B105" s="222" t="s">
        <v>237</v>
      </c>
      <c r="C105" s="220" t="s">
        <v>586</v>
      </c>
      <c r="D105" s="178">
        <v>0</v>
      </c>
      <c r="E105" s="340">
        <v>0</v>
      </c>
      <c r="F105" s="179">
        <v>14</v>
      </c>
      <c r="G105" s="245">
        <v>8.651053574738923E-4</v>
      </c>
      <c r="H105" s="178">
        <v>14</v>
      </c>
      <c r="I105" s="246">
        <v>4.5240095650487947E-4</v>
      </c>
      <c r="K105" s="118"/>
    </row>
    <row r="106" spans="2:11" ht="21.9" customHeight="1" x14ac:dyDescent="0.3">
      <c r="B106" s="222" t="s">
        <v>236</v>
      </c>
      <c r="C106" s="220" t="s">
        <v>587</v>
      </c>
      <c r="D106" s="178">
        <v>0</v>
      </c>
      <c r="E106" s="340">
        <v>0</v>
      </c>
      <c r="F106" s="179">
        <v>0</v>
      </c>
      <c r="G106" s="245">
        <v>0</v>
      </c>
      <c r="H106" s="178">
        <v>0</v>
      </c>
      <c r="I106" s="246">
        <v>0</v>
      </c>
      <c r="K106" s="118"/>
    </row>
    <row r="107" spans="2:11" ht="21.9" customHeight="1" x14ac:dyDescent="0.3">
      <c r="B107" s="222" t="s">
        <v>235</v>
      </c>
      <c r="C107" s="220" t="s">
        <v>588</v>
      </c>
      <c r="D107" s="178">
        <v>0</v>
      </c>
      <c r="E107" s="340">
        <v>0</v>
      </c>
      <c r="F107" s="179">
        <v>44</v>
      </c>
      <c r="G107" s="245">
        <v>2.7189025520608047E-3</v>
      </c>
      <c r="H107" s="178">
        <v>44</v>
      </c>
      <c r="I107" s="246">
        <v>1.4218315775867641E-3</v>
      </c>
      <c r="K107" s="118"/>
    </row>
    <row r="108" spans="2:11" ht="21.9" customHeight="1" x14ac:dyDescent="0.3">
      <c r="B108" s="222" t="s">
        <v>234</v>
      </c>
      <c r="C108" s="220" t="s">
        <v>589</v>
      </c>
      <c r="D108" s="178">
        <v>5</v>
      </c>
      <c r="E108" s="340">
        <v>3.38684549210865E-4</v>
      </c>
      <c r="F108" s="179">
        <v>0</v>
      </c>
      <c r="G108" s="245">
        <v>0</v>
      </c>
      <c r="H108" s="178">
        <v>5</v>
      </c>
      <c r="I108" s="246">
        <v>1.6157177018031409E-4</v>
      </c>
      <c r="K108" s="118"/>
    </row>
    <row r="109" spans="2:11" ht="21.9" customHeight="1" x14ac:dyDescent="0.3">
      <c r="B109" s="222" t="s">
        <v>233</v>
      </c>
      <c r="C109" s="220" t="s">
        <v>590</v>
      </c>
      <c r="D109" s="178">
        <v>5</v>
      </c>
      <c r="E109" s="340">
        <v>3.38684549210865E-4</v>
      </c>
      <c r="F109" s="179">
        <v>123</v>
      </c>
      <c r="G109" s="245">
        <v>7.6005684978063398E-3</v>
      </c>
      <c r="H109" s="178">
        <v>128</v>
      </c>
      <c r="I109" s="246">
        <v>4.1362373166160408E-3</v>
      </c>
      <c r="K109" s="118"/>
    </row>
    <row r="110" spans="2:11" ht="21.9" customHeight="1" x14ac:dyDescent="0.3">
      <c r="B110" s="222" t="s">
        <v>232</v>
      </c>
      <c r="C110" s="220" t="s">
        <v>591</v>
      </c>
      <c r="D110" s="178">
        <v>0</v>
      </c>
      <c r="E110" s="340">
        <v>0</v>
      </c>
      <c r="F110" s="179">
        <v>4</v>
      </c>
      <c r="G110" s="245">
        <v>2.4717295927825496E-4</v>
      </c>
      <c r="H110" s="178">
        <v>4</v>
      </c>
      <c r="I110" s="246">
        <v>1.2925741614425127E-4</v>
      </c>
      <c r="K110" s="118"/>
    </row>
    <row r="111" spans="2:11" ht="21.9" customHeight="1" x14ac:dyDescent="0.3">
      <c r="B111" s="222" t="s">
        <v>231</v>
      </c>
      <c r="C111" s="220" t="s">
        <v>592</v>
      </c>
      <c r="D111" s="178">
        <v>2</v>
      </c>
      <c r="E111" s="340">
        <v>1.35473819684346E-4</v>
      </c>
      <c r="F111" s="179">
        <v>69</v>
      </c>
      <c r="G111" s="245">
        <v>4.2637335475498982E-3</v>
      </c>
      <c r="H111" s="178">
        <v>71</v>
      </c>
      <c r="I111" s="246">
        <v>2.2943191365604599E-3</v>
      </c>
      <c r="K111" s="118"/>
    </row>
    <row r="112" spans="2:11" ht="21.9" customHeight="1" x14ac:dyDescent="0.3">
      <c r="B112" s="222" t="s">
        <v>230</v>
      </c>
      <c r="C112" s="220" t="s">
        <v>593</v>
      </c>
      <c r="D112" s="178">
        <v>0</v>
      </c>
      <c r="E112" s="340">
        <v>0</v>
      </c>
      <c r="F112" s="179">
        <v>0</v>
      </c>
      <c r="G112" s="245">
        <v>0</v>
      </c>
      <c r="H112" s="178">
        <v>0</v>
      </c>
      <c r="I112" s="246">
        <v>0</v>
      </c>
      <c r="K112" s="118"/>
    </row>
    <row r="113" spans="2:11" ht="21.9" customHeight="1" x14ac:dyDescent="0.3">
      <c r="B113" s="222" t="s">
        <v>229</v>
      </c>
      <c r="C113" s="220" t="s">
        <v>594</v>
      </c>
      <c r="D113" s="178">
        <v>0</v>
      </c>
      <c r="E113" s="340">
        <v>0</v>
      </c>
      <c r="F113" s="179">
        <v>0</v>
      </c>
      <c r="G113" s="245">
        <v>0</v>
      </c>
      <c r="H113" s="178">
        <v>0</v>
      </c>
      <c r="I113" s="246">
        <v>0</v>
      </c>
      <c r="K113" s="118"/>
    </row>
    <row r="114" spans="2:11" ht="21.9" customHeight="1" x14ac:dyDescent="0.3">
      <c r="B114" s="222" t="s">
        <v>228</v>
      </c>
      <c r="C114" s="220" t="s">
        <v>595</v>
      </c>
      <c r="D114" s="178">
        <v>0</v>
      </c>
      <c r="E114" s="340">
        <v>0</v>
      </c>
      <c r="F114" s="179">
        <v>1</v>
      </c>
      <c r="G114" s="245">
        <v>6.179323981956374E-5</v>
      </c>
      <c r="H114" s="178">
        <v>1</v>
      </c>
      <c r="I114" s="246">
        <v>3.2314354036062818E-5</v>
      </c>
      <c r="K114" s="118"/>
    </row>
    <row r="115" spans="2:11" ht="21.9" customHeight="1" x14ac:dyDescent="0.3">
      <c r="B115" s="222" t="s">
        <v>227</v>
      </c>
      <c r="C115" s="220" t="s">
        <v>596</v>
      </c>
      <c r="D115" s="178">
        <v>0</v>
      </c>
      <c r="E115" s="340">
        <v>0</v>
      </c>
      <c r="F115" s="179">
        <v>0</v>
      </c>
      <c r="G115" s="245">
        <v>0</v>
      </c>
      <c r="H115" s="178">
        <v>0</v>
      </c>
      <c r="I115" s="246">
        <v>0</v>
      </c>
      <c r="K115" s="118"/>
    </row>
    <row r="116" spans="2:11" ht="21.9" customHeight="1" x14ac:dyDescent="0.3">
      <c r="B116" s="222" t="s">
        <v>296</v>
      </c>
      <c r="C116" s="220" t="s">
        <v>597</v>
      </c>
      <c r="D116" s="178">
        <v>0</v>
      </c>
      <c r="E116" s="340">
        <v>0</v>
      </c>
      <c r="F116" s="179">
        <v>1</v>
      </c>
      <c r="G116" s="245">
        <v>6.179323981956374E-5</v>
      </c>
      <c r="H116" s="178">
        <v>1</v>
      </c>
      <c r="I116" s="246">
        <v>3.2314354036062818E-5</v>
      </c>
      <c r="K116" s="118"/>
    </row>
    <row r="117" spans="2:11" ht="21.9" customHeight="1" x14ac:dyDescent="0.3">
      <c r="B117" s="222" t="s">
        <v>226</v>
      </c>
      <c r="C117" s="220" t="s">
        <v>598</v>
      </c>
      <c r="D117" s="178">
        <v>0</v>
      </c>
      <c r="E117" s="340">
        <v>0</v>
      </c>
      <c r="F117" s="179">
        <v>20</v>
      </c>
      <c r="G117" s="245">
        <v>1.2358647963912747E-3</v>
      </c>
      <c r="H117" s="178">
        <v>20</v>
      </c>
      <c r="I117" s="246">
        <v>6.4628708072125634E-4</v>
      </c>
      <c r="K117" s="118"/>
    </row>
    <row r="118" spans="2:11" ht="21.9" customHeight="1" x14ac:dyDescent="0.3">
      <c r="B118" s="222" t="s">
        <v>225</v>
      </c>
      <c r="C118" s="220" t="s">
        <v>599</v>
      </c>
      <c r="D118" s="178">
        <v>0</v>
      </c>
      <c r="E118" s="340">
        <v>0</v>
      </c>
      <c r="F118" s="179">
        <v>10</v>
      </c>
      <c r="G118" s="245">
        <v>6.1793239819563734E-4</v>
      </c>
      <c r="H118" s="178">
        <v>10</v>
      </c>
      <c r="I118" s="246">
        <v>3.2314354036062817E-4</v>
      </c>
      <c r="K118" s="118"/>
    </row>
    <row r="119" spans="2:11" ht="21.9" customHeight="1" x14ac:dyDescent="0.3">
      <c r="B119" s="222" t="s">
        <v>224</v>
      </c>
      <c r="C119" s="220" t="s">
        <v>600</v>
      </c>
      <c r="D119" s="178">
        <v>19</v>
      </c>
      <c r="E119" s="340">
        <v>1.287001287001287E-3</v>
      </c>
      <c r="F119" s="179">
        <v>309</v>
      </c>
      <c r="G119" s="245">
        <v>1.9094111104245196E-2</v>
      </c>
      <c r="H119" s="178">
        <v>328</v>
      </c>
      <c r="I119" s="246">
        <v>1.0599108123828605E-2</v>
      </c>
      <c r="K119" s="118"/>
    </row>
    <row r="120" spans="2:11" ht="21.9" customHeight="1" x14ac:dyDescent="0.3">
      <c r="B120" s="222" t="s">
        <v>223</v>
      </c>
      <c r="C120" s="220" t="s">
        <v>601</v>
      </c>
      <c r="D120" s="178">
        <v>7</v>
      </c>
      <c r="E120" s="340">
        <v>4.74158368895211E-4</v>
      </c>
      <c r="F120" s="179">
        <v>73</v>
      </c>
      <c r="G120" s="245">
        <v>4.5109065068281527E-3</v>
      </c>
      <c r="H120" s="178">
        <v>80</v>
      </c>
      <c r="I120" s="246">
        <v>2.5851483228850254E-3</v>
      </c>
      <c r="K120" s="118"/>
    </row>
    <row r="121" spans="2:11" ht="21.9" customHeight="1" x14ac:dyDescent="0.3">
      <c r="B121" s="222" t="s">
        <v>222</v>
      </c>
      <c r="C121" s="220" t="s">
        <v>602</v>
      </c>
      <c r="D121" s="178">
        <v>61</v>
      </c>
      <c r="E121" s="340">
        <v>4.1319515003725533E-3</v>
      </c>
      <c r="F121" s="179">
        <v>384</v>
      </c>
      <c r="G121" s="245">
        <v>2.3728604090712476E-2</v>
      </c>
      <c r="H121" s="178">
        <v>445</v>
      </c>
      <c r="I121" s="246">
        <v>1.4379887546047954E-2</v>
      </c>
      <c r="K121" s="118"/>
    </row>
    <row r="122" spans="2:11" ht="21.9" customHeight="1" x14ac:dyDescent="0.3">
      <c r="B122" s="222" t="s">
        <v>221</v>
      </c>
      <c r="C122" s="220" t="s">
        <v>603</v>
      </c>
      <c r="D122" s="178">
        <v>1</v>
      </c>
      <c r="E122" s="340">
        <v>6.7736909842173001E-5</v>
      </c>
      <c r="F122" s="179">
        <v>48</v>
      </c>
      <c r="G122" s="245">
        <v>2.9660755113390595E-3</v>
      </c>
      <c r="H122" s="178">
        <v>49</v>
      </c>
      <c r="I122" s="246">
        <v>1.5834033477670781E-3</v>
      </c>
      <c r="K122" s="118"/>
    </row>
    <row r="123" spans="2:11" ht="21.9" customHeight="1" x14ac:dyDescent="0.3">
      <c r="B123" s="222" t="s">
        <v>220</v>
      </c>
      <c r="C123" s="220" t="s">
        <v>604</v>
      </c>
      <c r="D123" s="178">
        <v>1</v>
      </c>
      <c r="E123" s="340">
        <v>6.7736909842173001E-5</v>
      </c>
      <c r="F123" s="179">
        <v>29</v>
      </c>
      <c r="G123" s="245">
        <v>1.7920039547673484E-3</v>
      </c>
      <c r="H123" s="178">
        <v>30</v>
      </c>
      <c r="I123" s="246">
        <v>9.6943062108188456E-4</v>
      </c>
      <c r="K123" s="118"/>
    </row>
    <row r="124" spans="2:11" ht="21.9" customHeight="1" x14ac:dyDescent="0.3">
      <c r="B124" s="222" t="s">
        <v>219</v>
      </c>
      <c r="C124" s="220" t="s">
        <v>605</v>
      </c>
      <c r="D124" s="178">
        <v>1325</v>
      </c>
      <c r="E124" s="340">
        <v>8.9751405540879223E-2</v>
      </c>
      <c r="F124" s="179">
        <v>239</v>
      </c>
      <c r="G124" s="245">
        <v>1.4768584316875734E-2</v>
      </c>
      <c r="H124" s="178">
        <v>1564</v>
      </c>
      <c r="I124" s="246">
        <v>5.0539649712402247E-2</v>
      </c>
      <c r="K124" s="118"/>
    </row>
    <row r="125" spans="2:11" ht="21.9" customHeight="1" x14ac:dyDescent="0.3">
      <c r="B125" s="222" t="s">
        <v>218</v>
      </c>
      <c r="C125" s="220" t="s">
        <v>606</v>
      </c>
      <c r="D125" s="178">
        <v>29</v>
      </c>
      <c r="E125" s="340">
        <v>1.9643703854230169E-3</v>
      </c>
      <c r="F125" s="179">
        <v>36</v>
      </c>
      <c r="G125" s="245">
        <v>2.2245566335042945E-3</v>
      </c>
      <c r="H125" s="178">
        <v>65</v>
      </c>
      <c r="I125" s="246">
        <v>2.1004330123440833E-3</v>
      </c>
      <c r="K125" s="118"/>
    </row>
    <row r="126" spans="2:11" ht="21.9" customHeight="1" x14ac:dyDescent="0.3">
      <c r="B126" s="222" t="s">
        <v>217</v>
      </c>
      <c r="C126" s="220" t="s">
        <v>607</v>
      </c>
      <c r="D126" s="178">
        <v>35</v>
      </c>
      <c r="E126" s="340">
        <v>2.3707918444760552E-3</v>
      </c>
      <c r="F126" s="179">
        <v>414</v>
      </c>
      <c r="G126" s="245">
        <v>2.5582401285299389E-2</v>
      </c>
      <c r="H126" s="178">
        <v>449</v>
      </c>
      <c r="I126" s="246">
        <v>1.4509144962192206E-2</v>
      </c>
      <c r="K126" s="120"/>
    </row>
    <row r="127" spans="2:11" ht="21.9" customHeight="1" x14ac:dyDescent="0.3">
      <c r="B127" s="222" t="s">
        <v>216</v>
      </c>
      <c r="C127" s="220" t="s">
        <v>608</v>
      </c>
      <c r="D127" s="178">
        <v>11</v>
      </c>
      <c r="E127" s="340">
        <v>7.4510600826390295E-4</v>
      </c>
      <c r="F127" s="179">
        <v>405</v>
      </c>
      <c r="G127" s="245">
        <v>2.5026262126923316E-2</v>
      </c>
      <c r="H127" s="178">
        <v>416</v>
      </c>
      <c r="I127" s="246">
        <v>1.3442771279002133E-2</v>
      </c>
      <c r="K127" s="120"/>
    </row>
    <row r="128" spans="2:11" ht="21.9" customHeight="1" x14ac:dyDescent="0.3">
      <c r="B128" s="222" t="s">
        <v>215</v>
      </c>
      <c r="C128" s="220" t="s">
        <v>609</v>
      </c>
      <c r="D128" s="178">
        <v>11</v>
      </c>
      <c r="E128" s="340">
        <v>7.4510600826390295E-4</v>
      </c>
      <c r="F128" s="179">
        <v>74</v>
      </c>
      <c r="G128" s="245">
        <v>4.5726997466477171E-3</v>
      </c>
      <c r="H128" s="178">
        <v>85</v>
      </c>
      <c r="I128" s="246">
        <v>2.7467200930653395E-3</v>
      </c>
    </row>
    <row r="129" spans="2:9" ht="21.9" customHeight="1" x14ac:dyDescent="0.3">
      <c r="B129" s="222" t="s">
        <v>214</v>
      </c>
      <c r="C129" s="220" t="s">
        <v>610</v>
      </c>
      <c r="D129" s="178">
        <v>21</v>
      </c>
      <c r="E129" s="340">
        <v>1.4224751066856331E-3</v>
      </c>
      <c r="F129" s="179">
        <v>248</v>
      </c>
      <c r="G129" s="245">
        <v>1.5324723475251807E-2</v>
      </c>
      <c r="H129" s="178">
        <v>269</v>
      </c>
      <c r="I129" s="246">
        <v>8.6925612357008977E-3</v>
      </c>
    </row>
    <row r="130" spans="2:9" ht="21.9" customHeight="1" x14ac:dyDescent="0.3">
      <c r="B130" s="222" t="s">
        <v>212</v>
      </c>
      <c r="C130" s="220" t="s">
        <v>611</v>
      </c>
      <c r="D130" s="178">
        <v>214</v>
      </c>
      <c r="E130" s="340">
        <v>1.4495698706225022E-2</v>
      </c>
      <c r="F130" s="179">
        <v>85</v>
      </c>
      <c r="G130" s="245">
        <v>5.2524253846629176E-3</v>
      </c>
      <c r="H130" s="178">
        <v>299</v>
      </c>
      <c r="I130" s="246">
        <v>9.6619918567827836E-3</v>
      </c>
    </row>
    <row r="131" spans="2:9" ht="21.9" customHeight="1" x14ac:dyDescent="0.3">
      <c r="B131" s="222" t="s">
        <v>211</v>
      </c>
      <c r="C131" s="220" t="s">
        <v>612</v>
      </c>
      <c r="D131" s="178">
        <v>0</v>
      </c>
      <c r="E131" s="340">
        <v>0</v>
      </c>
      <c r="F131" s="179">
        <v>2</v>
      </c>
      <c r="G131" s="245">
        <v>1.2358647963912748E-4</v>
      </c>
      <c r="H131" s="178">
        <v>2</v>
      </c>
      <c r="I131" s="246">
        <v>6.4628708072125637E-5</v>
      </c>
    </row>
    <row r="132" spans="2:9" ht="21.9" customHeight="1" x14ac:dyDescent="0.3">
      <c r="B132" s="222" t="s">
        <v>213</v>
      </c>
      <c r="C132" s="220" t="s">
        <v>613</v>
      </c>
      <c r="D132" s="178">
        <v>0</v>
      </c>
      <c r="E132" s="340">
        <v>0</v>
      </c>
      <c r="F132" s="179">
        <v>0</v>
      </c>
      <c r="G132" s="245">
        <v>0</v>
      </c>
      <c r="H132" s="178">
        <v>0</v>
      </c>
      <c r="I132" s="246">
        <v>0</v>
      </c>
    </row>
    <row r="133" spans="2:9" ht="21.9" customHeight="1" x14ac:dyDescent="0.3">
      <c r="B133" s="222" t="s">
        <v>210</v>
      </c>
      <c r="C133" s="220" t="s">
        <v>614</v>
      </c>
      <c r="D133" s="178">
        <v>51</v>
      </c>
      <c r="E133" s="340">
        <v>3.4545824019508232E-3</v>
      </c>
      <c r="F133" s="179">
        <v>864</v>
      </c>
      <c r="G133" s="245">
        <v>5.3389359204103072E-2</v>
      </c>
      <c r="H133" s="178">
        <v>915</v>
      </c>
      <c r="I133" s="246">
        <v>2.9567633942997478E-2</v>
      </c>
    </row>
    <row r="134" spans="2:9" ht="21.9" customHeight="1" x14ac:dyDescent="0.3">
      <c r="B134" s="222" t="s">
        <v>209</v>
      </c>
      <c r="C134" s="220" t="s">
        <v>615</v>
      </c>
      <c r="D134" s="178">
        <v>328</v>
      </c>
      <c r="E134" s="340">
        <v>2.2217706428232745E-2</v>
      </c>
      <c r="F134" s="179">
        <v>1691</v>
      </c>
      <c r="G134" s="245">
        <v>0.10449236853488228</v>
      </c>
      <c r="H134" s="178">
        <v>2019</v>
      </c>
      <c r="I134" s="246">
        <v>6.5242680798810834E-2</v>
      </c>
    </row>
    <row r="135" spans="2:9" ht="21.9" customHeight="1" thickBot="1" x14ac:dyDescent="0.35">
      <c r="B135" s="247" t="s">
        <v>160</v>
      </c>
      <c r="C135" s="220" t="s">
        <v>434</v>
      </c>
      <c r="D135" s="178">
        <v>0</v>
      </c>
      <c r="E135" s="340">
        <v>0</v>
      </c>
      <c r="F135" s="179">
        <v>0</v>
      </c>
      <c r="G135" s="245">
        <v>0</v>
      </c>
      <c r="H135" s="178">
        <v>3</v>
      </c>
      <c r="I135" s="246">
        <v>9.6943062108188462E-5</v>
      </c>
    </row>
    <row r="136" spans="2:9" ht="15.6" thickTop="1" thickBot="1" x14ac:dyDescent="0.35">
      <c r="B136" s="457" t="s">
        <v>340</v>
      </c>
      <c r="C136" s="458" t="s">
        <v>5</v>
      </c>
      <c r="D136" s="199">
        <v>14763</v>
      </c>
      <c r="E136" s="267">
        <v>1.0000000000000002</v>
      </c>
      <c r="F136" s="180">
        <v>16183</v>
      </c>
      <c r="G136" s="269">
        <v>0.99999999999999989</v>
      </c>
      <c r="H136" s="199">
        <v>30946</v>
      </c>
      <c r="I136" s="270">
        <v>1.0000969430621078</v>
      </c>
    </row>
    <row r="137" spans="2:9" hidden="1" x14ac:dyDescent="0.3">
      <c r="B137" s="126" t="s">
        <v>6</v>
      </c>
      <c r="C137" s="216"/>
      <c r="D137" s="237"/>
      <c r="E137" s="238"/>
      <c r="F137" s="237"/>
      <c r="G137" s="238"/>
      <c r="H137" s="237"/>
      <c r="I137" s="238"/>
    </row>
    <row r="138" spans="2:9" hidden="1" x14ac:dyDescent="0.3">
      <c r="B138" s="459" t="s">
        <v>161</v>
      </c>
      <c r="C138" s="460"/>
      <c r="D138" s="460"/>
      <c r="E138" s="460"/>
      <c r="F138" s="117"/>
      <c r="G138" s="213"/>
      <c r="H138" s="117"/>
      <c r="I138" s="213"/>
    </row>
    <row r="139" spans="2:9" hidden="1" x14ac:dyDescent="0.3">
      <c r="B139" s="130" t="s">
        <v>8</v>
      </c>
      <c r="C139" s="216"/>
      <c r="D139" s="216"/>
      <c r="E139" s="238"/>
      <c r="F139" s="216"/>
      <c r="G139" s="238"/>
      <c r="H139" s="216"/>
      <c r="I139" s="238"/>
    </row>
    <row r="140" spans="2:9" ht="15" thickTop="1" x14ac:dyDescent="0.3">
      <c r="B140" s="127"/>
      <c r="C140" s="172"/>
      <c r="D140" s="122"/>
      <c r="E140" s="189"/>
      <c r="F140" s="123"/>
      <c r="G140" s="189"/>
      <c r="H140" s="122"/>
      <c r="I140" s="189"/>
    </row>
    <row r="141" spans="2:9" x14ac:dyDescent="0.3">
      <c r="B141" s="127"/>
      <c r="C141" s="235"/>
      <c r="D141" s="239"/>
      <c r="E141" s="239"/>
      <c r="F141" s="239"/>
      <c r="G141" s="239"/>
      <c r="H141" s="239"/>
      <c r="I141" s="239"/>
    </row>
    <row r="142" spans="2:9" x14ac:dyDescent="0.3">
      <c r="B142" s="127"/>
      <c r="C142" s="127"/>
      <c r="D142" s="240"/>
      <c r="E142" s="187"/>
      <c r="F142" s="240"/>
      <c r="G142" s="187"/>
      <c r="H142" s="240"/>
      <c r="I142" s="187"/>
    </row>
    <row r="143" spans="2:9" x14ac:dyDescent="0.3">
      <c r="B143" s="127"/>
      <c r="C143" s="127"/>
      <c r="D143" s="240"/>
      <c r="E143" s="187"/>
      <c r="F143" s="240"/>
      <c r="G143" s="187"/>
      <c r="H143" s="240"/>
      <c r="I143" s="187"/>
    </row>
    <row r="144" spans="2:9" x14ac:dyDescent="0.3">
      <c r="B144" s="127"/>
      <c r="C144" s="127"/>
      <c r="D144" s="240"/>
      <c r="E144" s="187"/>
      <c r="F144" s="240"/>
      <c r="G144" s="187"/>
      <c r="H144" s="240"/>
      <c r="I144" s="187"/>
    </row>
    <row r="145" spans="2:9" x14ac:dyDescent="0.3">
      <c r="B145" s="127"/>
      <c r="C145" s="127"/>
      <c r="D145" s="240"/>
      <c r="E145" s="187"/>
      <c r="F145" s="240"/>
      <c r="G145" s="187"/>
      <c r="H145" s="240"/>
      <c r="I145" s="187"/>
    </row>
    <row r="146" spans="2:9" x14ac:dyDescent="0.3">
      <c r="B146" s="127"/>
      <c r="C146" s="127"/>
      <c r="D146" s="240"/>
      <c r="E146" s="187"/>
      <c r="F146" s="240"/>
      <c r="G146" s="187"/>
      <c r="H146" s="240"/>
      <c r="I146" s="187"/>
    </row>
    <row r="147" spans="2:9" x14ac:dyDescent="0.3">
      <c r="B147" s="127"/>
      <c r="C147" s="127"/>
      <c r="D147" s="240"/>
      <c r="E147" s="187"/>
      <c r="F147" s="240"/>
      <c r="G147" s="187"/>
      <c r="H147" s="240"/>
      <c r="I147" s="187"/>
    </row>
    <row r="148" spans="2:9" x14ac:dyDescent="0.3">
      <c r="B148" s="127"/>
      <c r="C148" s="127"/>
      <c r="D148" s="240"/>
      <c r="E148" s="187"/>
      <c r="F148" s="240"/>
      <c r="G148" s="187"/>
      <c r="H148" s="240"/>
      <c r="I148" s="187"/>
    </row>
    <row r="149" spans="2:9" x14ac:dyDescent="0.3">
      <c r="B149" s="127"/>
      <c r="C149" s="235"/>
      <c r="D149" s="239"/>
      <c r="E149" s="241"/>
      <c r="F149" s="239"/>
      <c r="G149" s="241"/>
      <c r="H149" s="239"/>
      <c r="I149" s="241"/>
    </row>
    <row r="150" spans="2:9" x14ac:dyDescent="0.3">
      <c r="B150" s="127"/>
      <c r="C150" s="235"/>
      <c r="D150" s="239"/>
      <c r="E150" s="241"/>
      <c r="F150" s="239"/>
      <c r="G150" s="241"/>
      <c r="H150" s="239"/>
      <c r="I150" s="241"/>
    </row>
    <row r="151" spans="2:9" x14ac:dyDescent="0.3">
      <c r="B151" s="127"/>
      <c r="C151" s="235"/>
      <c r="D151" s="239"/>
      <c r="E151" s="241"/>
      <c r="F151" s="239"/>
      <c r="G151" s="241"/>
      <c r="H151" s="239"/>
      <c r="I151" s="241"/>
    </row>
    <row r="152" spans="2:9" x14ac:dyDescent="0.3">
      <c r="B152" s="127"/>
      <c r="C152" s="235"/>
      <c r="D152" s="239"/>
      <c r="E152" s="241"/>
      <c r="F152" s="239"/>
      <c r="G152" s="241"/>
      <c r="H152" s="239"/>
      <c r="I152" s="241"/>
    </row>
    <row r="153" spans="2:9" x14ac:dyDescent="0.3">
      <c r="B153" s="127"/>
      <c r="C153" s="235"/>
      <c r="D153" s="239"/>
      <c r="E153" s="241"/>
      <c r="F153" s="239"/>
      <c r="G153" s="241"/>
      <c r="H153" s="239"/>
      <c r="I153" s="241"/>
    </row>
    <row r="154" spans="2:9" x14ac:dyDescent="0.3">
      <c r="B154" s="127"/>
      <c r="C154" s="235"/>
      <c r="D154" s="239"/>
      <c r="E154" s="241"/>
      <c r="F154" s="239"/>
      <c r="G154" s="241"/>
      <c r="H154" s="239"/>
      <c r="I154" s="241"/>
    </row>
    <row r="155" spans="2:9" x14ac:dyDescent="0.3">
      <c r="B155" s="127"/>
      <c r="C155" s="235"/>
      <c r="D155" s="239"/>
      <c r="E155" s="241"/>
      <c r="F155" s="239"/>
      <c r="G155" s="241"/>
      <c r="H155" s="239"/>
      <c r="I155" s="241"/>
    </row>
    <row r="156" spans="2:9" x14ac:dyDescent="0.3">
      <c r="B156" s="127"/>
      <c r="C156" s="235"/>
      <c r="D156" s="239"/>
      <c r="E156" s="241"/>
      <c r="F156" s="239"/>
      <c r="G156" s="241"/>
      <c r="H156" s="239"/>
      <c r="I156" s="241"/>
    </row>
    <row r="157" spans="2:9" x14ac:dyDescent="0.3">
      <c r="B157" s="127"/>
      <c r="C157" s="235"/>
      <c r="D157" s="239"/>
      <c r="E157" s="241"/>
      <c r="F157" s="239"/>
      <c r="G157" s="241"/>
      <c r="H157" s="239"/>
      <c r="I157" s="241"/>
    </row>
    <row r="158" spans="2:9" x14ac:dyDescent="0.3">
      <c r="B158" s="127"/>
      <c r="C158" s="235"/>
      <c r="D158" s="239"/>
      <c r="E158" s="241"/>
      <c r="F158" s="239"/>
      <c r="G158" s="241"/>
      <c r="H158" s="239"/>
      <c r="I158" s="241"/>
    </row>
    <row r="159" spans="2:9" x14ac:dyDescent="0.3">
      <c r="B159" s="127"/>
      <c r="C159" s="235"/>
      <c r="D159" s="239"/>
      <c r="E159" s="241"/>
      <c r="F159" s="239"/>
      <c r="G159" s="241"/>
      <c r="H159" s="239"/>
      <c r="I159" s="241"/>
    </row>
    <row r="160" spans="2:9" x14ac:dyDescent="0.3">
      <c r="B160" s="127"/>
      <c r="C160" s="235"/>
      <c r="D160" s="239"/>
      <c r="E160" s="241"/>
      <c r="F160" s="239"/>
      <c r="G160" s="241"/>
      <c r="H160" s="239"/>
      <c r="I160" s="241"/>
    </row>
    <row r="161" spans="2:9" x14ac:dyDescent="0.3">
      <c r="B161" s="127"/>
      <c r="C161" s="235"/>
      <c r="D161" s="239"/>
      <c r="E161" s="241"/>
      <c r="F161" s="239"/>
      <c r="G161" s="241"/>
      <c r="H161" s="239"/>
      <c r="I161" s="241"/>
    </row>
    <row r="162" spans="2:9" x14ac:dyDescent="0.3">
      <c r="B162" s="127"/>
      <c r="C162" s="235"/>
      <c r="D162" s="239"/>
      <c r="E162" s="241"/>
      <c r="F162" s="239"/>
      <c r="G162" s="241"/>
      <c r="H162" s="239"/>
      <c r="I162" s="241"/>
    </row>
    <row r="163" spans="2:9" x14ac:dyDescent="0.3">
      <c r="B163" s="127"/>
      <c r="C163" s="235"/>
      <c r="D163" s="239"/>
      <c r="E163" s="241"/>
      <c r="F163" s="239"/>
      <c r="G163" s="241"/>
      <c r="H163" s="239"/>
      <c r="I163" s="241"/>
    </row>
    <row r="164" spans="2:9" x14ac:dyDescent="0.3">
      <c r="B164" s="127"/>
      <c r="C164" s="235"/>
      <c r="D164" s="239"/>
      <c r="E164" s="241"/>
      <c r="F164" s="239"/>
      <c r="G164" s="241"/>
      <c r="H164" s="239"/>
      <c r="I164" s="241"/>
    </row>
    <row r="165" spans="2:9" x14ac:dyDescent="0.3">
      <c r="B165" s="127"/>
      <c r="C165" s="235"/>
      <c r="D165" s="239"/>
      <c r="E165" s="241"/>
      <c r="F165" s="239"/>
      <c r="G165" s="241"/>
      <c r="H165" s="239"/>
      <c r="I165" s="241"/>
    </row>
    <row r="166" spans="2:9" x14ac:dyDescent="0.3">
      <c r="B166" s="127"/>
      <c r="C166" s="235"/>
      <c r="D166" s="239"/>
      <c r="E166" s="241"/>
      <c r="F166" s="239"/>
      <c r="G166" s="241"/>
      <c r="H166" s="239"/>
      <c r="I166" s="241"/>
    </row>
    <row r="167" spans="2:9" x14ac:dyDescent="0.3">
      <c r="B167" s="127"/>
      <c r="C167" s="235"/>
      <c r="D167" s="239"/>
      <c r="E167" s="241"/>
      <c r="F167" s="239"/>
      <c r="G167" s="241"/>
      <c r="H167" s="239"/>
      <c r="I167" s="241"/>
    </row>
    <row r="168" spans="2:9" x14ac:dyDescent="0.3">
      <c r="B168" s="127"/>
      <c r="C168" s="235"/>
      <c r="D168" s="239"/>
      <c r="E168" s="241"/>
      <c r="F168" s="239"/>
      <c r="G168" s="241"/>
      <c r="H168" s="239"/>
      <c r="I168" s="241"/>
    </row>
    <row r="169" spans="2:9" x14ac:dyDescent="0.3">
      <c r="B169" s="127"/>
      <c r="C169" s="235"/>
      <c r="D169" s="239"/>
      <c r="E169" s="241"/>
      <c r="F169" s="239"/>
      <c r="G169" s="241"/>
      <c r="H169" s="239"/>
      <c r="I169" s="241"/>
    </row>
    <row r="170" spans="2:9" x14ac:dyDescent="0.3">
      <c r="B170" s="127"/>
      <c r="C170" s="235"/>
      <c r="D170" s="239"/>
      <c r="E170" s="241"/>
      <c r="F170" s="239"/>
      <c r="G170" s="241"/>
      <c r="H170" s="239"/>
      <c r="I170" s="241"/>
    </row>
    <row r="171" spans="2:9" x14ac:dyDescent="0.3">
      <c r="B171" s="127"/>
      <c r="C171" s="235"/>
      <c r="D171" s="239"/>
      <c r="E171" s="241"/>
      <c r="F171" s="239"/>
      <c r="G171" s="241"/>
      <c r="H171" s="239"/>
      <c r="I171" s="241"/>
    </row>
    <row r="172" spans="2:9" x14ac:dyDescent="0.3">
      <c r="B172" s="127"/>
      <c r="C172" s="235"/>
      <c r="D172" s="239"/>
      <c r="E172" s="241"/>
      <c r="F172" s="239"/>
      <c r="G172" s="241"/>
      <c r="H172" s="239"/>
      <c r="I172" s="241"/>
    </row>
    <row r="173" spans="2:9" x14ac:dyDescent="0.3">
      <c r="B173" s="127"/>
      <c r="C173" s="235"/>
      <c r="D173" s="239"/>
      <c r="E173" s="241"/>
      <c r="F173" s="239"/>
      <c r="G173" s="241"/>
      <c r="H173" s="239"/>
      <c r="I173" s="241"/>
    </row>
    <row r="174" spans="2:9" x14ac:dyDescent="0.3">
      <c r="B174" s="127"/>
      <c r="C174" s="235"/>
      <c r="D174" s="239"/>
      <c r="E174" s="241"/>
      <c r="F174" s="239"/>
      <c r="G174" s="241"/>
      <c r="H174" s="239"/>
      <c r="I174" s="241"/>
    </row>
    <row r="175" spans="2:9" x14ac:dyDescent="0.3">
      <c r="B175" s="127"/>
      <c r="C175" s="235"/>
      <c r="D175" s="239"/>
      <c r="E175" s="241"/>
      <c r="F175" s="239"/>
      <c r="G175" s="241"/>
      <c r="H175" s="239"/>
      <c r="I175" s="241"/>
    </row>
    <row r="176" spans="2:9" x14ac:dyDescent="0.3">
      <c r="B176" s="127"/>
      <c r="C176" s="235"/>
      <c r="D176" s="239"/>
      <c r="E176" s="241"/>
      <c r="F176" s="239"/>
      <c r="G176" s="241"/>
      <c r="H176" s="239"/>
      <c r="I176" s="241"/>
    </row>
    <row r="177" spans="2:9" x14ac:dyDescent="0.3">
      <c r="B177" s="127"/>
      <c r="C177" s="235"/>
      <c r="D177" s="239"/>
      <c r="E177" s="241"/>
      <c r="F177" s="239"/>
      <c r="G177" s="241"/>
      <c r="H177" s="239"/>
      <c r="I177" s="241"/>
    </row>
    <row r="178" spans="2:9" x14ac:dyDescent="0.3">
      <c r="B178" s="127"/>
      <c r="C178" s="235"/>
      <c r="D178" s="239"/>
      <c r="E178" s="241"/>
      <c r="F178" s="239"/>
      <c r="G178" s="241"/>
      <c r="H178" s="239"/>
      <c r="I178" s="241"/>
    </row>
    <row r="179" spans="2:9" x14ac:dyDescent="0.3">
      <c r="B179" s="127"/>
      <c r="C179" s="235"/>
      <c r="D179" s="239"/>
      <c r="E179" s="241"/>
      <c r="F179" s="239"/>
      <c r="G179" s="241"/>
      <c r="H179" s="239"/>
      <c r="I179" s="241"/>
    </row>
    <row r="180" spans="2:9" x14ac:dyDescent="0.3">
      <c r="B180" s="127"/>
      <c r="C180" s="235"/>
      <c r="D180" s="239"/>
      <c r="E180" s="241"/>
      <c r="F180" s="239"/>
      <c r="G180" s="241"/>
      <c r="H180" s="239"/>
      <c r="I180" s="241"/>
    </row>
    <row r="181" spans="2:9" x14ac:dyDescent="0.3">
      <c r="B181" s="127"/>
      <c r="C181" s="235"/>
      <c r="D181" s="239"/>
      <c r="E181" s="241"/>
      <c r="F181" s="239"/>
      <c r="G181" s="241"/>
      <c r="H181" s="239"/>
      <c r="I181" s="241"/>
    </row>
    <row r="182" spans="2:9" x14ac:dyDescent="0.3">
      <c r="B182" s="127"/>
      <c r="C182" s="235"/>
      <c r="D182" s="239"/>
      <c r="E182" s="241"/>
      <c r="F182" s="239"/>
      <c r="G182" s="241"/>
      <c r="H182" s="239"/>
      <c r="I182" s="241"/>
    </row>
    <row r="183" spans="2:9" x14ac:dyDescent="0.3">
      <c r="B183" s="127"/>
      <c r="C183" s="235"/>
      <c r="D183" s="239"/>
      <c r="E183" s="241"/>
      <c r="F183" s="239"/>
      <c r="G183" s="241"/>
      <c r="H183" s="239"/>
      <c r="I183" s="241"/>
    </row>
    <row r="184" spans="2:9" x14ac:dyDescent="0.3">
      <c r="B184" s="127"/>
      <c r="C184" s="235"/>
      <c r="D184" s="239"/>
      <c r="E184" s="241"/>
      <c r="F184" s="239"/>
      <c r="G184" s="241"/>
      <c r="H184" s="239"/>
      <c r="I184" s="241"/>
    </row>
    <row r="185" spans="2:9" x14ac:dyDescent="0.3">
      <c r="B185" s="127"/>
      <c r="C185" s="235"/>
      <c r="D185" s="239"/>
      <c r="E185" s="241"/>
      <c r="F185" s="239"/>
      <c r="G185" s="241"/>
      <c r="H185" s="239"/>
      <c r="I185" s="241"/>
    </row>
    <row r="186" spans="2:9" x14ac:dyDescent="0.3">
      <c r="B186" s="127"/>
      <c r="C186" s="235"/>
      <c r="D186" s="239"/>
      <c r="E186" s="241"/>
      <c r="F186" s="239"/>
      <c r="G186" s="241"/>
      <c r="H186" s="239"/>
      <c r="I186" s="241"/>
    </row>
    <row r="187" spans="2:9" x14ac:dyDescent="0.3">
      <c r="B187" s="127"/>
      <c r="C187" s="235"/>
      <c r="D187" s="239"/>
      <c r="E187" s="241"/>
      <c r="F187" s="239"/>
      <c r="G187" s="241"/>
      <c r="H187" s="239"/>
      <c r="I187" s="241"/>
    </row>
    <row r="188" spans="2:9" x14ac:dyDescent="0.3">
      <c r="B188" s="127"/>
      <c r="C188" s="235"/>
      <c r="D188" s="239"/>
      <c r="E188" s="241"/>
      <c r="F188" s="239"/>
      <c r="G188" s="241"/>
      <c r="H188" s="239"/>
      <c r="I188" s="241"/>
    </row>
    <row r="189" spans="2:9" x14ac:dyDescent="0.3">
      <c r="B189" s="127"/>
      <c r="C189" s="235"/>
      <c r="D189" s="239"/>
      <c r="E189" s="241"/>
      <c r="F189" s="239"/>
      <c r="G189" s="241"/>
      <c r="H189" s="239"/>
      <c r="I189" s="241"/>
    </row>
    <row r="190" spans="2:9" x14ac:dyDescent="0.3">
      <c r="B190" s="127"/>
      <c r="C190" s="235"/>
      <c r="D190" s="239"/>
      <c r="E190" s="241"/>
      <c r="F190" s="239"/>
      <c r="G190" s="241"/>
      <c r="H190" s="239"/>
      <c r="I190" s="241"/>
    </row>
    <row r="191" spans="2:9" x14ac:dyDescent="0.3">
      <c r="B191" s="127"/>
      <c r="C191" s="235"/>
      <c r="D191" s="239"/>
      <c r="E191" s="241"/>
      <c r="F191" s="239"/>
      <c r="G191" s="241"/>
      <c r="H191" s="239"/>
      <c r="I191" s="241"/>
    </row>
    <row r="192" spans="2:9" x14ac:dyDescent="0.3">
      <c r="B192" s="127"/>
      <c r="C192" s="235"/>
      <c r="D192" s="239"/>
      <c r="E192" s="241"/>
      <c r="F192" s="239"/>
      <c r="G192" s="241"/>
      <c r="H192" s="239"/>
      <c r="I192" s="241"/>
    </row>
    <row r="193" spans="2:9" x14ac:dyDescent="0.3">
      <c r="B193" s="127"/>
      <c r="C193" s="235"/>
      <c r="D193" s="239"/>
      <c r="E193" s="241"/>
      <c r="F193" s="239"/>
      <c r="G193" s="241"/>
      <c r="H193" s="239"/>
      <c r="I193" s="241"/>
    </row>
    <row r="194" spans="2:9" x14ac:dyDescent="0.3">
      <c r="B194" s="127"/>
      <c r="C194" s="235"/>
      <c r="D194" s="239"/>
      <c r="E194" s="241"/>
      <c r="F194" s="239"/>
      <c r="G194" s="241"/>
      <c r="H194" s="239"/>
      <c r="I194" s="241"/>
    </row>
    <row r="195" spans="2:9" x14ac:dyDescent="0.3">
      <c r="B195" s="127"/>
      <c r="C195" s="235"/>
      <c r="D195" s="239"/>
      <c r="E195" s="241"/>
      <c r="F195" s="239"/>
      <c r="G195" s="241"/>
      <c r="H195" s="239"/>
      <c r="I195" s="241"/>
    </row>
    <row r="196" spans="2:9" x14ac:dyDescent="0.3">
      <c r="B196" s="127"/>
      <c r="C196" s="235"/>
      <c r="D196" s="239"/>
      <c r="E196" s="241"/>
      <c r="F196" s="239"/>
      <c r="G196" s="241"/>
      <c r="H196" s="239"/>
      <c r="I196" s="241"/>
    </row>
    <row r="197" spans="2:9" x14ac:dyDescent="0.3">
      <c r="B197" s="127"/>
      <c r="C197" s="235"/>
      <c r="D197" s="239"/>
      <c r="E197" s="241"/>
      <c r="F197" s="239"/>
      <c r="G197" s="241"/>
      <c r="H197" s="239"/>
      <c r="I197" s="241"/>
    </row>
    <row r="198" spans="2:9" x14ac:dyDescent="0.3">
      <c r="B198" s="127"/>
      <c r="C198" s="235"/>
      <c r="D198" s="239"/>
      <c r="E198" s="241"/>
      <c r="F198" s="239"/>
      <c r="G198" s="241"/>
      <c r="H198" s="239"/>
      <c r="I198" s="241"/>
    </row>
    <row r="199" spans="2:9" x14ac:dyDescent="0.3">
      <c r="B199" s="127"/>
      <c r="C199" s="235"/>
      <c r="D199" s="239"/>
      <c r="E199" s="241"/>
      <c r="F199" s="239"/>
      <c r="G199" s="241"/>
      <c r="H199" s="239"/>
      <c r="I199" s="241"/>
    </row>
    <row r="200" spans="2:9" x14ac:dyDescent="0.3">
      <c r="B200" s="127"/>
      <c r="C200" s="235"/>
      <c r="D200" s="239"/>
      <c r="E200" s="241"/>
      <c r="F200" s="239"/>
      <c r="G200" s="241"/>
      <c r="H200" s="239"/>
      <c r="I200" s="241"/>
    </row>
    <row r="201" spans="2:9" x14ac:dyDescent="0.3">
      <c r="B201" s="127"/>
      <c r="C201" s="235"/>
      <c r="D201" s="239"/>
      <c r="E201" s="241"/>
      <c r="F201" s="239"/>
      <c r="G201" s="241"/>
      <c r="H201" s="239"/>
      <c r="I201" s="241"/>
    </row>
    <row r="202" spans="2:9" x14ac:dyDescent="0.3">
      <c r="B202" s="127"/>
      <c r="C202" s="235"/>
      <c r="D202" s="239"/>
      <c r="E202" s="241"/>
      <c r="F202" s="239"/>
      <c r="G202" s="241"/>
      <c r="H202" s="239"/>
      <c r="I202" s="241"/>
    </row>
    <row r="203" spans="2:9" x14ac:dyDescent="0.3">
      <c r="B203" s="127"/>
      <c r="C203" s="235"/>
      <c r="D203" s="239"/>
      <c r="E203" s="241"/>
      <c r="F203" s="239"/>
      <c r="G203" s="241"/>
      <c r="H203" s="239"/>
      <c r="I203" s="241"/>
    </row>
    <row r="204" spans="2:9" x14ac:dyDescent="0.3">
      <c r="B204" s="127"/>
      <c r="C204" s="235"/>
      <c r="D204" s="239"/>
      <c r="E204" s="241"/>
      <c r="F204" s="239"/>
      <c r="G204" s="241"/>
      <c r="H204" s="239"/>
      <c r="I204" s="241"/>
    </row>
    <row r="205" spans="2:9" x14ac:dyDescent="0.3">
      <c r="B205" s="127"/>
      <c r="C205" s="235"/>
      <c r="D205" s="239"/>
      <c r="E205" s="241"/>
      <c r="F205" s="239"/>
      <c r="G205" s="241"/>
      <c r="H205" s="239"/>
      <c r="I205" s="241"/>
    </row>
    <row r="206" spans="2:9" x14ac:dyDescent="0.3">
      <c r="B206" s="127"/>
      <c r="C206" s="235"/>
      <c r="D206" s="239"/>
      <c r="E206" s="241"/>
      <c r="F206" s="239"/>
      <c r="G206" s="241"/>
      <c r="H206" s="239"/>
      <c r="I206" s="241"/>
    </row>
    <row r="207" spans="2:9" x14ac:dyDescent="0.3">
      <c r="B207" s="127"/>
      <c r="C207" s="235"/>
      <c r="D207" s="239"/>
      <c r="E207" s="241"/>
      <c r="F207" s="239"/>
      <c r="G207" s="241"/>
      <c r="H207" s="239"/>
      <c r="I207" s="241"/>
    </row>
    <row r="208" spans="2:9" x14ac:dyDescent="0.3">
      <c r="B208" s="127"/>
      <c r="C208" s="235"/>
      <c r="D208" s="239"/>
      <c r="E208" s="241"/>
      <c r="F208" s="239"/>
      <c r="G208" s="241"/>
      <c r="H208" s="239"/>
      <c r="I208" s="241"/>
    </row>
    <row r="209" spans="2:9" x14ac:dyDescent="0.3">
      <c r="B209" s="127"/>
      <c r="C209" s="235"/>
      <c r="D209" s="239"/>
      <c r="E209" s="241"/>
      <c r="F209" s="239"/>
      <c r="G209" s="241"/>
      <c r="H209" s="239"/>
      <c r="I209" s="241"/>
    </row>
    <row r="210" spans="2:9" x14ac:dyDescent="0.3">
      <c r="B210" s="127"/>
      <c r="C210" s="235"/>
      <c r="D210" s="239"/>
      <c r="E210" s="241"/>
      <c r="F210" s="239"/>
      <c r="G210" s="241"/>
      <c r="H210" s="239"/>
      <c r="I210" s="241"/>
    </row>
    <row r="211" spans="2:9" x14ac:dyDescent="0.3">
      <c r="B211" s="127"/>
      <c r="C211" s="235"/>
      <c r="D211" s="239"/>
      <c r="E211" s="241"/>
      <c r="F211" s="239"/>
      <c r="G211" s="241"/>
      <c r="H211" s="239"/>
      <c r="I211" s="241"/>
    </row>
    <row r="212" spans="2:9" x14ac:dyDescent="0.3">
      <c r="B212" s="127"/>
      <c r="C212" s="235"/>
      <c r="D212" s="239"/>
      <c r="E212" s="241"/>
      <c r="F212" s="239"/>
      <c r="G212" s="241"/>
      <c r="H212" s="239"/>
      <c r="I212" s="241"/>
    </row>
    <row r="213" spans="2:9" x14ac:dyDescent="0.3">
      <c r="B213" s="127"/>
      <c r="C213" s="235"/>
      <c r="D213" s="239"/>
      <c r="E213" s="241"/>
      <c r="F213" s="239"/>
      <c r="G213" s="241"/>
      <c r="H213" s="239"/>
      <c r="I213" s="241"/>
    </row>
    <row r="214" spans="2:9" x14ac:dyDescent="0.3">
      <c r="B214" s="127"/>
      <c r="C214" s="235"/>
      <c r="D214" s="239"/>
      <c r="E214" s="241"/>
      <c r="F214" s="239"/>
      <c r="G214" s="241"/>
      <c r="H214" s="239"/>
      <c r="I214" s="241"/>
    </row>
    <row r="215" spans="2:9" x14ac:dyDescent="0.3">
      <c r="B215" s="127"/>
      <c r="C215" s="235"/>
      <c r="D215" s="239"/>
      <c r="E215" s="241"/>
      <c r="F215" s="239"/>
      <c r="G215" s="241"/>
      <c r="H215" s="239"/>
      <c r="I215" s="241"/>
    </row>
    <row r="216" spans="2:9" x14ac:dyDescent="0.3">
      <c r="B216" s="127"/>
      <c r="C216" s="235"/>
      <c r="D216" s="239"/>
      <c r="E216" s="241"/>
      <c r="F216" s="239"/>
      <c r="G216" s="241"/>
      <c r="H216" s="239"/>
      <c r="I216" s="241"/>
    </row>
    <row r="217" spans="2:9" x14ac:dyDescent="0.3">
      <c r="B217" s="127"/>
      <c r="C217" s="235"/>
      <c r="D217" s="239"/>
      <c r="E217" s="241"/>
      <c r="F217" s="239"/>
      <c r="G217" s="241"/>
      <c r="H217" s="239"/>
      <c r="I217" s="241"/>
    </row>
    <row r="218" spans="2:9" x14ac:dyDescent="0.3">
      <c r="B218" s="127"/>
      <c r="C218" s="235"/>
      <c r="D218" s="239"/>
      <c r="E218" s="241"/>
      <c r="F218" s="239"/>
      <c r="G218" s="241"/>
      <c r="H218" s="239"/>
      <c r="I218" s="241"/>
    </row>
    <row r="219" spans="2:9" x14ac:dyDescent="0.3">
      <c r="B219" s="127"/>
      <c r="C219" s="235"/>
      <c r="D219" s="239"/>
      <c r="E219" s="241"/>
      <c r="F219" s="239"/>
      <c r="G219" s="241"/>
      <c r="H219" s="239"/>
      <c r="I219" s="241"/>
    </row>
    <row r="220" spans="2:9" x14ac:dyDescent="0.3">
      <c r="B220" s="127"/>
      <c r="C220" s="235"/>
      <c r="D220" s="239"/>
      <c r="E220" s="241"/>
      <c r="F220" s="239"/>
      <c r="G220" s="241"/>
      <c r="H220" s="239"/>
      <c r="I220" s="241"/>
    </row>
    <row r="221" spans="2:9" x14ac:dyDescent="0.3">
      <c r="B221" s="127"/>
      <c r="C221" s="235"/>
      <c r="D221" s="239"/>
      <c r="E221" s="241"/>
      <c r="F221" s="239"/>
      <c r="G221" s="241"/>
      <c r="H221" s="239"/>
      <c r="I221" s="241"/>
    </row>
    <row r="222" spans="2:9" x14ac:dyDescent="0.3">
      <c r="B222" s="127"/>
      <c r="C222" s="235"/>
      <c r="D222" s="239"/>
      <c r="E222" s="241"/>
      <c r="F222" s="239"/>
      <c r="G222" s="241"/>
      <c r="H222" s="239"/>
      <c r="I222" s="241"/>
    </row>
    <row r="223" spans="2:9" x14ac:dyDescent="0.3">
      <c r="B223" s="127"/>
      <c r="C223" s="235"/>
      <c r="D223" s="239"/>
      <c r="E223" s="241"/>
      <c r="F223" s="239"/>
      <c r="G223" s="241"/>
      <c r="H223" s="239"/>
      <c r="I223" s="241"/>
    </row>
    <row r="224" spans="2:9" x14ac:dyDescent="0.3">
      <c r="B224" s="127"/>
      <c r="C224" s="235"/>
      <c r="D224" s="239"/>
      <c r="E224" s="241"/>
      <c r="F224" s="239"/>
      <c r="G224" s="241"/>
      <c r="H224" s="239"/>
      <c r="I224" s="241"/>
    </row>
    <row r="225" spans="2:9" x14ac:dyDescent="0.3">
      <c r="B225" s="127"/>
      <c r="C225" s="235"/>
      <c r="D225" s="239"/>
      <c r="E225" s="241"/>
      <c r="F225" s="239"/>
      <c r="G225" s="241"/>
      <c r="H225" s="239"/>
      <c r="I225" s="241"/>
    </row>
    <row r="226" spans="2:9" x14ac:dyDescent="0.3">
      <c r="B226" s="127"/>
      <c r="C226" s="235"/>
      <c r="D226" s="239"/>
      <c r="E226" s="241"/>
      <c r="F226" s="239"/>
      <c r="G226" s="241"/>
      <c r="H226" s="239"/>
      <c r="I226" s="241"/>
    </row>
    <row r="227" spans="2:9" x14ac:dyDescent="0.3">
      <c r="B227" s="127"/>
      <c r="C227" s="235"/>
      <c r="D227" s="239"/>
      <c r="E227" s="241"/>
      <c r="F227" s="239"/>
      <c r="G227" s="241"/>
      <c r="H227" s="239"/>
      <c r="I227" s="241"/>
    </row>
    <row r="228" spans="2:9" x14ac:dyDescent="0.3">
      <c r="B228" s="127"/>
      <c r="C228" s="235"/>
      <c r="D228" s="239"/>
      <c r="E228" s="241"/>
      <c r="F228" s="239"/>
      <c r="G228" s="241"/>
      <c r="H228" s="239"/>
      <c r="I228" s="241"/>
    </row>
    <row r="229" spans="2:9" x14ac:dyDescent="0.3">
      <c r="B229" s="127"/>
      <c r="C229" s="235"/>
      <c r="D229" s="239"/>
      <c r="E229" s="241"/>
      <c r="F229" s="239"/>
      <c r="G229" s="241"/>
      <c r="H229" s="239"/>
      <c r="I229" s="241"/>
    </row>
    <row r="230" spans="2:9" x14ac:dyDescent="0.3">
      <c r="B230" s="127"/>
      <c r="C230" s="235"/>
      <c r="D230" s="239"/>
      <c r="E230" s="241"/>
      <c r="F230" s="239"/>
      <c r="G230" s="241"/>
      <c r="H230" s="239"/>
      <c r="I230" s="241"/>
    </row>
    <row r="231" spans="2:9" x14ac:dyDescent="0.3">
      <c r="B231" s="127"/>
      <c r="C231" s="235"/>
      <c r="D231" s="239"/>
      <c r="E231" s="241"/>
      <c r="F231" s="239"/>
      <c r="G231" s="241"/>
      <c r="H231" s="239"/>
      <c r="I231" s="241"/>
    </row>
    <row r="232" spans="2:9" x14ac:dyDescent="0.3">
      <c r="B232" s="127"/>
      <c r="C232" s="235"/>
      <c r="D232" s="239"/>
      <c r="E232" s="241"/>
      <c r="F232" s="239"/>
      <c r="G232" s="241"/>
      <c r="H232" s="239"/>
      <c r="I232" s="241"/>
    </row>
    <row r="233" spans="2:9" x14ac:dyDescent="0.3">
      <c r="B233" s="127"/>
      <c r="C233" s="235"/>
      <c r="D233" s="239"/>
      <c r="E233" s="241"/>
      <c r="F233" s="239"/>
      <c r="G233" s="241"/>
      <c r="H233" s="239"/>
      <c r="I233" s="241"/>
    </row>
    <row r="234" spans="2:9" x14ac:dyDescent="0.3">
      <c r="B234" s="127"/>
      <c r="C234" s="235"/>
      <c r="D234" s="239"/>
      <c r="E234" s="241"/>
      <c r="F234" s="239"/>
      <c r="G234" s="241"/>
      <c r="H234" s="239"/>
      <c r="I234" s="241"/>
    </row>
    <row r="235" spans="2:9" x14ac:dyDescent="0.3">
      <c r="B235" s="127"/>
      <c r="C235" s="235"/>
      <c r="D235" s="239"/>
      <c r="E235" s="241"/>
      <c r="F235" s="239"/>
      <c r="G235" s="241"/>
      <c r="H235" s="239"/>
      <c r="I235" s="241"/>
    </row>
    <row r="236" spans="2:9" x14ac:dyDescent="0.3">
      <c r="B236" s="127"/>
      <c r="C236" s="235"/>
      <c r="D236" s="239"/>
      <c r="E236" s="241"/>
      <c r="F236" s="239"/>
      <c r="G236" s="241"/>
      <c r="H236" s="239"/>
      <c r="I236" s="241"/>
    </row>
    <row r="237" spans="2:9" x14ac:dyDescent="0.3">
      <c r="B237" s="127"/>
      <c r="C237" s="235"/>
      <c r="D237" s="239"/>
      <c r="E237" s="241"/>
      <c r="F237" s="239"/>
      <c r="G237" s="241"/>
      <c r="H237" s="239"/>
      <c r="I237" s="241"/>
    </row>
    <row r="238" spans="2:9" x14ac:dyDescent="0.3">
      <c r="B238" s="127"/>
      <c r="C238" s="235"/>
      <c r="D238" s="239"/>
      <c r="E238" s="241"/>
      <c r="F238" s="239"/>
      <c r="G238" s="241"/>
      <c r="H238" s="239"/>
      <c r="I238" s="241"/>
    </row>
    <row r="239" spans="2:9" x14ac:dyDescent="0.3">
      <c r="B239" s="127"/>
      <c r="C239" s="235"/>
      <c r="D239" s="239"/>
      <c r="E239" s="241"/>
      <c r="F239" s="239"/>
      <c r="G239" s="241"/>
      <c r="H239" s="239"/>
      <c r="I239" s="241"/>
    </row>
    <row r="240" spans="2:9" x14ac:dyDescent="0.3">
      <c r="B240" s="127"/>
      <c r="C240" s="235"/>
      <c r="D240" s="239"/>
      <c r="E240" s="241"/>
      <c r="F240" s="239"/>
      <c r="G240" s="241"/>
      <c r="H240" s="239"/>
      <c r="I240" s="241"/>
    </row>
    <row r="241" spans="2:9" x14ac:dyDescent="0.3">
      <c r="B241" s="127"/>
      <c r="C241" s="235"/>
      <c r="D241" s="239"/>
      <c r="E241" s="241"/>
      <c r="F241" s="239"/>
      <c r="G241" s="241"/>
      <c r="H241" s="239"/>
      <c r="I241" s="241"/>
    </row>
    <row r="242" spans="2:9" x14ac:dyDescent="0.3">
      <c r="B242" s="127"/>
      <c r="C242" s="235"/>
      <c r="D242" s="239"/>
      <c r="E242" s="241"/>
      <c r="F242" s="239"/>
      <c r="G242" s="241"/>
      <c r="H242" s="239"/>
      <c r="I242" s="241"/>
    </row>
    <row r="243" spans="2:9" x14ac:dyDescent="0.3">
      <c r="B243" s="127"/>
      <c r="C243" s="235"/>
      <c r="D243" s="239"/>
      <c r="E243" s="241"/>
      <c r="F243" s="239"/>
      <c r="G243" s="241"/>
      <c r="H243" s="239"/>
      <c r="I243" s="241"/>
    </row>
    <row r="244" spans="2:9" x14ac:dyDescent="0.3">
      <c r="B244" s="127"/>
      <c r="C244" s="235"/>
      <c r="D244" s="239"/>
      <c r="E244" s="241"/>
      <c r="F244" s="239"/>
      <c r="G244" s="241"/>
      <c r="H244" s="239"/>
      <c r="I244" s="241"/>
    </row>
    <row r="245" spans="2:9" x14ac:dyDescent="0.3">
      <c r="B245" s="127"/>
      <c r="C245" s="235"/>
      <c r="D245" s="239"/>
      <c r="E245" s="241"/>
      <c r="F245" s="239"/>
      <c r="G245" s="241"/>
      <c r="H245" s="239"/>
      <c r="I245" s="241"/>
    </row>
    <row r="246" spans="2:9" x14ac:dyDescent="0.3">
      <c r="B246" s="127"/>
      <c r="C246" s="235"/>
      <c r="D246" s="239"/>
      <c r="E246" s="241"/>
      <c r="F246" s="239"/>
      <c r="G246" s="241"/>
      <c r="H246" s="239"/>
      <c r="I246" s="241"/>
    </row>
    <row r="247" spans="2:9" x14ac:dyDescent="0.3">
      <c r="B247" s="127"/>
      <c r="C247" s="235"/>
      <c r="D247" s="239"/>
      <c r="E247" s="241"/>
      <c r="F247" s="239"/>
      <c r="G247" s="241"/>
      <c r="H247" s="239"/>
      <c r="I247" s="241"/>
    </row>
    <row r="248" spans="2:9" x14ac:dyDescent="0.3">
      <c r="B248" s="127"/>
      <c r="C248" s="235"/>
      <c r="D248" s="239"/>
      <c r="E248" s="241"/>
      <c r="F248" s="239"/>
      <c r="G248" s="241"/>
      <c r="H248" s="239"/>
      <c r="I248" s="241"/>
    </row>
    <row r="249" spans="2:9" x14ac:dyDescent="0.3">
      <c r="B249" s="127"/>
      <c r="C249" s="235"/>
      <c r="D249" s="239"/>
      <c r="E249" s="241"/>
      <c r="F249" s="239"/>
      <c r="G249" s="241"/>
      <c r="H249" s="239"/>
      <c r="I249" s="241"/>
    </row>
    <row r="250" spans="2:9" x14ac:dyDescent="0.3">
      <c r="B250" s="127"/>
      <c r="C250" s="235"/>
      <c r="D250" s="239"/>
      <c r="E250" s="241"/>
      <c r="F250" s="239"/>
      <c r="G250" s="241"/>
      <c r="H250" s="239"/>
      <c r="I250" s="241"/>
    </row>
    <row r="251" spans="2:9" x14ac:dyDescent="0.3">
      <c r="B251" s="127"/>
      <c r="C251" s="235"/>
      <c r="D251" s="239"/>
      <c r="E251" s="241"/>
      <c r="F251" s="239"/>
      <c r="G251" s="241"/>
      <c r="H251" s="239"/>
      <c r="I251" s="241"/>
    </row>
    <row r="252" spans="2:9" x14ac:dyDescent="0.3">
      <c r="B252" s="127"/>
      <c r="C252" s="235"/>
      <c r="D252" s="239"/>
      <c r="E252" s="241"/>
      <c r="F252" s="239"/>
      <c r="G252" s="241"/>
      <c r="H252" s="239"/>
      <c r="I252" s="241"/>
    </row>
    <row r="253" spans="2:9" x14ac:dyDescent="0.3">
      <c r="B253" s="127"/>
      <c r="C253" s="235"/>
      <c r="D253" s="239"/>
      <c r="E253" s="241"/>
      <c r="F253" s="239"/>
      <c r="G253" s="241"/>
      <c r="H253" s="239"/>
      <c r="I253" s="241"/>
    </row>
    <row r="254" spans="2:9" x14ac:dyDescent="0.3">
      <c r="B254" s="127"/>
      <c r="C254" s="235"/>
      <c r="D254" s="239"/>
      <c r="E254" s="241"/>
      <c r="F254" s="239"/>
      <c r="G254" s="241"/>
      <c r="H254" s="239"/>
      <c r="I254" s="241"/>
    </row>
    <row r="255" spans="2:9" x14ac:dyDescent="0.3">
      <c r="B255" s="127"/>
      <c r="C255" s="235"/>
      <c r="D255" s="239"/>
      <c r="E255" s="241"/>
      <c r="F255" s="239"/>
      <c r="G255" s="241"/>
      <c r="H255" s="239"/>
      <c r="I255" s="241"/>
    </row>
    <row r="256" spans="2:9" x14ac:dyDescent="0.3">
      <c r="B256" s="127"/>
      <c r="C256" s="235"/>
      <c r="D256" s="239"/>
      <c r="E256" s="241"/>
      <c r="F256" s="239"/>
      <c r="G256" s="241"/>
      <c r="H256" s="239"/>
      <c r="I256" s="241"/>
    </row>
    <row r="257" spans="2:9" x14ac:dyDescent="0.3">
      <c r="B257" s="127"/>
      <c r="C257" s="172"/>
      <c r="D257" s="122"/>
      <c r="E257" s="189"/>
      <c r="F257" s="122"/>
      <c r="G257" s="189"/>
      <c r="H257" s="122"/>
      <c r="I257" s="189"/>
    </row>
    <row r="258" spans="2:9" x14ac:dyDescent="0.3">
      <c r="B258" s="127"/>
      <c r="C258" s="172"/>
      <c r="D258" s="122"/>
      <c r="E258" s="189"/>
      <c r="F258" s="122"/>
      <c r="G258" s="189"/>
      <c r="H258" s="122"/>
      <c r="I258" s="189"/>
    </row>
    <row r="259" spans="2:9" x14ac:dyDescent="0.3">
      <c r="B259" s="127"/>
      <c r="C259" s="172"/>
      <c r="D259" s="122"/>
      <c r="E259" s="189"/>
      <c r="F259" s="122"/>
      <c r="G259" s="189"/>
      <c r="H259" s="122"/>
      <c r="I259" s="189"/>
    </row>
    <row r="260" spans="2:9" x14ac:dyDescent="0.3">
      <c r="B260" s="127"/>
      <c r="C260" s="172"/>
      <c r="D260" s="122"/>
      <c r="E260" s="189"/>
      <c r="F260" s="122"/>
      <c r="G260" s="189"/>
      <c r="H260" s="122"/>
      <c r="I260" s="189"/>
    </row>
    <row r="261" spans="2:9" x14ac:dyDescent="0.3">
      <c r="B261" s="127"/>
      <c r="C261" s="172"/>
      <c r="D261" s="122"/>
      <c r="E261" s="189"/>
      <c r="F261" s="122"/>
      <c r="G261" s="189"/>
      <c r="H261" s="122"/>
      <c r="I261" s="189"/>
    </row>
    <row r="262" spans="2:9" x14ac:dyDescent="0.3">
      <c r="B262" s="127"/>
      <c r="C262" s="172"/>
      <c r="D262" s="122"/>
      <c r="E262" s="189"/>
      <c r="F262" s="122"/>
      <c r="G262" s="189"/>
      <c r="H262" s="122"/>
      <c r="I262" s="189"/>
    </row>
    <row r="263" spans="2:9" x14ac:dyDescent="0.3">
      <c r="B263" s="127"/>
      <c r="C263" s="172"/>
      <c r="D263" s="122"/>
      <c r="E263" s="189"/>
      <c r="F263" s="122"/>
      <c r="G263" s="189"/>
      <c r="H263" s="122"/>
      <c r="I263" s="189"/>
    </row>
    <row r="264" spans="2:9" x14ac:dyDescent="0.3">
      <c r="B264" s="127"/>
      <c r="C264" s="172"/>
      <c r="D264" s="122"/>
      <c r="E264" s="189"/>
      <c r="F264" s="122"/>
      <c r="G264" s="189"/>
      <c r="H264" s="122"/>
      <c r="I264" s="189"/>
    </row>
    <row r="265" spans="2:9" x14ac:dyDescent="0.3">
      <c r="B265" s="127"/>
      <c r="C265" s="172"/>
      <c r="D265" s="122"/>
      <c r="E265" s="189"/>
      <c r="F265" s="122"/>
      <c r="G265" s="189"/>
      <c r="H265" s="122"/>
      <c r="I265" s="189"/>
    </row>
    <row r="266" spans="2:9" x14ac:dyDescent="0.3">
      <c r="B266" s="127"/>
      <c r="C266" s="172"/>
      <c r="D266" s="122"/>
      <c r="E266" s="189"/>
      <c r="F266" s="122"/>
      <c r="G266" s="189"/>
      <c r="H266" s="122"/>
      <c r="I266" s="189"/>
    </row>
    <row r="267" spans="2:9" x14ac:dyDescent="0.3">
      <c r="B267" s="127"/>
      <c r="C267" s="172"/>
      <c r="D267" s="122"/>
      <c r="E267" s="189"/>
      <c r="F267" s="122"/>
      <c r="G267" s="189"/>
      <c r="H267" s="122"/>
      <c r="I267" s="189"/>
    </row>
    <row r="268" spans="2:9" x14ac:dyDescent="0.3">
      <c r="B268" s="127"/>
      <c r="C268" s="172"/>
      <c r="D268" s="122"/>
      <c r="E268" s="189"/>
      <c r="F268" s="122"/>
      <c r="G268" s="189"/>
      <c r="H268" s="122"/>
      <c r="I268" s="189"/>
    </row>
    <row r="269" spans="2:9" x14ac:dyDescent="0.3">
      <c r="B269" s="127"/>
      <c r="C269" s="172"/>
      <c r="D269" s="122"/>
      <c r="E269" s="189"/>
      <c r="F269" s="122"/>
      <c r="G269" s="189"/>
      <c r="H269" s="122"/>
      <c r="I269" s="189"/>
    </row>
    <row r="270" spans="2:9" x14ac:dyDescent="0.3">
      <c r="B270" s="127"/>
      <c r="C270" s="172"/>
      <c r="D270" s="122"/>
      <c r="E270" s="189"/>
      <c r="F270" s="122"/>
      <c r="G270" s="189"/>
      <c r="H270" s="122"/>
      <c r="I270" s="189"/>
    </row>
    <row r="271" spans="2:9" x14ac:dyDescent="0.3">
      <c r="B271" s="127"/>
      <c r="C271" s="172"/>
      <c r="D271" s="122"/>
      <c r="E271" s="189"/>
      <c r="F271" s="122"/>
      <c r="G271" s="189"/>
      <c r="H271" s="122"/>
      <c r="I271" s="189"/>
    </row>
    <row r="272" spans="2:9" x14ac:dyDescent="0.3">
      <c r="B272" s="127"/>
      <c r="C272" s="172"/>
      <c r="D272" s="122"/>
      <c r="E272" s="189"/>
      <c r="F272" s="122"/>
      <c r="G272" s="189"/>
      <c r="H272" s="122"/>
      <c r="I272" s="189"/>
    </row>
    <row r="273" spans="2:9" x14ac:dyDescent="0.3">
      <c r="B273" s="127"/>
      <c r="C273" s="172"/>
      <c r="D273" s="122"/>
      <c r="E273" s="189"/>
      <c r="F273" s="122"/>
      <c r="G273" s="189"/>
      <c r="H273" s="122"/>
      <c r="I273" s="189"/>
    </row>
    <row r="274" spans="2:9" x14ac:dyDescent="0.3">
      <c r="B274" s="127"/>
      <c r="C274" s="172"/>
      <c r="D274" s="122"/>
      <c r="E274" s="189"/>
      <c r="F274" s="122"/>
      <c r="G274" s="189"/>
      <c r="H274" s="122"/>
      <c r="I274" s="189"/>
    </row>
    <row r="275" spans="2:9" x14ac:dyDescent="0.3">
      <c r="B275" s="127"/>
      <c r="C275" s="172"/>
      <c r="D275" s="122"/>
      <c r="E275" s="189"/>
      <c r="F275" s="122"/>
      <c r="G275" s="189"/>
      <c r="H275" s="122"/>
      <c r="I275" s="189"/>
    </row>
    <row r="276" spans="2:9" x14ac:dyDescent="0.3">
      <c r="B276" s="127"/>
      <c r="C276" s="172"/>
      <c r="D276" s="122"/>
      <c r="E276" s="189"/>
      <c r="F276" s="122"/>
      <c r="G276" s="189"/>
      <c r="H276" s="122"/>
      <c r="I276" s="189"/>
    </row>
    <row r="277" spans="2:9" x14ac:dyDescent="0.3">
      <c r="B277" s="127"/>
      <c r="C277" s="172"/>
      <c r="D277" s="122"/>
      <c r="E277" s="189"/>
      <c r="F277" s="122"/>
      <c r="G277" s="189"/>
      <c r="H277" s="122"/>
      <c r="I277" s="189"/>
    </row>
    <row r="278" spans="2:9" x14ac:dyDescent="0.3">
      <c r="B278" s="127"/>
      <c r="C278" s="172"/>
      <c r="D278" s="122"/>
      <c r="E278" s="189"/>
      <c r="F278" s="122"/>
      <c r="G278" s="189"/>
      <c r="H278" s="122"/>
      <c r="I278" s="189"/>
    </row>
    <row r="279" spans="2:9" x14ac:dyDescent="0.3">
      <c r="B279" s="127"/>
      <c r="C279" s="172"/>
      <c r="D279" s="122"/>
      <c r="E279" s="189"/>
      <c r="F279" s="122"/>
      <c r="G279" s="189"/>
      <c r="H279" s="122"/>
      <c r="I279" s="189"/>
    </row>
    <row r="280" spans="2:9" x14ac:dyDescent="0.3">
      <c r="B280" s="127"/>
      <c r="C280" s="172"/>
      <c r="D280" s="122"/>
      <c r="E280" s="189"/>
      <c r="F280" s="122"/>
      <c r="G280" s="189"/>
      <c r="H280" s="122"/>
      <c r="I280" s="189"/>
    </row>
    <row r="281" spans="2:9" x14ac:dyDescent="0.3">
      <c r="B281" s="127"/>
      <c r="C281" s="172"/>
      <c r="D281" s="122"/>
      <c r="E281" s="189"/>
      <c r="F281" s="122"/>
      <c r="G281" s="189"/>
      <c r="H281" s="122"/>
      <c r="I281" s="189"/>
    </row>
    <row r="282" spans="2:9" x14ac:dyDescent="0.3">
      <c r="B282" s="127"/>
      <c r="C282" s="172"/>
      <c r="D282" s="122"/>
      <c r="E282" s="189"/>
      <c r="F282" s="122"/>
      <c r="G282" s="189"/>
      <c r="H282" s="122"/>
      <c r="I282" s="189"/>
    </row>
    <row r="283" spans="2:9" x14ac:dyDescent="0.3">
      <c r="B283" s="127"/>
      <c r="C283" s="172"/>
      <c r="D283" s="122"/>
      <c r="E283" s="189"/>
      <c r="F283" s="122"/>
      <c r="G283" s="189"/>
      <c r="H283" s="122"/>
      <c r="I283" s="189"/>
    </row>
    <row r="284" spans="2:9" x14ac:dyDescent="0.3">
      <c r="B284" s="127"/>
      <c r="C284" s="172"/>
      <c r="D284" s="122"/>
      <c r="E284" s="189"/>
      <c r="F284" s="122"/>
      <c r="G284" s="189"/>
      <c r="H284" s="122"/>
      <c r="I284" s="189"/>
    </row>
    <row r="285" spans="2:9" x14ac:dyDescent="0.3">
      <c r="B285" s="127"/>
      <c r="C285" s="172"/>
      <c r="D285" s="122"/>
      <c r="E285" s="189"/>
      <c r="F285" s="122"/>
      <c r="G285" s="189"/>
      <c r="H285" s="122"/>
      <c r="I285" s="189"/>
    </row>
    <row r="286" spans="2:9" x14ac:dyDescent="0.3">
      <c r="B286" s="127"/>
      <c r="C286" s="172"/>
      <c r="D286" s="122"/>
      <c r="E286" s="189"/>
      <c r="F286" s="122"/>
      <c r="G286" s="189"/>
      <c r="H286" s="122"/>
      <c r="I286" s="189"/>
    </row>
    <row r="287" spans="2:9" x14ac:dyDescent="0.3">
      <c r="B287" s="127"/>
      <c r="C287" s="172"/>
      <c r="D287" s="122"/>
      <c r="E287" s="189"/>
      <c r="F287" s="122"/>
      <c r="G287" s="189"/>
      <c r="H287" s="122"/>
      <c r="I287" s="189"/>
    </row>
    <row r="288" spans="2:9" x14ac:dyDescent="0.3">
      <c r="B288" s="127"/>
      <c r="C288" s="172"/>
      <c r="D288" s="122"/>
      <c r="E288" s="189"/>
      <c r="F288" s="122"/>
      <c r="G288" s="189"/>
      <c r="H288" s="122"/>
      <c r="I288" s="189"/>
    </row>
    <row r="289" spans="2:9" x14ac:dyDescent="0.3">
      <c r="B289" s="127"/>
      <c r="C289" s="172"/>
      <c r="D289" s="122"/>
      <c r="E289" s="189"/>
      <c r="F289" s="122"/>
      <c r="G289" s="189"/>
      <c r="H289" s="122"/>
      <c r="I289" s="189"/>
    </row>
    <row r="290" spans="2:9" x14ac:dyDescent="0.3">
      <c r="B290" s="127"/>
      <c r="C290" s="172"/>
      <c r="D290" s="122"/>
      <c r="E290" s="189"/>
      <c r="F290" s="122"/>
      <c r="G290" s="189"/>
      <c r="H290" s="122"/>
      <c r="I290" s="189"/>
    </row>
    <row r="291" spans="2:9" x14ac:dyDescent="0.3">
      <c r="B291" s="127"/>
      <c r="C291" s="172"/>
      <c r="D291" s="122"/>
      <c r="E291" s="189"/>
      <c r="F291" s="122"/>
      <c r="G291" s="189"/>
      <c r="H291" s="122"/>
      <c r="I291" s="189"/>
    </row>
    <row r="292" spans="2:9" x14ac:dyDescent="0.3">
      <c r="B292" s="127"/>
      <c r="C292" s="172"/>
      <c r="D292" s="122"/>
      <c r="E292" s="189"/>
      <c r="F292" s="122"/>
      <c r="G292" s="189"/>
      <c r="H292" s="122"/>
      <c r="I292" s="189"/>
    </row>
    <row r="293" spans="2:9" x14ac:dyDescent="0.3">
      <c r="B293" s="127"/>
      <c r="C293" s="172"/>
      <c r="D293" s="122"/>
      <c r="E293" s="189"/>
      <c r="F293" s="122"/>
      <c r="G293" s="189"/>
      <c r="H293" s="122"/>
      <c r="I293" s="189"/>
    </row>
    <row r="294" spans="2:9" x14ac:dyDescent="0.3">
      <c r="B294" s="127"/>
      <c r="C294" s="172"/>
      <c r="D294" s="122"/>
      <c r="E294" s="189"/>
      <c r="F294" s="122"/>
      <c r="G294" s="189"/>
      <c r="H294" s="122"/>
      <c r="I294" s="189"/>
    </row>
    <row r="295" spans="2:9" x14ac:dyDescent="0.3">
      <c r="B295" s="127"/>
      <c r="C295" s="172"/>
      <c r="D295" s="122"/>
      <c r="E295" s="189"/>
      <c r="F295" s="122"/>
      <c r="G295" s="189"/>
      <c r="H295" s="122"/>
      <c r="I295" s="189"/>
    </row>
    <row r="296" spans="2:9" x14ac:dyDescent="0.3">
      <c r="B296" s="127"/>
      <c r="C296" s="172"/>
      <c r="D296" s="122"/>
      <c r="E296" s="189"/>
      <c r="F296" s="122"/>
      <c r="G296" s="189"/>
      <c r="H296" s="122"/>
      <c r="I296" s="189"/>
    </row>
    <row r="297" spans="2:9" x14ac:dyDescent="0.3">
      <c r="B297" s="127"/>
      <c r="C297" s="172"/>
      <c r="D297" s="122"/>
      <c r="E297" s="189"/>
      <c r="F297" s="122"/>
      <c r="G297" s="189"/>
      <c r="H297" s="122"/>
      <c r="I297" s="189"/>
    </row>
    <row r="298" spans="2:9" x14ac:dyDescent="0.3">
      <c r="B298" s="127"/>
      <c r="C298" s="172"/>
      <c r="D298" s="122"/>
      <c r="E298" s="189"/>
      <c r="F298" s="122"/>
      <c r="G298" s="189"/>
      <c r="H298" s="122"/>
      <c r="I298" s="189"/>
    </row>
    <row r="299" spans="2:9" x14ac:dyDescent="0.3">
      <c r="B299" s="127"/>
      <c r="C299" s="172"/>
      <c r="D299" s="122"/>
      <c r="E299" s="189"/>
      <c r="F299" s="122"/>
      <c r="G299" s="189"/>
      <c r="H299" s="122"/>
      <c r="I299" s="189"/>
    </row>
    <row r="300" spans="2:9" x14ac:dyDescent="0.3">
      <c r="B300" s="127"/>
      <c r="C300" s="172"/>
      <c r="D300" s="122"/>
      <c r="E300" s="189"/>
      <c r="F300" s="122"/>
      <c r="G300" s="189"/>
      <c r="H300" s="122"/>
      <c r="I300" s="189"/>
    </row>
    <row r="301" spans="2:9" x14ac:dyDescent="0.3">
      <c r="B301" s="127"/>
      <c r="C301" s="172"/>
      <c r="D301" s="122"/>
      <c r="E301" s="189"/>
      <c r="F301" s="122"/>
      <c r="G301" s="189"/>
      <c r="H301" s="122"/>
      <c r="I301" s="189"/>
    </row>
    <row r="302" spans="2:9" x14ac:dyDescent="0.3">
      <c r="B302" s="127"/>
      <c r="C302" s="172"/>
      <c r="D302" s="122"/>
      <c r="E302" s="189"/>
      <c r="F302" s="122"/>
      <c r="G302" s="189"/>
      <c r="H302" s="122"/>
      <c r="I302" s="189"/>
    </row>
    <row r="303" spans="2:9" x14ac:dyDescent="0.3">
      <c r="B303" s="127"/>
      <c r="C303" s="172"/>
      <c r="D303" s="122"/>
      <c r="E303" s="189"/>
      <c r="F303" s="122"/>
      <c r="G303" s="189"/>
      <c r="H303" s="122"/>
      <c r="I303" s="189"/>
    </row>
    <row r="304" spans="2:9" x14ac:dyDescent="0.3">
      <c r="B304" s="127"/>
      <c r="C304" s="172"/>
      <c r="D304" s="122"/>
      <c r="E304" s="189"/>
      <c r="F304" s="122"/>
      <c r="G304" s="189"/>
      <c r="H304" s="122"/>
      <c r="I304" s="189"/>
    </row>
    <row r="305" spans="2:9" x14ac:dyDescent="0.3">
      <c r="B305" s="127"/>
      <c r="C305" s="172"/>
      <c r="D305" s="122"/>
      <c r="E305" s="189"/>
      <c r="F305" s="122"/>
      <c r="G305" s="189"/>
      <c r="H305" s="122"/>
      <c r="I305" s="189"/>
    </row>
    <row r="306" spans="2:9" x14ac:dyDescent="0.3">
      <c r="B306" s="127"/>
      <c r="C306" s="172"/>
      <c r="D306" s="122"/>
      <c r="E306" s="189"/>
      <c r="F306" s="122"/>
      <c r="G306" s="189"/>
      <c r="H306" s="122"/>
      <c r="I306" s="189"/>
    </row>
    <row r="307" spans="2:9" x14ac:dyDescent="0.3">
      <c r="B307" s="127"/>
      <c r="C307" s="172"/>
      <c r="D307" s="122"/>
      <c r="E307" s="189"/>
      <c r="F307" s="122"/>
      <c r="G307" s="189"/>
      <c r="H307" s="122"/>
      <c r="I307" s="189"/>
    </row>
    <row r="308" spans="2:9" x14ac:dyDescent="0.3">
      <c r="B308" s="127"/>
      <c r="C308" s="172"/>
      <c r="D308" s="122"/>
      <c r="E308" s="189"/>
      <c r="F308" s="122"/>
      <c r="G308" s="189"/>
      <c r="H308" s="122"/>
      <c r="I308" s="189"/>
    </row>
    <row r="309" spans="2:9" x14ac:dyDescent="0.3">
      <c r="B309" s="127"/>
      <c r="C309" s="172"/>
      <c r="D309" s="122"/>
      <c r="E309" s="189"/>
      <c r="F309" s="122"/>
      <c r="G309" s="189"/>
      <c r="H309" s="122"/>
      <c r="I309" s="189"/>
    </row>
    <row r="310" spans="2:9" x14ac:dyDescent="0.3">
      <c r="B310" s="127"/>
      <c r="C310" s="172"/>
      <c r="D310" s="122"/>
      <c r="E310" s="189"/>
      <c r="F310" s="122"/>
      <c r="G310" s="189"/>
      <c r="H310" s="122"/>
      <c r="I310" s="189"/>
    </row>
    <row r="311" spans="2:9" x14ac:dyDescent="0.3">
      <c r="B311" s="127"/>
      <c r="C311" s="172"/>
      <c r="D311" s="122"/>
      <c r="E311" s="189"/>
      <c r="F311" s="122"/>
      <c r="G311" s="189"/>
      <c r="H311" s="122"/>
      <c r="I311" s="189"/>
    </row>
    <row r="312" spans="2:9" x14ac:dyDescent="0.3">
      <c r="B312" s="127"/>
      <c r="C312" s="172"/>
      <c r="D312" s="122"/>
      <c r="E312" s="189"/>
      <c r="F312" s="122"/>
      <c r="G312" s="189"/>
      <c r="H312" s="122"/>
      <c r="I312" s="189"/>
    </row>
    <row r="313" spans="2:9" x14ac:dyDescent="0.3">
      <c r="B313" s="127"/>
      <c r="C313" s="172"/>
      <c r="D313" s="122"/>
      <c r="E313" s="189"/>
      <c r="F313" s="122"/>
      <c r="G313" s="189"/>
      <c r="H313" s="122"/>
      <c r="I313" s="189"/>
    </row>
    <row r="314" spans="2:9" x14ac:dyDescent="0.3">
      <c r="B314" s="127"/>
      <c r="C314" s="172"/>
      <c r="D314" s="122"/>
      <c r="E314" s="189"/>
      <c r="F314" s="122"/>
      <c r="G314" s="189"/>
      <c r="H314" s="122"/>
      <c r="I314" s="189"/>
    </row>
    <row r="315" spans="2:9" x14ac:dyDescent="0.3">
      <c r="B315" s="127"/>
      <c r="C315" s="172"/>
      <c r="D315" s="122"/>
      <c r="E315" s="189"/>
      <c r="F315" s="122"/>
      <c r="G315" s="189"/>
      <c r="H315" s="122"/>
      <c r="I315" s="189"/>
    </row>
    <row r="316" spans="2:9" x14ac:dyDescent="0.3">
      <c r="B316" s="127"/>
      <c r="C316" s="172"/>
      <c r="D316" s="122"/>
      <c r="E316" s="189"/>
      <c r="F316" s="122"/>
      <c r="G316" s="189"/>
      <c r="H316" s="122"/>
      <c r="I316" s="189"/>
    </row>
    <row r="317" spans="2:9" x14ac:dyDescent="0.3">
      <c r="B317" s="127"/>
      <c r="C317" s="172"/>
      <c r="D317" s="122"/>
      <c r="E317" s="189"/>
      <c r="F317" s="122"/>
      <c r="G317" s="189"/>
      <c r="H317" s="122"/>
      <c r="I317" s="189"/>
    </row>
    <row r="318" spans="2:9" x14ac:dyDescent="0.3">
      <c r="B318" s="127"/>
      <c r="C318" s="172"/>
      <c r="D318" s="122"/>
      <c r="E318" s="189"/>
      <c r="F318" s="122"/>
      <c r="G318" s="189"/>
      <c r="H318" s="122"/>
      <c r="I318" s="189"/>
    </row>
    <row r="319" spans="2:9" x14ac:dyDescent="0.3">
      <c r="B319" s="127"/>
      <c r="C319" s="172"/>
      <c r="D319" s="122"/>
      <c r="E319" s="189"/>
      <c r="F319" s="122"/>
      <c r="G319" s="189"/>
      <c r="H319" s="122"/>
      <c r="I319" s="189"/>
    </row>
    <row r="320" spans="2:9" x14ac:dyDescent="0.3">
      <c r="B320" s="127"/>
      <c r="C320" s="172"/>
      <c r="D320" s="122"/>
      <c r="E320" s="189"/>
      <c r="F320" s="122"/>
      <c r="G320" s="189"/>
      <c r="H320" s="122"/>
      <c r="I320" s="189"/>
    </row>
    <row r="321" spans="2:9" x14ac:dyDescent="0.3">
      <c r="B321" s="127"/>
      <c r="C321" s="172"/>
      <c r="D321" s="122"/>
      <c r="E321" s="189"/>
      <c r="F321" s="122"/>
      <c r="G321" s="189"/>
      <c r="H321" s="122"/>
      <c r="I321" s="189"/>
    </row>
    <row r="322" spans="2:9" x14ac:dyDescent="0.3">
      <c r="B322" s="127"/>
      <c r="C322" s="172"/>
      <c r="D322" s="122"/>
      <c r="E322" s="189"/>
      <c r="F322" s="122"/>
      <c r="G322" s="189"/>
      <c r="H322" s="122"/>
      <c r="I322" s="189"/>
    </row>
    <row r="323" spans="2:9" x14ac:dyDescent="0.3">
      <c r="B323" s="127"/>
      <c r="C323" s="172"/>
      <c r="D323" s="122"/>
      <c r="E323" s="189"/>
      <c r="F323" s="122"/>
      <c r="G323" s="189"/>
      <c r="H323" s="122"/>
      <c r="I323" s="189"/>
    </row>
    <row r="324" spans="2:9" x14ac:dyDescent="0.3">
      <c r="B324" s="127"/>
      <c r="C324" s="172"/>
      <c r="D324" s="122"/>
      <c r="E324" s="189"/>
      <c r="F324" s="122"/>
      <c r="G324" s="189"/>
      <c r="H324" s="122"/>
      <c r="I324" s="189"/>
    </row>
    <row r="325" spans="2:9" x14ac:dyDescent="0.3">
      <c r="B325" s="127"/>
      <c r="C325" s="172"/>
      <c r="D325" s="122"/>
      <c r="E325" s="189"/>
      <c r="F325" s="122"/>
      <c r="G325" s="189"/>
      <c r="H325" s="122"/>
      <c r="I325" s="189"/>
    </row>
    <row r="326" spans="2:9" x14ac:dyDescent="0.3">
      <c r="B326" s="127"/>
      <c r="C326" s="172"/>
      <c r="D326" s="122"/>
      <c r="E326" s="189"/>
      <c r="F326" s="122"/>
      <c r="G326" s="189"/>
      <c r="H326" s="122"/>
      <c r="I326" s="189"/>
    </row>
    <row r="327" spans="2:9" x14ac:dyDescent="0.3">
      <c r="B327" s="127"/>
      <c r="C327" s="172"/>
      <c r="D327" s="122"/>
      <c r="E327" s="189"/>
      <c r="F327" s="122"/>
      <c r="G327" s="189"/>
      <c r="H327" s="122"/>
      <c r="I327" s="189"/>
    </row>
    <row r="328" spans="2:9" x14ac:dyDescent="0.3">
      <c r="B328" s="127"/>
      <c r="C328" s="172"/>
      <c r="D328" s="122"/>
      <c r="E328" s="189"/>
      <c r="F328" s="122"/>
      <c r="G328" s="189"/>
      <c r="H328" s="122"/>
      <c r="I328" s="189"/>
    </row>
    <row r="329" spans="2:9" x14ac:dyDescent="0.3">
      <c r="B329" s="127"/>
      <c r="C329" s="172"/>
      <c r="D329" s="122"/>
      <c r="E329" s="189"/>
      <c r="F329" s="122"/>
      <c r="G329" s="189"/>
      <c r="H329" s="122"/>
      <c r="I329" s="189"/>
    </row>
    <row r="330" spans="2:9" x14ac:dyDescent="0.3">
      <c r="B330" s="127"/>
      <c r="C330" s="172"/>
      <c r="D330" s="122"/>
      <c r="E330" s="189"/>
      <c r="F330" s="122"/>
      <c r="G330" s="189"/>
      <c r="H330" s="122"/>
      <c r="I330" s="189"/>
    </row>
    <row r="331" spans="2:9" x14ac:dyDescent="0.3">
      <c r="B331" s="127"/>
      <c r="C331" s="172"/>
      <c r="D331" s="122"/>
      <c r="E331" s="189"/>
      <c r="F331" s="122"/>
      <c r="G331" s="189"/>
      <c r="H331" s="122"/>
      <c r="I331" s="189"/>
    </row>
    <row r="332" spans="2:9" x14ac:dyDescent="0.3">
      <c r="B332" s="127"/>
      <c r="C332" s="172"/>
      <c r="D332" s="122"/>
      <c r="E332" s="189"/>
      <c r="F332" s="122"/>
      <c r="G332" s="189"/>
      <c r="H332" s="122"/>
      <c r="I332" s="189"/>
    </row>
    <row r="333" spans="2:9" x14ac:dyDescent="0.3">
      <c r="B333" s="127"/>
      <c r="C333" s="172"/>
      <c r="D333" s="122"/>
      <c r="E333" s="189"/>
      <c r="F333" s="122"/>
      <c r="G333" s="189"/>
      <c r="H333" s="122"/>
      <c r="I333" s="189"/>
    </row>
    <row r="334" spans="2:9" x14ac:dyDescent="0.3">
      <c r="B334" s="127"/>
      <c r="C334" s="172"/>
      <c r="D334" s="122"/>
      <c r="E334" s="189"/>
      <c r="F334" s="122"/>
      <c r="G334" s="189"/>
      <c r="H334" s="122"/>
      <c r="I334" s="189"/>
    </row>
    <row r="335" spans="2:9" x14ac:dyDescent="0.3">
      <c r="B335" s="127"/>
      <c r="C335" s="172"/>
      <c r="D335" s="122"/>
      <c r="E335" s="189"/>
      <c r="F335" s="122"/>
      <c r="G335" s="189"/>
      <c r="H335" s="122"/>
      <c r="I335" s="189"/>
    </row>
    <row r="336" spans="2:9" x14ac:dyDescent="0.3">
      <c r="B336" s="127"/>
      <c r="C336" s="172"/>
      <c r="D336" s="122"/>
      <c r="E336" s="189"/>
      <c r="F336" s="122"/>
      <c r="G336" s="189"/>
      <c r="H336" s="122"/>
      <c r="I336" s="189"/>
    </row>
    <row r="337" spans="2:9" x14ac:dyDescent="0.3">
      <c r="B337" s="127"/>
      <c r="C337" s="172"/>
      <c r="D337" s="122"/>
      <c r="E337" s="189"/>
      <c r="F337" s="122"/>
      <c r="G337" s="189"/>
      <c r="H337" s="122"/>
      <c r="I337" s="189"/>
    </row>
    <row r="338" spans="2:9" x14ac:dyDescent="0.3">
      <c r="B338" s="127"/>
      <c r="C338" s="172"/>
      <c r="D338" s="122"/>
      <c r="E338" s="189"/>
      <c r="F338" s="122"/>
      <c r="G338" s="189"/>
      <c r="H338" s="122"/>
      <c r="I338" s="189"/>
    </row>
    <row r="339" spans="2:9" x14ac:dyDescent="0.3">
      <c r="B339" s="127"/>
      <c r="C339" s="172"/>
      <c r="D339" s="122"/>
      <c r="E339" s="189"/>
      <c r="F339" s="122"/>
      <c r="G339" s="189"/>
      <c r="H339" s="122"/>
      <c r="I339" s="189"/>
    </row>
    <row r="340" spans="2:9" x14ac:dyDescent="0.3">
      <c r="B340" s="127"/>
      <c r="C340" s="172"/>
      <c r="D340" s="122"/>
      <c r="E340" s="189"/>
      <c r="F340" s="122"/>
      <c r="G340" s="189"/>
      <c r="H340" s="122"/>
      <c r="I340" s="189"/>
    </row>
    <row r="341" spans="2:9" x14ac:dyDescent="0.3">
      <c r="B341" s="127"/>
      <c r="C341" s="172"/>
      <c r="D341" s="122"/>
      <c r="E341" s="189"/>
      <c r="F341" s="122"/>
      <c r="G341" s="189"/>
      <c r="H341" s="122"/>
      <c r="I341" s="189"/>
    </row>
    <row r="342" spans="2:9" x14ac:dyDescent="0.3">
      <c r="B342" s="127"/>
      <c r="C342" s="172"/>
      <c r="D342" s="122"/>
      <c r="E342" s="189"/>
      <c r="F342" s="122"/>
      <c r="G342" s="189"/>
      <c r="H342" s="122"/>
      <c r="I342" s="189"/>
    </row>
  </sheetData>
  <mergeCells count="8">
    <mergeCell ref="B2:I2"/>
    <mergeCell ref="H3:I4"/>
    <mergeCell ref="B136:C136"/>
    <mergeCell ref="B138:E138"/>
    <mergeCell ref="B3:B5"/>
    <mergeCell ref="C3:C5"/>
    <mergeCell ref="D3:E4"/>
    <mergeCell ref="F3:G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B1:X1191"/>
  <sheetViews>
    <sheetView topLeftCell="A113" zoomScale="80" zoomScaleNormal="80" workbookViewId="0">
      <selection activeCell="D6" sqref="D6:U136"/>
    </sheetView>
  </sheetViews>
  <sheetFormatPr defaultColWidth="11.44140625" defaultRowHeight="14.4" x14ac:dyDescent="0.3"/>
  <cols>
    <col min="1" max="1" width="2.6640625" style="117" customWidth="1"/>
    <col min="2" max="2" width="7.6640625" style="101" customWidth="1"/>
    <col min="3" max="3" width="135.5546875" style="101" customWidth="1"/>
    <col min="4" max="21" width="10.6640625" style="101" customWidth="1"/>
    <col min="22" max="16384" width="11.44140625" style="117"/>
  </cols>
  <sheetData>
    <row r="1" spans="2:24" ht="15" thickBot="1" x14ac:dyDescent="0.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2:24" ht="21.9" customHeight="1" thickTop="1" thickBot="1" x14ac:dyDescent="0.35">
      <c r="B2" s="364" t="s">
        <v>659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6"/>
    </row>
    <row r="3" spans="2:24" ht="21.9" customHeight="1" thickTop="1" thickBot="1" x14ac:dyDescent="0.35">
      <c r="B3" s="444" t="s">
        <v>387</v>
      </c>
      <c r="C3" s="442" t="s">
        <v>388</v>
      </c>
      <c r="D3" s="355" t="s">
        <v>426</v>
      </c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1"/>
      <c r="T3" s="372" t="s">
        <v>340</v>
      </c>
      <c r="U3" s="461"/>
    </row>
    <row r="4" spans="2:24" ht="21.9" customHeight="1" thickTop="1" thickBot="1" x14ac:dyDescent="0.35">
      <c r="B4" s="445"/>
      <c r="C4" s="448"/>
      <c r="D4" s="355" t="s">
        <v>375</v>
      </c>
      <c r="E4" s="464"/>
      <c r="F4" s="357" t="s">
        <v>376</v>
      </c>
      <c r="G4" s="464"/>
      <c r="H4" s="357" t="s">
        <v>377</v>
      </c>
      <c r="I4" s="464"/>
      <c r="J4" s="357" t="s">
        <v>378</v>
      </c>
      <c r="K4" s="464"/>
      <c r="L4" s="357" t="s">
        <v>379</v>
      </c>
      <c r="M4" s="464"/>
      <c r="N4" s="357" t="s">
        <v>427</v>
      </c>
      <c r="O4" s="464"/>
      <c r="P4" s="357" t="s">
        <v>428</v>
      </c>
      <c r="Q4" s="464"/>
      <c r="R4" s="370" t="s">
        <v>429</v>
      </c>
      <c r="S4" s="388"/>
      <c r="T4" s="462"/>
      <c r="U4" s="463"/>
      <c r="V4" s="117" t="s">
        <v>344</v>
      </c>
    </row>
    <row r="5" spans="2:24" ht="21.9" customHeight="1" thickTop="1" thickBot="1" x14ac:dyDescent="0.35">
      <c r="B5" s="446"/>
      <c r="C5" s="449"/>
      <c r="D5" s="148" t="s">
        <v>360</v>
      </c>
      <c r="E5" s="255" t="s">
        <v>2</v>
      </c>
      <c r="F5" s="145" t="s">
        <v>360</v>
      </c>
      <c r="G5" s="255" t="s">
        <v>2</v>
      </c>
      <c r="H5" s="145" t="s">
        <v>360</v>
      </c>
      <c r="I5" s="255" t="s">
        <v>2</v>
      </c>
      <c r="J5" s="145" t="s">
        <v>360</v>
      </c>
      <c r="K5" s="243" t="s">
        <v>2</v>
      </c>
      <c r="L5" s="145" t="s">
        <v>360</v>
      </c>
      <c r="M5" s="255" t="s">
        <v>2</v>
      </c>
      <c r="N5" s="145" t="s">
        <v>360</v>
      </c>
      <c r="O5" s="255" t="s">
        <v>2</v>
      </c>
      <c r="P5" s="145" t="s">
        <v>360</v>
      </c>
      <c r="Q5" s="255" t="s">
        <v>2</v>
      </c>
      <c r="R5" s="145" t="s">
        <v>360</v>
      </c>
      <c r="S5" s="253" t="s">
        <v>2</v>
      </c>
      <c r="T5" s="148" t="s">
        <v>360</v>
      </c>
      <c r="U5" s="254" t="s">
        <v>2</v>
      </c>
      <c r="W5" s="118"/>
      <c r="X5" s="248"/>
    </row>
    <row r="6" spans="2:24" ht="21.9" customHeight="1" thickTop="1" x14ac:dyDescent="0.3">
      <c r="B6" s="222" t="s">
        <v>27</v>
      </c>
      <c r="C6" s="220" t="s">
        <v>487</v>
      </c>
      <c r="D6" s="178">
        <v>12</v>
      </c>
      <c r="E6" s="244">
        <v>1.2056666331759268E-3</v>
      </c>
      <c r="F6" s="179">
        <v>2</v>
      </c>
      <c r="G6" s="244">
        <v>4.8768593026091199E-4</v>
      </c>
      <c r="H6" s="179">
        <v>3</v>
      </c>
      <c r="I6" s="244">
        <v>7.5452716297786716E-4</v>
      </c>
      <c r="J6" s="179">
        <v>5</v>
      </c>
      <c r="K6" s="244">
        <v>1.1682242990654205E-3</v>
      </c>
      <c r="L6" s="179">
        <v>3</v>
      </c>
      <c r="M6" s="244">
        <v>1.1033468186833395E-3</v>
      </c>
      <c r="N6" s="179">
        <v>6</v>
      </c>
      <c r="O6" s="244">
        <v>1.8461538461538461E-3</v>
      </c>
      <c r="P6" s="179">
        <v>2</v>
      </c>
      <c r="Q6" s="244">
        <v>1.4545454545454545E-3</v>
      </c>
      <c r="R6" s="179">
        <v>1</v>
      </c>
      <c r="S6" s="245">
        <v>7.7399380804953565E-4</v>
      </c>
      <c r="T6" s="198">
        <v>34</v>
      </c>
      <c r="U6" s="246">
        <v>1.0986880372261358E-3</v>
      </c>
      <c r="W6" s="118"/>
      <c r="X6" s="248"/>
    </row>
    <row r="7" spans="2:24" ht="21.9" customHeight="1" x14ac:dyDescent="0.3">
      <c r="B7" s="222" t="s">
        <v>29</v>
      </c>
      <c r="C7" s="220" t="s">
        <v>488</v>
      </c>
      <c r="D7" s="178">
        <v>6</v>
      </c>
      <c r="E7" s="244">
        <v>6.0283331658796341E-4</v>
      </c>
      <c r="F7" s="179">
        <v>0</v>
      </c>
      <c r="G7" s="244">
        <v>0</v>
      </c>
      <c r="H7" s="179">
        <v>4</v>
      </c>
      <c r="I7" s="244">
        <v>1.006036217303823E-3</v>
      </c>
      <c r="J7" s="179">
        <v>1</v>
      </c>
      <c r="K7" s="244">
        <v>2.3364485981308412E-4</v>
      </c>
      <c r="L7" s="179">
        <v>2</v>
      </c>
      <c r="M7" s="244">
        <v>7.35564545788893E-4</v>
      </c>
      <c r="N7" s="179">
        <v>1</v>
      </c>
      <c r="O7" s="244">
        <v>3.076923076923077E-4</v>
      </c>
      <c r="P7" s="179">
        <v>0</v>
      </c>
      <c r="Q7" s="244">
        <v>0</v>
      </c>
      <c r="R7" s="179">
        <v>0</v>
      </c>
      <c r="S7" s="245">
        <v>0</v>
      </c>
      <c r="T7" s="198">
        <v>14</v>
      </c>
      <c r="U7" s="246">
        <v>4.5240095650487947E-4</v>
      </c>
      <c r="W7" s="118"/>
      <c r="X7" s="248"/>
    </row>
    <row r="8" spans="2:24" ht="21.9" customHeight="1" x14ac:dyDescent="0.3">
      <c r="B8" s="222" t="s">
        <v>31</v>
      </c>
      <c r="C8" s="220" t="s">
        <v>489</v>
      </c>
      <c r="D8" s="178">
        <v>11</v>
      </c>
      <c r="E8" s="244">
        <v>1.1051944137445997E-3</v>
      </c>
      <c r="F8" s="179">
        <v>2</v>
      </c>
      <c r="G8" s="244">
        <v>4.8768593026091199E-4</v>
      </c>
      <c r="H8" s="179">
        <v>1</v>
      </c>
      <c r="I8" s="244">
        <v>2.5150905432595576E-4</v>
      </c>
      <c r="J8" s="179">
        <v>8</v>
      </c>
      <c r="K8" s="244">
        <v>1.869158878504673E-3</v>
      </c>
      <c r="L8" s="179">
        <v>1</v>
      </c>
      <c r="M8" s="244">
        <v>3.677822728944465E-4</v>
      </c>
      <c r="N8" s="179">
        <v>2</v>
      </c>
      <c r="O8" s="244">
        <v>6.1538461538461541E-4</v>
      </c>
      <c r="P8" s="179">
        <v>1</v>
      </c>
      <c r="Q8" s="244">
        <v>7.2727272727272723E-4</v>
      </c>
      <c r="R8" s="179">
        <v>2</v>
      </c>
      <c r="S8" s="245">
        <v>1.5479876160990713E-3</v>
      </c>
      <c r="T8" s="198">
        <v>28</v>
      </c>
      <c r="U8" s="246">
        <v>9.0480191300975894E-4</v>
      </c>
      <c r="W8" s="118"/>
      <c r="X8" s="248"/>
    </row>
    <row r="9" spans="2:24" ht="21.9" customHeight="1" x14ac:dyDescent="0.3">
      <c r="B9" s="222" t="s">
        <v>208</v>
      </c>
      <c r="C9" s="220" t="s">
        <v>490</v>
      </c>
      <c r="D9" s="178">
        <v>48</v>
      </c>
      <c r="E9" s="244">
        <v>4.8226665327037073E-3</v>
      </c>
      <c r="F9" s="179">
        <v>13</v>
      </c>
      <c r="G9" s="244">
        <v>3.1699585466959277E-3</v>
      </c>
      <c r="H9" s="179">
        <v>9</v>
      </c>
      <c r="I9" s="244">
        <v>2.2635814889336017E-3</v>
      </c>
      <c r="J9" s="179">
        <v>13</v>
      </c>
      <c r="K9" s="244">
        <v>3.0373831775700934E-3</v>
      </c>
      <c r="L9" s="179">
        <v>7</v>
      </c>
      <c r="M9" s="244">
        <v>2.5744759102611253E-3</v>
      </c>
      <c r="N9" s="179">
        <v>4</v>
      </c>
      <c r="O9" s="244">
        <v>1.2307692307692308E-3</v>
      </c>
      <c r="P9" s="179">
        <v>3</v>
      </c>
      <c r="Q9" s="244">
        <v>2.1818181818181819E-3</v>
      </c>
      <c r="R9" s="179">
        <v>0</v>
      </c>
      <c r="S9" s="245">
        <v>0</v>
      </c>
      <c r="T9" s="198">
        <v>97</v>
      </c>
      <c r="U9" s="246">
        <v>3.1344923414980933E-3</v>
      </c>
      <c r="W9" s="118"/>
      <c r="X9" s="248"/>
    </row>
    <row r="10" spans="2:24" ht="21.9" customHeight="1" x14ac:dyDescent="0.3">
      <c r="B10" s="222" t="s">
        <v>275</v>
      </c>
      <c r="C10" s="220" t="s">
        <v>491</v>
      </c>
      <c r="D10" s="178">
        <v>9</v>
      </c>
      <c r="E10" s="244">
        <v>9.0424997488194512E-4</v>
      </c>
      <c r="F10" s="179">
        <v>1</v>
      </c>
      <c r="G10" s="244">
        <v>2.43842965130456E-4</v>
      </c>
      <c r="H10" s="179">
        <v>1</v>
      </c>
      <c r="I10" s="244">
        <v>2.5150905432595576E-4</v>
      </c>
      <c r="J10" s="179">
        <v>2</v>
      </c>
      <c r="K10" s="244">
        <v>4.6728971962616824E-4</v>
      </c>
      <c r="L10" s="179">
        <v>2</v>
      </c>
      <c r="M10" s="244">
        <v>7.35564545788893E-4</v>
      </c>
      <c r="N10" s="179">
        <v>2</v>
      </c>
      <c r="O10" s="244">
        <v>6.1538461538461541E-4</v>
      </c>
      <c r="P10" s="179">
        <v>1</v>
      </c>
      <c r="Q10" s="244">
        <v>7.2727272727272723E-4</v>
      </c>
      <c r="R10" s="179">
        <v>0</v>
      </c>
      <c r="S10" s="245">
        <v>0</v>
      </c>
      <c r="T10" s="198">
        <v>18</v>
      </c>
      <c r="U10" s="246">
        <v>5.8165837264913072E-4</v>
      </c>
      <c r="W10" s="118"/>
      <c r="X10" s="248"/>
    </row>
    <row r="11" spans="2:24" ht="21.9" customHeight="1" x14ac:dyDescent="0.3">
      <c r="B11" s="222" t="s">
        <v>276</v>
      </c>
      <c r="C11" s="220" t="s">
        <v>492</v>
      </c>
      <c r="D11" s="178">
        <v>22</v>
      </c>
      <c r="E11" s="244">
        <v>2.2103888274891993E-3</v>
      </c>
      <c r="F11" s="179">
        <v>5</v>
      </c>
      <c r="G11" s="244">
        <v>1.21921482565228E-3</v>
      </c>
      <c r="H11" s="179">
        <v>2</v>
      </c>
      <c r="I11" s="244">
        <v>5.0301810865191151E-4</v>
      </c>
      <c r="J11" s="179">
        <v>2</v>
      </c>
      <c r="K11" s="244">
        <v>4.6728971962616824E-4</v>
      </c>
      <c r="L11" s="179">
        <v>4</v>
      </c>
      <c r="M11" s="244">
        <v>1.471129091577786E-3</v>
      </c>
      <c r="N11" s="179">
        <v>2</v>
      </c>
      <c r="O11" s="244">
        <v>6.1538461538461541E-4</v>
      </c>
      <c r="P11" s="179">
        <v>1</v>
      </c>
      <c r="Q11" s="244">
        <v>7.2727272727272723E-4</v>
      </c>
      <c r="R11" s="179">
        <v>0</v>
      </c>
      <c r="S11" s="245">
        <v>0</v>
      </c>
      <c r="T11" s="198">
        <v>38</v>
      </c>
      <c r="U11" s="246">
        <v>1.2279454533703871E-3</v>
      </c>
      <c r="W11" s="118"/>
      <c r="X11" s="248"/>
    </row>
    <row r="12" spans="2:24" ht="21.9" customHeight="1" x14ac:dyDescent="0.3">
      <c r="B12" s="222" t="s">
        <v>277</v>
      </c>
      <c r="C12" s="220" t="s">
        <v>493</v>
      </c>
      <c r="D12" s="178">
        <v>3</v>
      </c>
      <c r="E12" s="244">
        <v>3.0141665829398171E-4</v>
      </c>
      <c r="F12" s="179">
        <v>1</v>
      </c>
      <c r="G12" s="244">
        <v>2.43842965130456E-4</v>
      </c>
      <c r="H12" s="179">
        <v>1</v>
      </c>
      <c r="I12" s="244">
        <v>2.5150905432595576E-4</v>
      </c>
      <c r="J12" s="179">
        <v>0</v>
      </c>
      <c r="K12" s="244">
        <v>0</v>
      </c>
      <c r="L12" s="179">
        <v>0</v>
      </c>
      <c r="M12" s="244">
        <v>0</v>
      </c>
      <c r="N12" s="179">
        <v>0</v>
      </c>
      <c r="O12" s="244">
        <v>0</v>
      </c>
      <c r="P12" s="179">
        <v>0</v>
      </c>
      <c r="Q12" s="244">
        <v>0</v>
      </c>
      <c r="R12" s="179">
        <v>0</v>
      </c>
      <c r="S12" s="245">
        <v>0</v>
      </c>
      <c r="T12" s="198">
        <v>5</v>
      </c>
      <c r="U12" s="246">
        <v>1.6157177018031409E-4</v>
      </c>
      <c r="W12" s="118"/>
      <c r="X12" s="248"/>
    </row>
    <row r="13" spans="2:24" ht="21.9" customHeight="1" x14ac:dyDescent="0.3">
      <c r="B13" s="222" t="s">
        <v>278</v>
      </c>
      <c r="C13" s="220" t="s">
        <v>494</v>
      </c>
      <c r="D13" s="178">
        <v>5</v>
      </c>
      <c r="E13" s="244">
        <v>5.0236109715663614E-4</v>
      </c>
      <c r="F13" s="179">
        <v>0</v>
      </c>
      <c r="G13" s="244">
        <v>0</v>
      </c>
      <c r="H13" s="179">
        <v>0</v>
      </c>
      <c r="I13" s="244">
        <v>0</v>
      </c>
      <c r="J13" s="179">
        <v>0</v>
      </c>
      <c r="K13" s="244">
        <v>0</v>
      </c>
      <c r="L13" s="179">
        <v>0</v>
      </c>
      <c r="M13" s="244">
        <v>0</v>
      </c>
      <c r="N13" s="179">
        <v>0</v>
      </c>
      <c r="O13" s="244">
        <v>0</v>
      </c>
      <c r="P13" s="179">
        <v>0</v>
      </c>
      <c r="Q13" s="244">
        <v>0</v>
      </c>
      <c r="R13" s="179">
        <v>0</v>
      </c>
      <c r="S13" s="245">
        <v>0</v>
      </c>
      <c r="T13" s="198">
        <v>5</v>
      </c>
      <c r="U13" s="246">
        <v>1.6157177018031409E-4</v>
      </c>
      <c r="W13" s="118"/>
      <c r="X13" s="248"/>
    </row>
    <row r="14" spans="2:24" ht="21.9" customHeight="1" x14ac:dyDescent="0.3">
      <c r="B14" s="222" t="s">
        <v>279</v>
      </c>
      <c r="C14" s="220" t="s">
        <v>495</v>
      </c>
      <c r="D14" s="178">
        <v>5</v>
      </c>
      <c r="E14" s="244">
        <v>5.0236109715663614E-4</v>
      </c>
      <c r="F14" s="179">
        <v>0</v>
      </c>
      <c r="G14" s="244">
        <v>0</v>
      </c>
      <c r="H14" s="179">
        <v>1</v>
      </c>
      <c r="I14" s="244">
        <v>2.5150905432595576E-4</v>
      </c>
      <c r="J14" s="179">
        <v>2</v>
      </c>
      <c r="K14" s="244">
        <v>4.6728971962616824E-4</v>
      </c>
      <c r="L14" s="179">
        <v>0</v>
      </c>
      <c r="M14" s="244">
        <v>0</v>
      </c>
      <c r="N14" s="179">
        <v>1</v>
      </c>
      <c r="O14" s="244">
        <v>3.076923076923077E-4</v>
      </c>
      <c r="P14" s="179">
        <v>0</v>
      </c>
      <c r="Q14" s="244">
        <v>0</v>
      </c>
      <c r="R14" s="179">
        <v>0</v>
      </c>
      <c r="S14" s="245">
        <v>0</v>
      </c>
      <c r="T14" s="198">
        <v>9</v>
      </c>
      <c r="U14" s="246">
        <v>2.9082918632456536E-4</v>
      </c>
      <c r="W14" s="118"/>
      <c r="X14" s="248"/>
    </row>
    <row r="15" spans="2:24" ht="21.9" customHeight="1" x14ac:dyDescent="0.3">
      <c r="B15" s="222" t="s">
        <v>280</v>
      </c>
      <c r="C15" s="220" t="s">
        <v>496</v>
      </c>
      <c r="D15" s="178">
        <v>4</v>
      </c>
      <c r="E15" s="244">
        <v>4.0188887772530898E-4</v>
      </c>
      <c r="F15" s="179">
        <v>0</v>
      </c>
      <c r="G15" s="244">
        <v>0</v>
      </c>
      <c r="H15" s="179">
        <v>0</v>
      </c>
      <c r="I15" s="244">
        <v>0</v>
      </c>
      <c r="J15" s="179">
        <v>0</v>
      </c>
      <c r="K15" s="244">
        <v>0</v>
      </c>
      <c r="L15" s="179">
        <v>1</v>
      </c>
      <c r="M15" s="244">
        <v>3.677822728944465E-4</v>
      </c>
      <c r="N15" s="179">
        <v>0</v>
      </c>
      <c r="O15" s="244">
        <v>0</v>
      </c>
      <c r="P15" s="179">
        <v>0</v>
      </c>
      <c r="Q15" s="244">
        <v>0</v>
      </c>
      <c r="R15" s="179">
        <v>0</v>
      </c>
      <c r="S15" s="245">
        <v>0</v>
      </c>
      <c r="T15" s="198">
        <v>5</v>
      </c>
      <c r="U15" s="246">
        <v>1.6157177018031409E-4</v>
      </c>
      <c r="W15" s="118"/>
      <c r="X15" s="248"/>
    </row>
    <row r="16" spans="2:24" ht="21.9" customHeight="1" x14ac:dyDescent="0.3">
      <c r="B16" s="222" t="s">
        <v>281</v>
      </c>
      <c r="C16" s="220" t="s">
        <v>497</v>
      </c>
      <c r="D16" s="178">
        <v>172</v>
      </c>
      <c r="E16" s="244">
        <v>1.7281221742188286E-2</v>
      </c>
      <c r="F16" s="179">
        <v>29</v>
      </c>
      <c r="G16" s="244">
        <v>7.0714459887832237E-3</v>
      </c>
      <c r="H16" s="179">
        <v>30</v>
      </c>
      <c r="I16" s="244">
        <v>7.545271629778672E-3</v>
      </c>
      <c r="J16" s="179">
        <v>30</v>
      </c>
      <c r="K16" s="244">
        <v>7.0093457943925233E-3</v>
      </c>
      <c r="L16" s="179">
        <v>18</v>
      </c>
      <c r="M16" s="244">
        <v>6.6200809121000365E-3</v>
      </c>
      <c r="N16" s="179">
        <v>27</v>
      </c>
      <c r="O16" s="244">
        <v>8.3076923076923076E-3</v>
      </c>
      <c r="P16" s="179">
        <v>6</v>
      </c>
      <c r="Q16" s="244">
        <v>4.3636363636363638E-3</v>
      </c>
      <c r="R16" s="179">
        <v>19</v>
      </c>
      <c r="S16" s="245">
        <v>1.4705882352941176E-2</v>
      </c>
      <c r="T16" s="198">
        <v>331</v>
      </c>
      <c r="U16" s="246">
        <v>1.0696051185936794E-2</v>
      </c>
      <c r="W16" s="118"/>
      <c r="X16" s="248"/>
    </row>
    <row r="17" spans="2:24" ht="21.9" customHeight="1" x14ac:dyDescent="0.3">
      <c r="B17" s="222" t="s">
        <v>282</v>
      </c>
      <c r="C17" s="220" t="s">
        <v>498</v>
      </c>
      <c r="D17" s="178">
        <v>1</v>
      </c>
      <c r="E17" s="244">
        <v>1.0047221943132724E-4</v>
      </c>
      <c r="F17" s="179">
        <v>0</v>
      </c>
      <c r="G17" s="244">
        <v>0</v>
      </c>
      <c r="H17" s="179">
        <v>0</v>
      </c>
      <c r="I17" s="244">
        <v>0</v>
      </c>
      <c r="J17" s="179">
        <v>0</v>
      </c>
      <c r="K17" s="244">
        <v>0</v>
      </c>
      <c r="L17" s="179">
        <v>0</v>
      </c>
      <c r="M17" s="244">
        <v>0</v>
      </c>
      <c r="N17" s="179">
        <v>0</v>
      </c>
      <c r="O17" s="244">
        <v>0</v>
      </c>
      <c r="P17" s="179">
        <v>0</v>
      </c>
      <c r="Q17" s="244">
        <v>0</v>
      </c>
      <c r="R17" s="179">
        <v>0</v>
      </c>
      <c r="S17" s="245">
        <v>0</v>
      </c>
      <c r="T17" s="198">
        <v>1</v>
      </c>
      <c r="U17" s="246">
        <v>3.2314354036062818E-5</v>
      </c>
      <c r="W17" s="118"/>
      <c r="X17" s="248"/>
    </row>
    <row r="18" spans="2:24" ht="21.9" customHeight="1" x14ac:dyDescent="0.3">
      <c r="B18" s="222" t="s">
        <v>283</v>
      </c>
      <c r="C18" s="220" t="s">
        <v>499</v>
      </c>
      <c r="D18" s="178">
        <v>0</v>
      </c>
      <c r="E18" s="244">
        <v>0</v>
      </c>
      <c r="F18" s="179">
        <v>0</v>
      </c>
      <c r="G18" s="244">
        <v>0</v>
      </c>
      <c r="H18" s="179">
        <v>0</v>
      </c>
      <c r="I18" s="244">
        <v>0</v>
      </c>
      <c r="J18" s="179">
        <v>0</v>
      </c>
      <c r="K18" s="244">
        <v>0</v>
      </c>
      <c r="L18" s="179">
        <v>0</v>
      </c>
      <c r="M18" s="244">
        <v>0</v>
      </c>
      <c r="N18" s="179">
        <v>0</v>
      </c>
      <c r="O18" s="244">
        <v>0</v>
      </c>
      <c r="P18" s="179">
        <v>0</v>
      </c>
      <c r="Q18" s="244">
        <v>0</v>
      </c>
      <c r="R18" s="179">
        <v>0</v>
      </c>
      <c r="S18" s="245">
        <v>0</v>
      </c>
      <c r="T18" s="198">
        <v>0</v>
      </c>
      <c r="U18" s="246">
        <v>0</v>
      </c>
      <c r="W18" s="118"/>
      <c r="X18" s="248"/>
    </row>
    <row r="19" spans="2:24" ht="21.9" customHeight="1" x14ac:dyDescent="0.3">
      <c r="B19" s="222" t="s">
        <v>284</v>
      </c>
      <c r="C19" s="220" t="s">
        <v>500</v>
      </c>
      <c r="D19" s="178">
        <v>17</v>
      </c>
      <c r="E19" s="244">
        <v>1.7080277303325631E-3</v>
      </c>
      <c r="F19" s="179">
        <v>5</v>
      </c>
      <c r="G19" s="244">
        <v>1.21921482565228E-3</v>
      </c>
      <c r="H19" s="179">
        <v>7</v>
      </c>
      <c r="I19" s="244">
        <v>1.7605633802816902E-3</v>
      </c>
      <c r="J19" s="179">
        <v>4</v>
      </c>
      <c r="K19" s="244">
        <v>9.3457943925233649E-4</v>
      </c>
      <c r="L19" s="179">
        <v>2</v>
      </c>
      <c r="M19" s="244">
        <v>7.35564545788893E-4</v>
      </c>
      <c r="N19" s="179">
        <v>1</v>
      </c>
      <c r="O19" s="244">
        <v>3.076923076923077E-4</v>
      </c>
      <c r="P19" s="179">
        <v>1</v>
      </c>
      <c r="Q19" s="244">
        <v>7.2727272727272723E-4</v>
      </c>
      <c r="R19" s="179">
        <v>0</v>
      </c>
      <c r="S19" s="245">
        <v>0</v>
      </c>
      <c r="T19" s="198">
        <v>37</v>
      </c>
      <c r="U19" s="246">
        <v>1.1956310993343244E-3</v>
      </c>
      <c r="W19" s="118"/>
      <c r="X19" s="248"/>
    </row>
    <row r="20" spans="2:24" ht="21.9" customHeight="1" x14ac:dyDescent="0.3">
      <c r="B20" s="222" t="s">
        <v>285</v>
      </c>
      <c r="C20" s="220" t="s">
        <v>501</v>
      </c>
      <c r="D20" s="178">
        <v>6</v>
      </c>
      <c r="E20" s="244">
        <v>6.0283331658796341E-4</v>
      </c>
      <c r="F20" s="179">
        <v>2</v>
      </c>
      <c r="G20" s="244">
        <v>4.8768593026091199E-4</v>
      </c>
      <c r="H20" s="179">
        <v>2</v>
      </c>
      <c r="I20" s="244">
        <v>5.0301810865191151E-4</v>
      </c>
      <c r="J20" s="179">
        <v>0</v>
      </c>
      <c r="K20" s="244">
        <v>0</v>
      </c>
      <c r="L20" s="179">
        <v>1</v>
      </c>
      <c r="M20" s="244">
        <v>3.677822728944465E-4</v>
      </c>
      <c r="N20" s="179">
        <v>2</v>
      </c>
      <c r="O20" s="244">
        <v>6.1538461538461541E-4</v>
      </c>
      <c r="P20" s="179">
        <v>0</v>
      </c>
      <c r="Q20" s="244">
        <v>0</v>
      </c>
      <c r="R20" s="179">
        <v>0</v>
      </c>
      <c r="S20" s="245">
        <v>0</v>
      </c>
      <c r="T20" s="198">
        <v>13</v>
      </c>
      <c r="U20" s="246">
        <v>4.2008660246881666E-4</v>
      </c>
      <c r="W20" s="118"/>
      <c r="X20" s="248"/>
    </row>
    <row r="21" spans="2:24" ht="21.9" customHeight="1" x14ac:dyDescent="0.3">
      <c r="B21" s="222" t="s">
        <v>286</v>
      </c>
      <c r="C21" s="220" t="s">
        <v>502</v>
      </c>
      <c r="D21" s="178">
        <v>0</v>
      </c>
      <c r="E21" s="244">
        <v>0</v>
      </c>
      <c r="F21" s="179">
        <v>0</v>
      </c>
      <c r="G21" s="244">
        <v>0</v>
      </c>
      <c r="H21" s="179">
        <v>0</v>
      </c>
      <c r="I21" s="244">
        <v>0</v>
      </c>
      <c r="J21" s="179">
        <v>0</v>
      </c>
      <c r="K21" s="244">
        <v>0</v>
      </c>
      <c r="L21" s="179">
        <v>0</v>
      </c>
      <c r="M21" s="244">
        <v>0</v>
      </c>
      <c r="N21" s="179">
        <v>0</v>
      </c>
      <c r="O21" s="244">
        <v>0</v>
      </c>
      <c r="P21" s="179">
        <v>0</v>
      </c>
      <c r="Q21" s="244">
        <v>0</v>
      </c>
      <c r="R21" s="179">
        <v>0</v>
      </c>
      <c r="S21" s="245">
        <v>0</v>
      </c>
      <c r="T21" s="198">
        <v>0</v>
      </c>
      <c r="U21" s="246">
        <v>0</v>
      </c>
      <c r="W21" s="118"/>
      <c r="X21" s="248"/>
    </row>
    <row r="22" spans="2:24" ht="21.9" customHeight="1" x14ac:dyDescent="0.3">
      <c r="B22" s="222" t="s">
        <v>287</v>
      </c>
      <c r="C22" s="220" t="s">
        <v>503</v>
      </c>
      <c r="D22" s="178">
        <v>9</v>
      </c>
      <c r="E22" s="244">
        <v>9.0424997488194512E-4</v>
      </c>
      <c r="F22" s="179">
        <v>2</v>
      </c>
      <c r="G22" s="244">
        <v>4.8768593026091199E-4</v>
      </c>
      <c r="H22" s="179">
        <v>2</v>
      </c>
      <c r="I22" s="244">
        <v>5.0301810865191151E-4</v>
      </c>
      <c r="J22" s="179">
        <v>4</v>
      </c>
      <c r="K22" s="244">
        <v>9.3457943925233649E-4</v>
      </c>
      <c r="L22" s="179">
        <v>1</v>
      </c>
      <c r="M22" s="244">
        <v>3.677822728944465E-4</v>
      </c>
      <c r="N22" s="179">
        <v>1</v>
      </c>
      <c r="O22" s="244">
        <v>3.076923076923077E-4</v>
      </c>
      <c r="P22" s="179">
        <v>1</v>
      </c>
      <c r="Q22" s="244">
        <v>7.2727272727272723E-4</v>
      </c>
      <c r="R22" s="179">
        <v>2</v>
      </c>
      <c r="S22" s="245">
        <v>1.5479876160990713E-3</v>
      </c>
      <c r="T22" s="198">
        <v>22</v>
      </c>
      <c r="U22" s="246">
        <v>7.1091578879338207E-4</v>
      </c>
      <c r="W22" s="118"/>
      <c r="X22" s="248"/>
    </row>
    <row r="23" spans="2:24" ht="21.9" customHeight="1" x14ac:dyDescent="0.3">
      <c r="B23" s="222" t="s">
        <v>288</v>
      </c>
      <c r="C23" s="220" t="s">
        <v>504</v>
      </c>
      <c r="D23" s="178">
        <v>15</v>
      </c>
      <c r="E23" s="244">
        <v>1.5070832914699085E-3</v>
      </c>
      <c r="F23" s="179">
        <v>1</v>
      </c>
      <c r="G23" s="244">
        <v>2.43842965130456E-4</v>
      </c>
      <c r="H23" s="179">
        <v>2</v>
      </c>
      <c r="I23" s="244">
        <v>5.0301810865191151E-4</v>
      </c>
      <c r="J23" s="179">
        <v>4</v>
      </c>
      <c r="K23" s="244">
        <v>9.3457943925233649E-4</v>
      </c>
      <c r="L23" s="179">
        <v>0</v>
      </c>
      <c r="M23" s="244">
        <v>0</v>
      </c>
      <c r="N23" s="179">
        <v>3</v>
      </c>
      <c r="O23" s="244">
        <v>9.2307692307692305E-4</v>
      </c>
      <c r="P23" s="179">
        <v>2</v>
      </c>
      <c r="Q23" s="244">
        <v>1.4545454545454545E-3</v>
      </c>
      <c r="R23" s="179">
        <v>0</v>
      </c>
      <c r="S23" s="245">
        <v>0</v>
      </c>
      <c r="T23" s="198">
        <v>27</v>
      </c>
      <c r="U23" s="246">
        <v>8.7248755897369613E-4</v>
      </c>
      <c r="W23" s="118"/>
      <c r="X23" s="248"/>
    </row>
    <row r="24" spans="2:24" ht="21.9" customHeight="1" x14ac:dyDescent="0.3">
      <c r="B24" s="222" t="s">
        <v>289</v>
      </c>
      <c r="C24" s="220" t="s">
        <v>505</v>
      </c>
      <c r="D24" s="178">
        <v>3</v>
      </c>
      <c r="E24" s="244">
        <v>3.0141665829398171E-4</v>
      </c>
      <c r="F24" s="179">
        <v>0</v>
      </c>
      <c r="G24" s="244">
        <v>0</v>
      </c>
      <c r="H24" s="179">
        <v>0</v>
      </c>
      <c r="I24" s="244">
        <v>0</v>
      </c>
      <c r="J24" s="179">
        <v>0</v>
      </c>
      <c r="K24" s="244">
        <v>0</v>
      </c>
      <c r="L24" s="179">
        <v>0</v>
      </c>
      <c r="M24" s="244">
        <v>0</v>
      </c>
      <c r="N24" s="179">
        <v>0</v>
      </c>
      <c r="O24" s="244">
        <v>0</v>
      </c>
      <c r="P24" s="179">
        <v>0</v>
      </c>
      <c r="Q24" s="244">
        <v>0</v>
      </c>
      <c r="R24" s="179">
        <v>0</v>
      </c>
      <c r="S24" s="245">
        <v>0</v>
      </c>
      <c r="T24" s="198">
        <v>3</v>
      </c>
      <c r="U24" s="246">
        <v>9.6943062108188462E-5</v>
      </c>
      <c r="W24" s="118"/>
      <c r="X24" s="248"/>
    </row>
    <row r="25" spans="2:24" ht="21.9" customHeight="1" x14ac:dyDescent="0.3">
      <c r="B25" s="222" t="s">
        <v>290</v>
      </c>
      <c r="C25" s="220" t="s">
        <v>506</v>
      </c>
      <c r="D25" s="178">
        <v>9</v>
      </c>
      <c r="E25" s="244">
        <v>9.0424997488194512E-4</v>
      </c>
      <c r="F25" s="179">
        <v>5</v>
      </c>
      <c r="G25" s="244">
        <v>1.21921482565228E-3</v>
      </c>
      <c r="H25" s="179">
        <v>4</v>
      </c>
      <c r="I25" s="244">
        <v>1.006036217303823E-3</v>
      </c>
      <c r="J25" s="179">
        <v>2</v>
      </c>
      <c r="K25" s="244">
        <v>4.6728971962616824E-4</v>
      </c>
      <c r="L25" s="179">
        <v>0</v>
      </c>
      <c r="M25" s="244">
        <v>0</v>
      </c>
      <c r="N25" s="179">
        <v>0</v>
      </c>
      <c r="O25" s="244">
        <v>0</v>
      </c>
      <c r="P25" s="179">
        <v>0</v>
      </c>
      <c r="Q25" s="244">
        <v>0</v>
      </c>
      <c r="R25" s="179">
        <v>0</v>
      </c>
      <c r="S25" s="245">
        <v>0</v>
      </c>
      <c r="T25" s="198">
        <v>20</v>
      </c>
      <c r="U25" s="246">
        <v>6.4628708072125634E-4</v>
      </c>
      <c r="W25" s="118"/>
      <c r="X25" s="248"/>
    </row>
    <row r="26" spans="2:24" ht="21.9" customHeight="1" x14ac:dyDescent="0.3">
      <c r="B26" s="222" t="s">
        <v>291</v>
      </c>
      <c r="C26" s="220" t="s">
        <v>507</v>
      </c>
      <c r="D26" s="178">
        <v>124</v>
      </c>
      <c r="E26" s="244">
        <v>1.2458555209484577E-2</v>
      </c>
      <c r="F26" s="179">
        <v>2</v>
      </c>
      <c r="G26" s="244">
        <v>4.8768593026091199E-4</v>
      </c>
      <c r="H26" s="179">
        <v>1</v>
      </c>
      <c r="I26" s="244">
        <v>2.5150905432595576E-4</v>
      </c>
      <c r="J26" s="179">
        <v>8</v>
      </c>
      <c r="K26" s="244">
        <v>1.869158878504673E-3</v>
      </c>
      <c r="L26" s="179">
        <v>1</v>
      </c>
      <c r="M26" s="244">
        <v>3.677822728944465E-4</v>
      </c>
      <c r="N26" s="179">
        <v>1</v>
      </c>
      <c r="O26" s="244">
        <v>3.076923076923077E-4</v>
      </c>
      <c r="P26" s="179">
        <v>1</v>
      </c>
      <c r="Q26" s="244">
        <v>7.2727272727272723E-4</v>
      </c>
      <c r="R26" s="179">
        <v>0</v>
      </c>
      <c r="S26" s="245">
        <v>0</v>
      </c>
      <c r="T26" s="198">
        <v>138</v>
      </c>
      <c r="U26" s="246">
        <v>4.4593808569766691E-3</v>
      </c>
      <c r="W26" s="118"/>
      <c r="X26" s="248"/>
    </row>
    <row r="27" spans="2:24" ht="21.9" customHeight="1" x14ac:dyDescent="0.3">
      <c r="B27" s="222" t="s">
        <v>292</v>
      </c>
      <c r="C27" s="220" t="s">
        <v>508</v>
      </c>
      <c r="D27" s="178">
        <v>84</v>
      </c>
      <c r="E27" s="244">
        <v>8.4396664322314886E-3</v>
      </c>
      <c r="F27" s="179">
        <v>10</v>
      </c>
      <c r="G27" s="244">
        <v>2.43842965130456E-3</v>
      </c>
      <c r="H27" s="179">
        <v>5</v>
      </c>
      <c r="I27" s="244">
        <v>1.2575452716297787E-3</v>
      </c>
      <c r="J27" s="179">
        <v>11</v>
      </c>
      <c r="K27" s="244">
        <v>2.5700934579439253E-3</v>
      </c>
      <c r="L27" s="179">
        <v>13</v>
      </c>
      <c r="M27" s="244">
        <v>4.7811695476278043E-3</v>
      </c>
      <c r="N27" s="179">
        <v>9</v>
      </c>
      <c r="O27" s="244">
        <v>2.7692307692307691E-3</v>
      </c>
      <c r="P27" s="179">
        <v>3</v>
      </c>
      <c r="Q27" s="244">
        <v>2.1818181818181819E-3</v>
      </c>
      <c r="R27" s="179">
        <v>10</v>
      </c>
      <c r="S27" s="245">
        <v>7.7399380804953561E-3</v>
      </c>
      <c r="T27" s="198">
        <v>145</v>
      </c>
      <c r="U27" s="246">
        <v>4.6855813352291087E-3</v>
      </c>
      <c r="W27" s="118"/>
      <c r="X27" s="248"/>
    </row>
    <row r="28" spans="2:24" ht="21.9" customHeight="1" x14ac:dyDescent="0.3">
      <c r="B28" s="222" t="s">
        <v>293</v>
      </c>
      <c r="C28" s="220" t="s">
        <v>509</v>
      </c>
      <c r="D28" s="178">
        <v>0</v>
      </c>
      <c r="E28" s="244">
        <v>0</v>
      </c>
      <c r="F28" s="179">
        <v>0</v>
      </c>
      <c r="G28" s="244">
        <v>0</v>
      </c>
      <c r="H28" s="179">
        <v>0</v>
      </c>
      <c r="I28" s="244">
        <v>0</v>
      </c>
      <c r="J28" s="179">
        <v>0</v>
      </c>
      <c r="K28" s="244">
        <v>0</v>
      </c>
      <c r="L28" s="179">
        <v>0</v>
      </c>
      <c r="M28" s="244">
        <v>0</v>
      </c>
      <c r="N28" s="179">
        <v>0</v>
      </c>
      <c r="O28" s="244">
        <v>0</v>
      </c>
      <c r="P28" s="179">
        <v>0</v>
      </c>
      <c r="Q28" s="244">
        <v>0</v>
      </c>
      <c r="R28" s="179">
        <v>0</v>
      </c>
      <c r="S28" s="245">
        <v>0</v>
      </c>
      <c r="T28" s="198">
        <v>0</v>
      </c>
      <c r="U28" s="246">
        <v>0</v>
      </c>
      <c r="W28" s="118"/>
      <c r="X28" s="248"/>
    </row>
    <row r="29" spans="2:24" ht="21.9" customHeight="1" x14ac:dyDescent="0.3">
      <c r="B29" s="222" t="s">
        <v>294</v>
      </c>
      <c r="C29" s="220" t="s">
        <v>510</v>
      </c>
      <c r="D29" s="178">
        <v>3</v>
      </c>
      <c r="E29" s="244">
        <v>3.0141665829398171E-4</v>
      </c>
      <c r="F29" s="179">
        <v>0</v>
      </c>
      <c r="G29" s="244">
        <v>0</v>
      </c>
      <c r="H29" s="179">
        <v>1</v>
      </c>
      <c r="I29" s="244">
        <v>2.5150905432595576E-4</v>
      </c>
      <c r="J29" s="179">
        <v>0</v>
      </c>
      <c r="K29" s="244">
        <v>0</v>
      </c>
      <c r="L29" s="179">
        <v>0</v>
      </c>
      <c r="M29" s="244">
        <v>0</v>
      </c>
      <c r="N29" s="179">
        <v>1</v>
      </c>
      <c r="O29" s="244">
        <v>3.076923076923077E-4</v>
      </c>
      <c r="P29" s="179">
        <v>0</v>
      </c>
      <c r="Q29" s="244">
        <v>0</v>
      </c>
      <c r="R29" s="179">
        <v>0</v>
      </c>
      <c r="S29" s="245">
        <v>0</v>
      </c>
      <c r="T29" s="198">
        <v>5</v>
      </c>
      <c r="U29" s="246">
        <v>1.6157177018031409E-4</v>
      </c>
      <c r="W29" s="118"/>
      <c r="X29" s="248"/>
    </row>
    <row r="30" spans="2:24" ht="21.9" customHeight="1" x14ac:dyDescent="0.3">
      <c r="B30" s="222" t="s">
        <v>295</v>
      </c>
      <c r="C30" s="220" t="s">
        <v>511</v>
      </c>
      <c r="D30" s="178">
        <v>98</v>
      </c>
      <c r="E30" s="244">
        <v>9.8462775042700689E-3</v>
      </c>
      <c r="F30" s="179">
        <v>29</v>
      </c>
      <c r="G30" s="244">
        <v>7.0714459887832237E-3</v>
      </c>
      <c r="H30" s="179">
        <v>18</v>
      </c>
      <c r="I30" s="244">
        <v>4.5271629778672034E-3</v>
      </c>
      <c r="J30" s="179">
        <v>22</v>
      </c>
      <c r="K30" s="244">
        <v>5.1401869158878505E-3</v>
      </c>
      <c r="L30" s="179">
        <v>12</v>
      </c>
      <c r="M30" s="244">
        <v>4.413387274733358E-3</v>
      </c>
      <c r="N30" s="179">
        <v>20</v>
      </c>
      <c r="O30" s="244">
        <v>6.1538461538461538E-3</v>
      </c>
      <c r="P30" s="179">
        <v>5</v>
      </c>
      <c r="Q30" s="244">
        <v>3.6363636363636364E-3</v>
      </c>
      <c r="R30" s="179">
        <v>5</v>
      </c>
      <c r="S30" s="245">
        <v>3.869969040247678E-3</v>
      </c>
      <c r="T30" s="198">
        <v>209</v>
      </c>
      <c r="U30" s="246">
        <v>6.7536999935371295E-3</v>
      </c>
      <c r="W30" s="118"/>
      <c r="X30" s="248"/>
    </row>
    <row r="31" spans="2:24" ht="21.9" customHeight="1" x14ac:dyDescent="0.3">
      <c r="B31" s="222" t="s">
        <v>332</v>
      </c>
      <c r="C31" s="220" t="s">
        <v>512</v>
      </c>
      <c r="D31" s="178">
        <v>50</v>
      </c>
      <c r="E31" s="244">
        <v>5.0236109715663616E-3</v>
      </c>
      <c r="F31" s="179">
        <v>4</v>
      </c>
      <c r="G31" s="244">
        <v>9.7537186052182399E-4</v>
      </c>
      <c r="H31" s="179">
        <v>10</v>
      </c>
      <c r="I31" s="244">
        <v>2.5150905432595573E-3</v>
      </c>
      <c r="J31" s="179">
        <v>5</v>
      </c>
      <c r="K31" s="244">
        <v>1.1682242990654205E-3</v>
      </c>
      <c r="L31" s="179">
        <v>7</v>
      </c>
      <c r="M31" s="244">
        <v>2.5744759102611253E-3</v>
      </c>
      <c r="N31" s="179">
        <v>4</v>
      </c>
      <c r="O31" s="244">
        <v>1.2307692307692308E-3</v>
      </c>
      <c r="P31" s="179">
        <v>4</v>
      </c>
      <c r="Q31" s="244">
        <v>2.9090909090909089E-3</v>
      </c>
      <c r="R31" s="179">
        <v>2</v>
      </c>
      <c r="S31" s="245">
        <v>1.5479876160990713E-3</v>
      </c>
      <c r="T31" s="198">
        <v>86</v>
      </c>
      <c r="U31" s="246">
        <v>2.7790344471014024E-3</v>
      </c>
      <c r="W31" s="118"/>
      <c r="X31" s="248"/>
    </row>
    <row r="32" spans="2:24" ht="21.9" customHeight="1" x14ac:dyDescent="0.3">
      <c r="B32" s="222" t="s">
        <v>331</v>
      </c>
      <c r="C32" s="220" t="s">
        <v>513</v>
      </c>
      <c r="D32" s="178">
        <v>229</v>
      </c>
      <c r="E32" s="244">
        <v>2.3008138249773939E-2</v>
      </c>
      <c r="F32" s="179">
        <v>68</v>
      </c>
      <c r="G32" s="244">
        <v>1.6581321628871007E-2</v>
      </c>
      <c r="H32" s="179">
        <v>67</v>
      </c>
      <c r="I32" s="244">
        <v>1.6851106639839034E-2</v>
      </c>
      <c r="J32" s="179">
        <v>84</v>
      </c>
      <c r="K32" s="244">
        <v>1.9626168224299065E-2</v>
      </c>
      <c r="L32" s="179">
        <v>61</v>
      </c>
      <c r="M32" s="244">
        <v>2.2434718646561234E-2</v>
      </c>
      <c r="N32" s="179">
        <v>88</v>
      </c>
      <c r="O32" s="244">
        <v>2.7076923076923078E-2</v>
      </c>
      <c r="P32" s="179">
        <v>32</v>
      </c>
      <c r="Q32" s="244">
        <v>2.3272727272727271E-2</v>
      </c>
      <c r="R32" s="179">
        <v>60</v>
      </c>
      <c r="S32" s="245">
        <v>4.6439628482972138E-2</v>
      </c>
      <c r="T32" s="198">
        <v>689</v>
      </c>
      <c r="U32" s="246">
        <v>2.2264589930847282E-2</v>
      </c>
      <c r="W32" s="118"/>
      <c r="X32" s="248"/>
    </row>
    <row r="33" spans="2:24" ht="21.9" customHeight="1" x14ac:dyDescent="0.3">
      <c r="B33" s="222" t="s">
        <v>330</v>
      </c>
      <c r="C33" s="220" t="s">
        <v>514</v>
      </c>
      <c r="D33" s="178">
        <v>968</v>
      </c>
      <c r="E33" s="244">
        <v>9.725710840952477E-2</v>
      </c>
      <c r="F33" s="179">
        <v>249</v>
      </c>
      <c r="G33" s="244">
        <v>6.0716898317483538E-2</v>
      </c>
      <c r="H33" s="179">
        <v>214</v>
      </c>
      <c r="I33" s="244">
        <v>5.3822937625754526E-2</v>
      </c>
      <c r="J33" s="179">
        <v>220</v>
      </c>
      <c r="K33" s="244">
        <v>5.1401869158878503E-2</v>
      </c>
      <c r="L33" s="179">
        <v>140</v>
      </c>
      <c r="M33" s="244">
        <v>5.1489518205222511E-2</v>
      </c>
      <c r="N33" s="179">
        <v>193</v>
      </c>
      <c r="O33" s="244">
        <v>5.9384615384615383E-2</v>
      </c>
      <c r="P33" s="179">
        <v>70</v>
      </c>
      <c r="Q33" s="244">
        <v>5.0909090909090911E-2</v>
      </c>
      <c r="R33" s="179">
        <v>94</v>
      </c>
      <c r="S33" s="245">
        <v>7.275541795665634E-2</v>
      </c>
      <c r="T33" s="198">
        <v>2148</v>
      </c>
      <c r="U33" s="246">
        <v>6.941123246946293E-2</v>
      </c>
      <c r="W33" s="118"/>
      <c r="X33" s="248"/>
    </row>
    <row r="34" spans="2:24" ht="21.9" customHeight="1" x14ac:dyDescent="0.3">
      <c r="B34" s="222" t="s">
        <v>329</v>
      </c>
      <c r="C34" s="220" t="s">
        <v>515</v>
      </c>
      <c r="D34" s="178">
        <v>1345</v>
      </c>
      <c r="E34" s="244">
        <v>0.13513513513513514</v>
      </c>
      <c r="F34" s="179">
        <v>297</v>
      </c>
      <c r="G34" s="244">
        <v>7.2421360643745422E-2</v>
      </c>
      <c r="H34" s="179">
        <v>230</v>
      </c>
      <c r="I34" s="244">
        <v>5.7847082494969816E-2</v>
      </c>
      <c r="J34" s="179">
        <v>215</v>
      </c>
      <c r="K34" s="244">
        <v>5.0233644859813083E-2</v>
      </c>
      <c r="L34" s="179">
        <v>121</v>
      </c>
      <c r="M34" s="244">
        <v>4.4501655020228022E-2</v>
      </c>
      <c r="N34" s="179">
        <v>179</v>
      </c>
      <c r="O34" s="244">
        <v>5.5076923076923079E-2</v>
      </c>
      <c r="P34" s="179">
        <v>75</v>
      </c>
      <c r="Q34" s="244">
        <v>5.4545454545454543E-2</v>
      </c>
      <c r="R34" s="179">
        <v>93</v>
      </c>
      <c r="S34" s="245">
        <v>7.198142414860681E-2</v>
      </c>
      <c r="T34" s="198">
        <v>2555</v>
      </c>
      <c r="U34" s="246">
        <v>8.2563174562140504E-2</v>
      </c>
      <c r="W34" s="118"/>
      <c r="X34" s="248"/>
    </row>
    <row r="35" spans="2:24" ht="21.9" customHeight="1" x14ac:dyDescent="0.3">
      <c r="B35" s="222" t="s">
        <v>328</v>
      </c>
      <c r="C35" s="220" t="s">
        <v>516</v>
      </c>
      <c r="D35" s="178">
        <v>584</v>
      </c>
      <c r="E35" s="244">
        <v>5.8675776147895105E-2</v>
      </c>
      <c r="F35" s="179">
        <v>137</v>
      </c>
      <c r="G35" s="244">
        <v>3.340648622287247E-2</v>
      </c>
      <c r="H35" s="179">
        <v>115</v>
      </c>
      <c r="I35" s="244">
        <v>2.8923541247484908E-2</v>
      </c>
      <c r="J35" s="179">
        <v>125</v>
      </c>
      <c r="K35" s="244">
        <v>2.9205607476635514E-2</v>
      </c>
      <c r="L35" s="179">
        <v>93</v>
      </c>
      <c r="M35" s="244">
        <v>3.4203751379183522E-2</v>
      </c>
      <c r="N35" s="179">
        <v>99</v>
      </c>
      <c r="O35" s="244">
        <v>3.046153846153846E-2</v>
      </c>
      <c r="P35" s="179">
        <v>39</v>
      </c>
      <c r="Q35" s="244">
        <v>2.8363636363636365E-2</v>
      </c>
      <c r="R35" s="179">
        <v>58</v>
      </c>
      <c r="S35" s="245">
        <v>4.4891640866873063E-2</v>
      </c>
      <c r="T35" s="198">
        <v>1250</v>
      </c>
      <c r="U35" s="246">
        <v>4.0392942545078525E-2</v>
      </c>
      <c r="W35" s="118"/>
      <c r="X35" s="248"/>
    </row>
    <row r="36" spans="2:24" ht="21.9" customHeight="1" x14ac:dyDescent="0.3">
      <c r="B36" s="222" t="s">
        <v>327</v>
      </c>
      <c r="C36" s="220" t="s">
        <v>517</v>
      </c>
      <c r="D36" s="178">
        <v>2</v>
      </c>
      <c r="E36" s="244">
        <v>2.0094443886265449E-4</v>
      </c>
      <c r="F36" s="179">
        <v>2</v>
      </c>
      <c r="G36" s="244">
        <v>4.8768593026091199E-4</v>
      </c>
      <c r="H36" s="179">
        <v>0</v>
      </c>
      <c r="I36" s="244">
        <v>0</v>
      </c>
      <c r="J36" s="179">
        <v>0</v>
      </c>
      <c r="K36" s="244">
        <v>0</v>
      </c>
      <c r="L36" s="179">
        <v>0</v>
      </c>
      <c r="M36" s="244">
        <v>0</v>
      </c>
      <c r="N36" s="179">
        <v>1</v>
      </c>
      <c r="O36" s="244">
        <v>3.076923076923077E-4</v>
      </c>
      <c r="P36" s="179">
        <v>0</v>
      </c>
      <c r="Q36" s="244">
        <v>0</v>
      </c>
      <c r="R36" s="179">
        <v>1</v>
      </c>
      <c r="S36" s="245">
        <v>7.7399380804953565E-4</v>
      </c>
      <c r="T36" s="198">
        <v>6</v>
      </c>
      <c r="U36" s="246">
        <v>1.9388612421637692E-4</v>
      </c>
      <c r="W36" s="118"/>
      <c r="X36" s="248"/>
    </row>
    <row r="37" spans="2:24" ht="21.9" customHeight="1" x14ac:dyDescent="0.3">
      <c r="B37" s="222" t="s">
        <v>326</v>
      </c>
      <c r="C37" s="220" t="s">
        <v>518</v>
      </c>
      <c r="D37" s="178">
        <v>15</v>
      </c>
      <c r="E37" s="244">
        <v>1.5070832914699085E-3</v>
      </c>
      <c r="F37" s="179">
        <v>7</v>
      </c>
      <c r="G37" s="244">
        <v>1.706900755913192E-3</v>
      </c>
      <c r="H37" s="179">
        <v>1</v>
      </c>
      <c r="I37" s="244">
        <v>2.5150905432595576E-4</v>
      </c>
      <c r="J37" s="179">
        <v>2</v>
      </c>
      <c r="K37" s="244">
        <v>4.6728971962616824E-4</v>
      </c>
      <c r="L37" s="179">
        <v>1</v>
      </c>
      <c r="M37" s="244">
        <v>3.677822728944465E-4</v>
      </c>
      <c r="N37" s="179">
        <v>0</v>
      </c>
      <c r="O37" s="244">
        <v>0</v>
      </c>
      <c r="P37" s="179">
        <v>0</v>
      </c>
      <c r="Q37" s="244">
        <v>0</v>
      </c>
      <c r="R37" s="179">
        <v>0</v>
      </c>
      <c r="S37" s="245">
        <v>0</v>
      </c>
      <c r="T37" s="198">
        <v>26</v>
      </c>
      <c r="U37" s="246">
        <v>8.4017320493763332E-4</v>
      </c>
      <c r="W37" s="118"/>
      <c r="X37" s="248"/>
    </row>
    <row r="38" spans="2:24" ht="21.9" customHeight="1" x14ac:dyDescent="0.3">
      <c r="B38" s="222" t="s">
        <v>325</v>
      </c>
      <c r="C38" s="220" t="s">
        <v>519</v>
      </c>
      <c r="D38" s="178">
        <v>3</v>
      </c>
      <c r="E38" s="244">
        <v>3.0141665829398171E-4</v>
      </c>
      <c r="F38" s="179">
        <v>1</v>
      </c>
      <c r="G38" s="244">
        <v>2.43842965130456E-4</v>
      </c>
      <c r="H38" s="179">
        <v>0</v>
      </c>
      <c r="I38" s="244">
        <v>0</v>
      </c>
      <c r="J38" s="179">
        <v>0</v>
      </c>
      <c r="K38" s="244">
        <v>0</v>
      </c>
      <c r="L38" s="179">
        <v>0</v>
      </c>
      <c r="M38" s="244">
        <v>0</v>
      </c>
      <c r="N38" s="179">
        <v>0</v>
      </c>
      <c r="O38" s="244">
        <v>0</v>
      </c>
      <c r="P38" s="179">
        <v>0</v>
      </c>
      <c r="Q38" s="244">
        <v>0</v>
      </c>
      <c r="R38" s="179">
        <v>0</v>
      </c>
      <c r="S38" s="245">
        <v>0</v>
      </c>
      <c r="T38" s="198">
        <v>4</v>
      </c>
      <c r="U38" s="246">
        <v>1.2925741614425127E-4</v>
      </c>
      <c r="W38" s="118"/>
      <c r="X38" s="248"/>
    </row>
    <row r="39" spans="2:24" ht="21.9" customHeight="1" x14ac:dyDescent="0.3">
      <c r="B39" s="222" t="s">
        <v>324</v>
      </c>
      <c r="C39" s="220" t="s">
        <v>520</v>
      </c>
      <c r="D39" s="178">
        <v>7</v>
      </c>
      <c r="E39" s="244">
        <v>7.0330553601929068E-4</v>
      </c>
      <c r="F39" s="179">
        <v>0</v>
      </c>
      <c r="G39" s="244">
        <v>0</v>
      </c>
      <c r="H39" s="179">
        <v>1</v>
      </c>
      <c r="I39" s="244">
        <v>2.5150905432595576E-4</v>
      </c>
      <c r="J39" s="179">
        <v>0</v>
      </c>
      <c r="K39" s="244">
        <v>0</v>
      </c>
      <c r="L39" s="179">
        <v>0</v>
      </c>
      <c r="M39" s="244">
        <v>0</v>
      </c>
      <c r="N39" s="179">
        <v>0</v>
      </c>
      <c r="O39" s="244">
        <v>0</v>
      </c>
      <c r="P39" s="179">
        <v>1</v>
      </c>
      <c r="Q39" s="244">
        <v>7.2727272727272723E-4</v>
      </c>
      <c r="R39" s="179">
        <v>0</v>
      </c>
      <c r="S39" s="245">
        <v>0</v>
      </c>
      <c r="T39" s="198">
        <v>9</v>
      </c>
      <c r="U39" s="246">
        <v>2.9082918632456536E-4</v>
      </c>
      <c r="W39" s="118"/>
      <c r="X39" s="248"/>
    </row>
    <row r="40" spans="2:24" ht="21.9" customHeight="1" x14ac:dyDescent="0.3">
      <c r="B40" s="222" t="s">
        <v>323</v>
      </c>
      <c r="C40" s="220" t="s">
        <v>521</v>
      </c>
      <c r="D40" s="178">
        <v>4</v>
      </c>
      <c r="E40" s="244">
        <v>4.0188887772530898E-4</v>
      </c>
      <c r="F40" s="179">
        <v>0</v>
      </c>
      <c r="G40" s="244">
        <v>0</v>
      </c>
      <c r="H40" s="179">
        <v>1</v>
      </c>
      <c r="I40" s="244">
        <v>2.5150905432595576E-4</v>
      </c>
      <c r="J40" s="179">
        <v>1</v>
      </c>
      <c r="K40" s="244">
        <v>2.3364485981308412E-4</v>
      </c>
      <c r="L40" s="179">
        <v>1</v>
      </c>
      <c r="M40" s="244">
        <v>3.677822728944465E-4</v>
      </c>
      <c r="N40" s="179">
        <v>0</v>
      </c>
      <c r="O40" s="244">
        <v>0</v>
      </c>
      <c r="P40" s="179">
        <v>0</v>
      </c>
      <c r="Q40" s="244">
        <v>0</v>
      </c>
      <c r="R40" s="179">
        <v>0</v>
      </c>
      <c r="S40" s="245">
        <v>0</v>
      </c>
      <c r="T40" s="198">
        <v>7</v>
      </c>
      <c r="U40" s="246">
        <v>2.2620047825243974E-4</v>
      </c>
      <c r="W40" s="118"/>
      <c r="X40" s="248"/>
    </row>
    <row r="41" spans="2:24" ht="21.9" customHeight="1" x14ac:dyDescent="0.3">
      <c r="B41" s="222" t="s">
        <v>322</v>
      </c>
      <c r="C41" s="220" t="s">
        <v>522</v>
      </c>
      <c r="D41" s="178">
        <v>9</v>
      </c>
      <c r="E41" s="244">
        <v>9.0424997488194512E-4</v>
      </c>
      <c r="F41" s="179">
        <v>2</v>
      </c>
      <c r="G41" s="244">
        <v>4.8768593026091199E-4</v>
      </c>
      <c r="H41" s="179">
        <v>2</v>
      </c>
      <c r="I41" s="244">
        <v>5.0301810865191151E-4</v>
      </c>
      <c r="J41" s="179">
        <v>5</v>
      </c>
      <c r="K41" s="244">
        <v>1.1682242990654205E-3</v>
      </c>
      <c r="L41" s="179">
        <v>2</v>
      </c>
      <c r="M41" s="244">
        <v>7.35564545788893E-4</v>
      </c>
      <c r="N41" s="179">
        <v>3</v>
      </c>
      <c r="O41" s="244">
        <v>9.2307692307692305E-4</v>
      </c>
      <c r="P41" s="179">
        <v>1</v>
      </c>
      <c r="Q41" s="244">
        <v>7.2727272727272723E-4</v>
      </c>
      <c r="R41" s="179">
        <v>0</v>
      </c>
      <c r="S41" s="245">
        <v>0</v>
      </c>
      <c r="T41" s="198">
        <v>24</v>
      </c>
      <c r="U41" s="246">
        <v>7.7554449686550769E-4</v>
      </c>
      <c r="W41" s="118"/>
      <c r="X41" s="248"/>
    </row>
    <row r="42" spans="2:24" ht="21.9" customHeight="1" x14ac:dyDescent="0.3">
      <c r="B42" s="222" t="s">
        <v>321</v>
      </c>
      <c r="C42" s="220" t="s">
        <v>523</v>
      </c>
      <c r="D42" s="178">
        <v>9</v>
      </c>
      <c r="E42" s="244">
        <v>9.0424997488194512E-4</v>
      </c>
      <c r="F42" s="179">
        <v>2</v>
      </c>
      <c r="G42" s="244">
        <v>4.8768593026091199E-4</v>
      </c>
      <c r="H42" s="179">
        <v>4</v>
      </c>
      <c r="I42" s="244">
        <v>1.006036217303823E-3</v>
      </c>
      <c r="J42" s="179">
        <v>3</v>
      </c>
      <c r="K42" s="244">
        <v>7.0093457943925228E-4</v>
      </c>
      <c r="L42" s="179">
        <v>1</v>
      </c>
      <c r="M42" s="244">
        <v>3.677822728944465E-4</v>
      </c>
      <c r="N42" s="179">
        <v>1</v>
      </c>
      <c r="O42" s="244">
        <v>3.076923076923077E-4</v>
      </c>
      <c r="P42" s="179">
        <v>0</v>
      </c>
      <c r="Q42" s="244">
        <v>0</v>
      </c>
      <c r="R42" s="179">
        <v>2</v>
      </c>
      <c r="S42" s="245">
        <v>1.5479876160990713E-3</v>
      </c>
      <c r="T42" s="198">
        <v>22</v>
      </c>
      <c r="U42" s="246">
        <v>7.1091578879338207E-4</v>
      </c>
      <c r="W42" s="118"/>
      <c r="X42" s="248"/>
    </row>
    <row r="43" spans="2:24" ht="21.9" customHeight="1" x14ac:dyDescent="0.3">
      <c r="B43" s="222" t="s">
        <v>320</v>
      </c>
      <c r="C43" s="220" t="s">
        <v>524</v>
      </c>
      <c r="D43" s="178">
        <v>58</v>
      </c>
      <c r="E43" s="244">
        <v>5.8273887270169798E-3</v>
      </c>
      <c r="F43" s="179">
        <v>23</v>
      </c>
      <c r="G43" s="244">
        <v>5.6083881980004873E-3</v>
      </c>
      <c r="H43" s="179">
        <v>20</v>
      </c>
      <c r="I43" s="244">
        <v>5.0301810865191147E-3</v>
      </c>
      <c r="J43" s="179">
        <v>16</v>
      </c>
      <c r="K43" s="244">
        <v>3.7383177570093459E-3</v>
      </c>
      <c r="L43" s="179">
        <v>8</v>
      </c>
      <c r="M43" s="244">
        <v>2.942258183155572E-3</v>
      </c>
      <c r="N43" s="179">
        <v>11</v>
      </c>
      <c r="O43" s="244">
        <v>3.3846153846153848E-3</v>
      </c>
      <c r="P43" s="179">
        <v>7</v>
      </c>
      <c r="Q43" s="244">
        <v>5.0909090909090913E-3</v>
      </c>
      <c r="R43" s="179">
        <v>2</v>
      </c>
      <c r="S43" s="245">
        <v>1.5479876160990713E-3</v>
      </c>
      <c r="T43" s="198">
        <v>145</v>
      </c>
      <c r="U43" s="246">
        <v>4.6855813352291087E-3</v>
      </c>
      <c r="W43" s="118"/>
      <c r="X43" s="248"/>
    </row>
    <row r="44" spans="2:24" ht="21.9" customHeight="1" x14ac:dyDescent="0.3">
      <c r="B44" s="222" t="s">
        <v>319</v>
      </c>
      <c r="C44" s="220" t="s">
        <v>525</v>
      </c>
      <c r="D44" s="178">
        <v>2</v>
      </c>
      <c r="E44" s="244">
        <v>2.0094443886265449E-4</v>
      </c>
      <c r="F44" s="179">
        <v>1</v>
      </c>
      <c r="G44" s="244">
        <v>2.43842965130456E-4</v>
      </c>
      <c r="H44" s="179">
        <v>0</v>
      </c>
      <c r="I44" s="244">
        <v>0</v>
      </c>
      <c r="J44" s="179">
        <v>1</v>
      </c>
      <c r="K44" s="244">
        <v>2.3364485981308412E-4</v>
      </c>
      <c r="L44" s="179">
        <v>0</v>
      </c>
      <c r="M44" s="244">
        <v>0</v>
      </c>
      <c r="N44" s="179">
        <v>1</v>
      </c>
      <c r="O44" s="244">
        <v>3.076923076923077E-4</v>
      </c>
      <c r="P44" s="179">
        <v>0</v>
      </c>
      <c r="Q44" s="244">
        <v>0</v>
      </c>
      <c r="R44" s="179">
        <v>0</v>
      </c>
      <c r="S44" s="245">
        <v>0</v>
      </c>
      <c r="T44" s="198">
        <v>5</v>
      </c>
      <c r="U44" s="246">
        <v>1.6157177018031409E-4</v>
      </c>
      <c r="W44" s="118"/>
      <c r="X44" s="248"/>
    </row>
    <row r="45" spans="2:24" ht="21.9" customHeight="1" x14ac:dyDescent="0.3">
      <c r="B45" s="222" t="s">
        <v>318</v>
      </c>
      <c r="C45" s="220" t="s">
        <v>526</v>
      </c>
      <c r="D45" s="178">
        <v>10</v>
      </c>
      <c r="E45" s="244">
        <v>1.0047221943132723E-3</v>
      </c>
      <c r="F45" s="179">
        <v>1</v>
      </c>
      <c r="G45" s="244">
        <v>2.43842965130456E-4</v>
      </c>
      <c r="H45" s="179">
        <v>1</v>
      </c>
      <c r="I45" s="244">
        <v>2.5150905432595576E-4</v>
      </c>
      <c r="J45" s="179">
        <v>1</v>
      </c>
      <c r="K45" s="244">
        <v>2.3364485981308412E-4</v>
      </c>
      <c r="L45" s="179">
        <v>0</v>
      </c>
      <c r="M45" s="244">
        <v>0</v>
      </c>
      <c r="N45" s="179">
        <v>0</v>
      </c>
      <c r="O45" s="244">
        <v>0</v>
      </c>
      <c r="P45" s="179">
        <v>0</v>
      </c>
      <c r="Q45" s="244">
        <v>0</v>
      </c>
      <c r="R45" s="179">
        <v>0</v>
      </c>
      <c r="S45" s="245">
        <v>0</v>
      </c>
      <c r="T45" s="198">
        <v>13</v>
      </c>
      <c r="U45" s="246">
        <v>4.2008660246881666E-4</v>
      </c>
      <c r="W45" s="118"/>
      <c r="X45" s="248"/>
    </row>
    <row r="46" spans="2:24" ht="21.9" customHeight="1" x14ac:dyDescent="0.3">
      <c r="B46" s="222" t="s">
        <v>317</v>
      </c>
      <c r="C46" s="220" t="s">
        <v>527</v>
      </c>
      <c r="D46" s="178">
        <v>154</v>
      </c>
      <c r="E46" s="244">
        <v>1.5472721792424395E-2</v>
      </c>
      <c r="F46" s="179">
        <v>85</v>
      </c>
      <c r="G46" s="244">
        <v>2.0726652036088759E-2</v>
      </c>
      <c r="H46" s="179">
        <v>78</v>
      </c>
      <c r="I46" s="244">
        <v>1.9617706237424547E-2</v>
      </c>
      <c r="J46" s="179">
        <v>76</v>
      </c>
      <c r="K46" s="244">
        <v>1.7757009345794394E-2</v>
      </c>
      <c r="L46" s="179">
        <v>49</v>
      </c>
      <c r="M46" s="244">
        <v>1.8021331371827879E-2</v>
      </c>
      <c r="N46" s="179">
        <v>62</v>
      </c>
      <c r="O46" s="244">
        <v>1.9076923076923078E-2</v>
      </c>
      <c r="P46" s="179">
        <v>21</v>
      </c>
      <c r="Q46" s="244">
        <v>1.5272727272727273E-2</v>
      </c>
      <c r="R46" s="179">
        <v>9</v>
      </c>
      <c r="S46" s="245">
        <v>6.9659442724458202E-3</v>
      </c>
      <c r="T46" s="198">
        <v>534</v>
      </c>
      <c r="U46" s="246">
        <v>1.7255865055257544E-2</v>
      </c>
      <c r="W46" s="118"/>
      <c r="X46" s="248"/>
    </row>
    <row r="47" spans="2:24" ht="21.9" customHeight="1" x14ac:dyDescent="0.3">
      <c r="B47" s="222" t="s">
        <v>316</v>
      </c>
      <c r="C47" s="220" t="s">
        <v>528</v>
      </c>
      <c r="D47" s="178">
        <v>13</v>
      </c>
      <c r="E47" s="244">
        <v>1.306138852607254E-3</v>
      </c>
      <c r="F47" s="179">
        <v>6</v>
      </c>
      <c r="G47" s="244">
        <v>1.463057790782736E-3</v>
      </c>
      <c r="H47" s="179">
        <v>2</v>
      </c>
      <c r="I47" s="244">
        <v>5.0301810865191151E-4</v>
      </c>
      <c r="J47" s="179">
        <v>4</v>
      </c>
      <c r="K47" s="244">
        <v>9.3457943925233649E-4</v>
      </c>
      <c r="L47" s="179">
        <v>2</v>
      </c>
      <c r="M47" s="244">
        <v>7.35564545788893E-4</v>
      </c>
      <c r="N47" s="179">
        <v>2</v>
      </c>
      <c r="O47" s="244">
        <v>6.1538461538461541E-4</v>
      </c>
      <c r="P47" s="179">
        <v>1</v>
      </c>
      <c r="Q47" s="244">
        <v>7.2727272727272723E-4</v>
      </c>
      <c r="R47" s="179">
        <v>1</v>
      </c>
      <c r="S47" s="245">
        <v>7.7399380804953565E-4</v>
      </c>
      <c r="T47" s="198">
        <v>31</v>
      </c>
      <c r="U47" s="246">
        <v>1.0017449751179475E-3</v>
      </c>
      <c r="W47" s="118"/>
      <c r="X47" s="248"/>
    </row>
    <row r="48" spans="2:24" ht="21.9" customHeight="1" x14ac:dyDescent="0.3">
      <c r="B48" s="222" t="s">
        <v>315</v>
      </c>
      <c r="C48" s="220" t="s">
        <v>529</v>
      </c>
      <c r="D48" s="178">
        <v>7</v>
      </c>
      <c r="E48" s="244">
        <v>7.0330553601929068E-4</v>
      </c>
      <c r="F48" s="179">
        <v>2</v>
      </c>
      <c r="G48" s="244">
        <v>4.8768593026091199E-4</v>
      </c>
      <c r="H48" s="179">
        <v>1</v>
      </c>
      <c r="I48" s="244">
        <v>2.5150905432595576E-4</v>
      </c>
      <c r="J48" s="179">
        <v>3</v>
      </c>
      <c r="K48" s="244">
        <v>7.0093457943925228E-4</v>
      </c>
      <c r="L48" s="179">
        <v>1</v>
      </c>
      <c r="M48" s="244">
        <v>3.677822728944465E-4</v>
      </c>
      <c r="N48" s="179">
        <v>4</v>
      </c>
      <c r="O48" s="244">
        <v>1.2307692307692308E-3</v>
      </c>
      <c r="P48" s="179">
        <v>0</v>
      </c>
      <c r="Q48" s="244">
        <v>0</v>
      </c>
      <c r="R48" s="179">
        <v>0</v>
      </c>
      <c r="S48" s="245">
        <v>0</v>
      </c>
      <c r="T48" s="198">
        <v>18</v>
      </c>
      <c r="U48" s="246">
        <v>5.8165837264913072E-4</v>
      </c>
      <c r="W48" s="118"/>
      <c r="X48" s="248"/>
    </row>
    <row r="49" spans="2:24" ht="21.9" customHeight="1" x14ac:dyDescent="0.3">
      <c r="B49" s="222" t="s">
        <v>314</v>
      </c>
      <c r="C49" s="220" t="s">
        <v>530</v>
      </c>
      <c r="D49" s="178">
        <v>21</v>
      </c>
      <c r="E49" s="244">
        <v>2.1099166080578722E-3</v>
      </c>
      <c r="F49" s="179">
        <v>10</v>
      </c>
      <c r="G49" s="244">
        <v>2.43842965130456E-3</v>
      </c>
      <c r="H49" s="179">
        <v>2</v>
      </c>
      <c r="I49" s="244">
        <v>5.0301810865191151E-4</v>
      </c>
      <c r="J49" s="179">
        <v>6</v>
      </c>
      <c r="K49" s="244">
        <v>1.4018691588785046E-3</v>
      </c>
      <c r="L49" s="179">
        <v>4</v>
      </c>
      <c r="M49" s="244">
        <v>1.471129091577786E-3</v>
      </c>
      <c r="N49" s="179">
        <v>5</v>
      </c>
      <c r="O49" s="244">
        <v>1.5384615384615385E-3</v>
      </c>
      <c r="P49" s="179">
        <v>1</v>
      </c>
      <c r="Q49" s="244">
        <v>7.2727272727272723E-4</v>
      </c>
      <c r="R49" s="179">
        <v>1</v>
      </c>
      <c r="S49" s="245">
        <v>7.7399380804953565E-4</v>
      </c>
      <c r="T49" s="198">
        <v>50</v>
      </c>
      <c r="U49" s="246">
        <v>1.615717701803141E-3</v>
      </c>
      <c r="W49" s="118"/>
      <c r="X49" s="248"/>
    </row>
    <row r="50" spans="2:24" ht="21.9" customHeight="1" x14ac:dyDescent="0.3">
      <c r="B50" s="222" t="s">
        <v>313</v>
      </c>
      <c r="C50" s="220" t="s">
        <v>531</v>
      </c>
      <c r="D50" s="178">
        <v>15</v>
      </c>
      <c r="E50" s="244">
        <v>1.5070832914699085E-3</v>
      </c>
      <c r="F50" s="179">
        <v>3</v>
      </c>
      <c r="G50" s="244">
        <v>7.3152889539136799E-4</v>
      </c>
      <c r="H50" s="179">
        <v>4</v>
      </c>
      <c r="I50" s="244">
        <v>1.006036217303823E-3</v>
      </c>
      <c r="J50" s="179">
        <v>5</v>
      </c>
      <c r="K50" s="244">
        <v>1.1682242990654205E-3</v>
      </c>
      <c r="L50" s="179">
        <v>2</v>
      </c>
      <c r="M50" s="244">
        <v>7.35564545788893E-4</v>
      </c>
      <c r="N50" s="179">
        <v>5</v>
      </c>
      <c r="O50" s="244">
        <v>1.5384615384615385E-3</v>
      </c>
      <c r="P50" s="179">
        <v>1</v>
      </c>
      <c r="Q50" s="244">
        <v>7.2727272727272723E-4</v>
      </c>
      <c r="R50" s="179">
        <v>0</v>
      </c>
      <c r="S50" s="245">
        <v>0</v>
      </c>
      <c r="T50" s="198">
        <v>35</v>
      </c>
      <c r="U50" s="246">
        <v>1.1310023912621987E-3</v>
      </c>
      <c r="W50" s="118"/>
      <c r="X50" s="248"/>
    </row>
    <row r="51" spans="2:24" ht="21.9" customHeight="1" x14ac:dyDescent="0.3">
      <c r="B51" s="222" t="s">
        <v>312</v>
      </c>
      <c r="C51" s="220" t="s">
        <v>532</v>
      </c>
      <c r="D51" s="178">
        <v>44</v>
      </c>
      <c r="E51" s="244">
        <v>4.4207776549783986E-3</v>
      </c>
      <c r="F51" s="179">
        <v>9</v>
      </c>
      <c r="G51" s="244">
        <v>2.1945866861741038E-3</v>
      </c>
      <c r="H51" s="179">
        <v>7</v>
      </c>
      <c r="I51" s="244">
        <v>1.7605633802816902E-3</v>
      </c>
      <c r="J51" s="179">
        <v>9</v>
      </c>
      <c r="K51" s="244">
        <v>2.1028037383177571E-3</v>
      </c>
      <c r="L51" s="179">
        <v>1</v>
      </c>
      <c r="M51" s="244">
        <v>3.677822728944465E-4</v>
      </c>
      <c r="N51" s="179">
        <v>4</v>
      </c>
      <c r="O51" s="244">
        <v>1.2307692307692308E-3</v>
      </c>
      <c r="P51" s="179">
        <v>0</v>
      </c>
      <c r="Q51" s="244">
        <v>0</v>
      </c>
      <c r="R51" s="179">
        <v>1</v>
      </c>
      <c r="S51" s="245">
        <v>7.7399380804953565E-4</v>
      </c>
      <c r="T51" s="198">
        <v>75</v>
      </c>
      <c r="U51" s="246">
        <v>2.4235765527047116E-3</v>
      </c>
      <c r="W51" s="118"/>
      <c r="X51" s="248"/>
    </row>
    <row r="52" spans="2:24" ht="21.9" customHeight="1" x14ac:dyDescent="0.3">
      <c r="B52" s="222" t="s">
        <v>311</v>
      </c>
      <c r="C52" s="220" t="s">
        <v>533</v>
      </c>
      <c r="D52" s="178">
        <v>838</v>
      </c>
      <c r="E52" s="244">
        <v>8.419571988345223E-2</v>
      </c>
      <c r="F52" s="179">
        <v>99</v>
      </c>
      <c r="G52" s="244">
        <v>2.4140453547915143E-2</v>
      </c>
      <c r="H52" s="179">
        <v>105</v>
      </c>
      <c r="I52" s="244">
        <v>2.6408450704225352E-2</v>
      </c>
      <c r="J52" s="179">
        <v>101</v>
      </c>
      <c r="K52" s="244">
        <v>2.3598130841121494E-2</v>
      </c>
      <c r="L52" s="179">
        <v>72</v>
      </c>
      <c r="M52" s="244">
        <v>2.6480323648400146E-2</v>
      </c>
      <c r="N52" s="179">
        <v>88</v>
      </c>
      <c r="O52" s="244">
        <v>2.7076923076923078E-2</v>
      </c>
      <c r="P52" s="179">
        <v>37</v>
      </c>
      <c r="Q52" s="244">
        <v>2.690909090909091E-2</v>
      </c>
      <c r="R52" s="179">
        <v>29</v>
      </c>
      <c r="S52" s="245">
        <v>2.2445820433436531E-2</v>
      </c>
      <c r="T52" s="198">
        <v>1369</v>
      </c>
      <c r="U52" s="246">
        <v>4.4238350675369999E-2</v>
      </c>
      <c r="W52" s="118"/>
      <c r="X52" s="248"/>
    </row>
    <row r="53" spans="2:24" ht="21.9" customHeight="1" x14ac:dyDescent="0.3">
      <c r="B53" s="222" t="s">
        <v>310</v>
      </c>
      <c r="C53" s="220" t="s">
        <v>534</v>
      </c>
      <c r="D53" s="178">
        <v>1</v>
      </c>
      <c r="E53" s="244">
        <v>1.0047221943132724E-4</v>
      </c>
      <c r="F53" s="179">
        <v>0</v>
      </c>
      <c r="G53" s="244">
        <v>0</v>
      </c>
      <c r="H53" s="179">
        <v>0</v>
      </c>
      <c r="I53" s="244">
        <v>0</v>
      </c>
      <c r="J53" s="179">
        <v>0</v>
      </c>
      <c r="K53" s="244">
        <v>0</v>
      </c>
      <c r="L53" s="179">
        <v>0</v>
      </c>
      <c r="M53" s="244">
        <v>0</v>
      </c>
      <c r="N53" s="179">
        <v>0</v>
      </c>
      <c r="O53" s="244">
        <v>0</v>
      </c>
      <c r="P53" s="179">
        <v>0</v>
      </c>
      <c r="Q53" s="244">
        <v>0</v>
      </c>
      <c r="R53" s="179">
        <v>0</v>
      </c>
      <c r="S53" s="245">
        <v>0</v>
      </c>
      <c r="T53" s="198">
        <v>1</v>
      </c>
      <c r="U53" s="246">
        <v>3.2314354036062818E-5</v>
      </c>
      <c r="W53" s="118"/>
      <c r="X53" s="248"/>
    </row>
    <row r="54" spans="2:24" ht="21.9" customHeight="1" x14ac:dyDescent="0.3">
      <c r="B54" s="222" t="s">
        <v>309</v>
      </c>
      <c r="C54" s="220" t="s">
        <v>535</v>
      </c>
      <c r="D54" s="178">
        <v>0</v>
      </c>
      <c r="E54" s="244">
        <v>0</v>
      </c>
      <c r="F54" s="179">
        <v>1</v>
      </c>
      <c r="G54" s="244">
        <v>2.43842965130456E-4</v>
      </c>
      <c r="H54" s="179">
        <v>1</v>
      </c>
      <c r="I54" s="244">
        <v>2.5150905432595576E-4</v>
      </c>
      <c r="J54" s="179">
        <v>1</v>
      </c>
      <c r="K54" s="244">
        <v>2.3364485981308412E-4</v>
      </c>
      <c r="L54" s="179">
        <v>0</v>
      </c>
      <c r="M54" s="244">
        <v>0</v>
      </c>
      <c r="N54" s="179">
        <v>0</v>
      </c>
      <c r="O54" s="244">
        <v>0</v>
      </c>
      <c r="P54" s="179">
        <v>1</v>
      </c>
      <c r="Q54" s="244">
        <v>7.2727272727272723E-4</v>
      </c>
      <c r="R54" s="179">
        <v>0</v>
      </c>
      <c r="S54" s="245">
        <v>0</v>
      </c>
      <c r="T54" s="198">
        <v>4</v>
      </c>
      <c r="U54" s="246">
        <v>1.2925741614425127E-4</v>
      </c>
      <c r="W54" s="118"/>
      <c r="X54" s="248"/>
    </row>
    <row r="55" spans="2:24" ht="21.9" customHeight="1" x14ac:dyDescent="0.3">
      <c r="B55" s="222" t="s">
        <v>308</v>
      </c>
      <c r="C55" s="220" t="s">
        <v>536</v>
      </c>
      <c r="D55" s="178">
        <v>165</v>
      </c>
      <c r="E55" s="244">
        <v>1.6577916206168993E-2</v>
      </c>
      <c r="F55" s="179">
        <v>51</v>
      </c>
      <c r="G55" s="244">
        <v>1.2435991221653255E-2</v>
      </c>
      <c r="H55" s="179">
        <v>44</v>
      </c>
      <c r="I55" s="244">
        <v>1.1066398390342052E-2</v>
      </c>
      <c r="J55" s="179">
        <v>53</v>
      </c>
      <c r="K55" s="244">
        <v>1.2383177570093457E-2</v>
      </c>
      <c r="L55" s="179">
        <v>25</v>
      </c>
      <c r="M55" s="244">
        <v>9.1945568223611614E-3</v>
      </c>
      <c r="N55" s="179">
        <v>24</v>
      </c>
      <c r="O55" s="244">
        <v>7.3846153846153844E-3</v>
      </c>
      <c r="P55" s="179">
        <v>17</v>
      </c>
      <c r="Q55" s="244">
        <v>1.2363636363636363E-2</v>
      </c>
      <c r="R55" s="179">
        <v>7</v>
      </c>
      <c r="S55" s="245">
        <v>5.4179566563467493E-3</v>
      </c>
      <c r="T55" s="198">
        <v>386</v>
      </c>
      <c r="U55" s="246">
        <v>1.2473340657920249E-2</v>
      </c>
      <c r="W55" s="118"/>
      <c r="X55" s="248"/>
    </row>
    <row r="56" spans="2:24" ht="21.9" customHeight="1" x14ac:dyDescent="0.3">
      <c r="B56" s="222" t="s">
        <v>333</v>
      </c>
      <c r="C56" s="220" t="s">
        <v>537</v>
      </c>
      <c r="D56" s="178">
        <v>3</v>
      </c>
      <c r="E56" s="244">
        <v>3.0141665829398171E-4</v>
      </c>
      <c r="F56" s="179">
        <v>3</v>
      </c>
      <c r="G56" s="244">
        <v>7.3152889539136799E-4</v>
      </c>
      <c r="H56" s="179">
        <v>0</v>
      </c>
      <c r="I56" s="244">
        <v>0</v>
      </c>
      <c r="J56" s="179">
        <v>1</v>
      </c>
      <c r="K56" s="244">
        <v>2.3364485981308412E-4</v>
      </c>
      <c r="L56" s="179">
        <v>1</v>
      </c>
      <c r="M56" s="244">
        <v>3.677822728944465E-4</v>
      </c>
      <c r="N56" s="179">
        <v>1</v>
      </c>
      <c r="O56" s="244">
        <v>3.076923076923077E-4</v>
      </c>
      <c r="P56" s="179">
        <v>0</v>
      </c>
      <c r="Q56" s="244">
        <v>0</v>
      </c>
      <c r="R56" s="179">
        <v>0</v>
      </c>
      <c r="S56" s="245">
        <v>0</v>
      </c>
      <c r="T56" s="198">
        <v>9</v>
      </c>
      <c r="U56" s="246">
        <v>2.9082918632456536E-4</v>
      </c>
      <c r="W56" s="118"/>
      <c r="X56" s="248"/>
    </row>
    <row r="57" spans="2:24" ht="21.9" customHeight="1" x14ac:dyDescent="0.3">
      <c r="B57" s="222" t="s">
        <v>307</v>
      </c>
      <c r="C57" s="220" t="s">
        <v>538</v>
      </c>
      <c r="D57" s="178">
        <v>1</v>
      </c>
      <c r="E57" s="244">
        <v>1.0047221943132724E-4</v>
      </c>
      <c r="F57" s="179">
        <v>0</v>
      </c>
      <c r="G57" s="244">
        <v>0</v>
      </c>
      <c r="H57" s="179">
        <v>0</v>
      </c>
      <c r="I57" s="244">
        <v>0</v>
      </c>
      <c r="J57" s="179">
        <v>0</v>
      </c>
      <c r="K57" s="244">
        <v>0</v>
      </c>
      <c r="L57" s="179">
        <v>0</v>
      </c>
      <c r="M57" s="244">
        <v>0</v>
      </c>
      <c r="N57" s="179">
        <v>0</v>
      </c>
      <c r="O57" s="244">
        <v>0</v>
      </c>
      <c r="P57" s="179">
        <v>2</v>
      </c>
      <c r="Q57" s="244">
        <v>1.4545454545454545E-3</v>
      </c>
      <c r="R57" s="179">
        <v>0</v>
      </c>
      <c r="S57" s="245">
        <v>0</v>
      </c>
      <c r="T57" s="198">
        <v>3</v>
      </c>
      <c r="U57" s="246">
        <v>9.6943062108188462E-5</v>
      </c>
      <c r="W57" s="118"/>
      <c r="X57" s="248"/>
    </row>
    <row r="58" spans="2:24" ht="21.9" customHeight="1" x14ac:dyDescent="0.3">
      <c r="B58" s="222" t="s">
        <v>306</v>
      </c>
      <c r="C58" s="220" t="s">
        <v>539</v>
      </c>
      <c r="D58" s="178">
        <v>11</v>
      </c>
      <c r="E58" s="244">
        <v>1.1051944137445997E-3</v>
      </c>
      <c r="F58" s="179">
        <v>0</v>
      </c>
      <c r="G58" s="244">
        <v>0</v>
      </c>
      <c r="H58" s="179">
        <v>1</v>
      </c>
      <c r="I58" s="244">
        <v>2.5150905432595576E-4</v>
      </c>
      <c r="J58" s="179">
        <v>3</v>
      </c>
      <c r="K58" s="244">
        <v>7.0093457943925228E-4</v>
      </c>
      <c r="L58" s="179">
        <v>1</v>
      </c>
      <c r="M58" s="244">
        <v>3.677822728944465E-4</v>
      </c>
      <c r="N58" s="179">
        <v>3</v>
      </c>
      <c r="O58" s="244">
        <v>9.2307692307692305E-4</v>
      </c>
      <c r="P58" s="179">
        <v>0</v>
      </c>
      <c r="Q58" s="244">
        <v>0</v>
      </c>
      <c r="R58" s="179">
        <v>0</v>
      </c>
      <c r="S58" s="245">
        <v>0</v>
      </c>
      <c r="T58" s="198">
        <v>19</v>
      </c>
      <c r="U58" s="246">
        <v>6.1397272668519353E-4</v>
      </c>
      <c r="W58" s="118"/>
      <c r="X58" s="248"/>
    </row>
    <row r="59" spans="2:24" ht="21.9" customHeight="1" x14ac:dyDescent="0.3">
      <c r="B59" s="222" t="s">
        <v>305</v>
      </c>
      <c r="C59" s="220" t="s">
        <v>540</v>
      </c>
      <c r="D59" s="178">
        <v>25</v>
      </c>
      <c r="E59" s="244">
        <v>2.5118054857831808E-3</v>
      </c>
      <c r="F59" s="179">
        <v>8</v>
      </c>
      <c r="G59" s="244">
        <v>1.950743721043648E-3</v>
      </c>
      <c r="H59" s="179">
        <v>3</v>
      </c>
      <c r="I59" s="244">
        <v>7.5452716297786716E-4</v>
      </c>
      <c r="J59" s="179">
        <v>7</v>
      </c>
      <c r="K59" s="244">
        <v>1.6355140186915889E-3</v>
      </c>
      <c r="L59" s="179">
        <v>5</v>
      </c>
      <c r="M59" s="244">
        <v>1.8389113644722325E-3</v>
      </c>
      <c r="N59" s="179">
        <v>3</v>
      </c>
      <c r="O59" s="244">
        <v>9.2307692307692305E-4</v>
      </c>
      <c r="P59" s="179">
        <v>2</v>
      </c>
      <c r="Q59" s="244">
        <v>1.4545454545454545E-3</v>
      </c>
      <c r="R59" s="179">
        <v>0</v>
      </c>
      <c r="S59" s="245">
        <v>0</v>
      </c>
      <c r="T59" s="198">
        <v>53</v>
      </c>
      <c r="U59" s="246">
        <v>1.7126607639113293E-3</v>
      </c>
      <c r="W59" s="118"/>
      <c r="X59" s="248"/>
    </row>
    <row r="60" spans="2:24" ht="21.9" customHeight="1" x14ac:dyDescent="0.3">
      <c r="B60" s="222" t="s">
        <v>304</v>
      </c>
      <c r="C60" s="220" t="s">
        <v>541</v>
      </c>
      <c r="D60" s="178">
        <v>1037</v>
      </c>
      <c r="E60" s="244">
        <v>0.10418969155028635</v>
      </c>
      <c r="F60" s="179">
        <v>550</v>
      </c>
      <c r="G60" s="244">
        <v>0.13411363082175079</v>
      </c>
      <c r="H60" s="179">
        <v>611</v>
      </c>
      <c r="I60" s="244">
        <v>0.15367203219315895</v>
      </c>
      <c r="J60" s="179">
        <v>554</v>
      </c>
      <c r="K60" s="244">
        <v>0.1294392523364486</v>
      </c>
      <c r="L60" s="179">
        <v>389</v>
      </c>
      <c r="M60" s="244">
        <v>0.14306730415593968</v>
      </c>
      <c r="N60" s="179">
        <v>435</v>
      </c>
      <c r="O60" s="244">
        <v>0.13384615384615384</v>
      </c>
      <c r="P60" s="179">
        <v>181</v>
      </c>
      <c r="Q60" s="244">
        <v>0.13163636363636363</v>
      </c>
      <c r="R60" s="179">
        <v>151</v>
      </c>
      <c r="S60" s="245">
        <v>0.11687306501547988</v>
      </c>
      <c r="T60" s="198">
        <v>3908</v>
      </c>
      <c r="U60" s="246">
        <v>0.1262844955729335</v>
      </c>
      <c r="W60" s="118"/>
      <c r="X60" s="248"/>
    </row>
    <row r="61" spans="2:24" ht="21.9" customHeight="1" x14ac:dyDescent="0.3">
      <c r="B61" s="222" t="s">
        <v>303</v>
      </c>
      <c r="C61" s="220" t="s">
        <v>542</v>
      </c>
      <c r="D61" s="178">
        <v>38</v>
      </c>
      <c r="E61" s="244">
        <v>3.8179443383904352E-3</v>
      </c>
      <c r="F61" s="179">
        <v>20</v>
      </c>
      <c r="G61" s="244">
        <v>4.8768593026091199E-3</v>
      </c>
      <c r="H61" s="179">
        <v>20</v>
      </c>
      <c r="I61" s="244">
        <v>5.0301810865191147E-3</v>
      </c>
      <c r="J61" s="179">
        <v>20</v>
      </c>
      <c r="K61" s="244">
        <v>4.6728971962616819E-3</v>
      </c>
      <c r="L61" s="179">
        <v>11</v>
      </c>
      <c r="M61" s="244">
        <v>4.0456050018389117E-3</v>
      </c>
      <c r="N61" s="179">
        <v>17</v>
      </c>
      <c r="O61" s="244">
        <v>5.2307692307692307E-3</v>
      </c>
      <c r="P61" s="179">
        <v>8</v>
      </c>
      <c r="Q61" s="244">
        <v>5.8181818181818178E-3</v>
      </c>
      <c r="R61" s="179">
        <v>3</v>
      </c>
      <c r="S61" s="245">
        <v>2.3219814241486067E-3</v>
      </c>
      <c r="T61" s="198">
        <v>137</v>
      </c>
      <c r="U61" s="246">
        <v>4.4270665029406062E-3</v>
      </c>
      <c r="W61" s="118"/>
      <c r="X61" s="248"/>
    </row>
    <row r="62" spans="2:24" ht="21.9" customHeight="1" x14ac:dyDescent="0.3">
      <c r="B62" s="222" t="s">
        <v>302</v>
      </c>
      <c r="C62" s="220" t="s">
        <v>543</v>
      </c>
      <c r="D62" s="178">
        <v>44</v>
      </c>
      <c r="E62" s="244">
        <v>4.4207776549783986E-3</v>
      </c>
      <c r="F62" s="179">
        <v>11</v>
      </c>
      <c r="G62" s="244">
        <v>2.6822726164350157E-3</v>
      </c>
      <c r="H62" s="179">
        <v>20</v>
      </c>
      <c r="I62" s="244">
        <v>5.0301810865191147E-3</v>
      </c>
      <c r="J62" s="179">
        <v>12</v>
      </c>
      <c r="K62" s="244">
        <v>2.8037383177570091E-3</v>
      </c>
      <c r="L62" s="179">
        <v>7</v>
      </c>
      <c r="M62" s="244">
        <v>2.5744759102611253E-3</v>
      </c>
      <c r="N62" s="179">
        <v>9</v>
      </c>
      <c r="O62" s="244">
        <v>2.7692307692307691E-3</v>
      </c>
      <c r="P62" s="179">
        <v>4</v>
      </c>
      <c r="Q62" s="244">
        <v>2.9090909090909089E-3</v>
      </c>
      <c r="R62" s="179">
        <v>3</v>
      </c>
      <c r="S62" s="245">
        <v>2.3219814241486067E-3</v>
      </c>
      <c r="T62" s="198">
        <v>110</v>
      </c>
      <c r="U62" s="246">
        <v>3.5545789439669099E-3</v>
      </c>
      <c r="W62" s="118"/>
      <c r="X62" s="248"/>
    </row>
    <row r="63" spans="2:24" ht="21.9" customHeight="1" x14ac:dyDescent="0.3">
      <c r="B63" s="222" t="s">
        <v>301</v>
      </c>
      <c r="C63" s="220" t="s">
        <v>544</v>
      </c>
      <c r="D63" s="178">
        <v>19</v>
      </c>
      <c r="E63" s="244">
        <v>1.9089721691952176E-3</v>
      </c>
      <c r="F63" s="179">
        <v>8</v>
      </c>
      <c r="G63" s="244">
        <v>1.950743721043648E-3</v>
      </c>
      <c r="H63" s="179">
        <v>5</v>
      </c>
      <c r="I63" s="244">
        <v>1.2575452716297787E-3</v>
      </c>
      <c r="J63" s="179">
        <v>8</v>
      </c>
      <c r="K63" s="244">
        <v>1.869158878504673E-3</v>
      </c>
      <c r="L63" s="179">
        <v>6</v>
      </c>
      <c r="M63" s="244">
        <v>2.206693637366679E-3</v>
      </c>
      <c r="N63" s="179">
        <v>6</v>
      </c>
      <c r="O63" s="244">
        <v>1.8461538461538461E-3</v>
      </c>
      <c r="P63" s="179">
        <v>1</v>
      </c>
      <c r="Q63" s="244">
        <v>7.2727272727272723E-4</v>
      </c>
      <c r="R63" s="179">
        <v>0</v>
      </c>
      <c r="S63" s="245">
        <v>0</v>
      </c>
      <c r="T63" s="198">
        <v>53</v>
      </c>
      <c r="U63" s="246">
        <v>1.7126607639113293E-3</v>
      </c>
      <c r="W63" s="118"/>
      <c r="X63" s="248"/>
    </row>
    <row r="64" spans="2:24" ht="21.9" customHeight="1" x14ac:dyDescent="0.3">
      <c r="B64" s="222" t="s">
        <v>300</v>
      </c>
      <c r="C64" s="220" t="s">
        <v>545</v>
      </c>
      <c r="D64" s="178">
        <v>7</v>
      </c>
      <c r="E64" s="244">
        <v>7.0330553601929068E-4</v>
      </c>
      <c r="F64" s="179">
        <v>1</v>
      </c>
      <c r="G64" s="244">
        <v>2.43842965130456E-4</v>
      </c>
      <c r="H64" s="179">
        <v>8</v>
      </c>
      <c r="I64" s="244">
        <v>2.012072434607646E-3</v>
      </c>
      <c r="J64" s="179">
        <v>2</v>
      </c>
      <c r="K64" s="244">
        <v>4.6728971962616824E-4</v>
      </c>
      <c r="L64" s="179">
        <v>1</v>
      </c>
      <c r="M64" s="244">
        <v>3.677822728944465E-4</v>
      </c>
      <c r="N64" s="179">
        <v>2</v>
      </c>
      <c r="O64" s="244">
        <v>6.1538461538461541E-4</v>
      </c>
      <c r="P64" s="179">
        <v>0</v>
      </c>
      <c r="Q64" s="244">
        <v>0</v>
      </c>
      <c r="R64" s="179">
        <v>1</v>
      </c>
      <c r="S64" s="245">
        <v>7.7399380804953565E-4</v>
      </c>
      <c r="T64" s="198">
        <v>22</v>
      </c>
      <c r="U64" s="246">
        <v>7.1091578879338207E-4</v>
      </c>
      <c r="W64" s="118"/>
      <c r="X64" s="248"/>
    </row>
    <row r="65" spans="2:24" ht="21.9" customHeight="1" x14ac:dyDescent="0.3">
      <c r="B65" s="222" t="s">
        <v>299</v>
      </c>
      <c r="C65" s="220" t="s">
        <v>546</v>
      </c>
      <c r="D65" s="178">
        <v>6</v>
      </c>
      <c r="E65" s="244">
        <v>6.0283331658796341E-4</v>
      </c>
      <c r="F65" s="179">
        <v>0</v>
      </c>
      <c r="G65" s="244">
        <v>0</v>
      </c>
      <c r="H65" s="179">
        <v>0</v>
      </c>
      <c r="I65" s="244">
        <v>0</v>
      </c>
      <c r="J65" s="179">
        <v>5</v>
      </c>
      <c r="K65" s="244">
        <v>1.1682242990654205E-3</v>
      </c>
      <c r="L65" s="179">
        <v>0</v>
      </c>
      <c r="M65" s="244">
        <v>0</v>
      </c>
      <c r="N65" s="179">
        <v>1</v>
      </c>
      <c r="O65" s="244">
        <v>3.076923076923077E-4</v>
      </c>
      <c r="P65" s="179">
        <v>1</v>
      </c>
      <c r="Q65" s="244">
        <v>7.2727272727272723E-4</v>
      </c>
      <c r="R65" s="179">
        <v>0</v>
      </c>
      <c r="S65" s="245">
        <v>0</v>
      </c>
      <c r="T65" s="198">
        <v>13</v>
      </c>
      <c r="U65" s="246">
        <v>4.2008660246881666E-4</v>
      </c>
      <c r="W65" s="118"/>
      <c r="X65" s="248"/>
    </row>
    <row r="66" spans="2:24" ht="21.9" customHeight="1" x14ac:dyDescent="0.3">
      <c r="B66" s="222" t="s">
        <v>298</v>
      </c>
      <c r="C66" s="220" t="s">
        <v>547</v>
      </c>
      <c r="D66" s="178">
        <v>420</v>
      </c>
      <c r="E66" s="245">
        <v>4.219833216115744E-2</v>
      </c>
      <c r="F66" s="179">
        <v>174</v>
      </c>
      <c r="G66" s="245">
        <v>4.242867593269934E-2</v>
      </c>
      <c r="H66" s="179">
        <v>143</v>
      </c>
      <c r="I66" s="244">
        <v>3.596579476861167E-2</v>
      </c>
      <c r="J66" s="179">
        <v>131</v>
      </c>
      <c r="K66" s="244">
        <v>3.0607476635514018E-2</v>
      </c>
      <c r="L66" s="179">
        <v>77</v>
      </c>
      <c r="M66" s="244">
        <v>2.8319235012872378E-2</v>
      </c>
      <c r="N66" s="179">
        <v>107</v>
      </c>
      <c r="O66" s="244">
        <v>3.2923076923076923E-2</v>
      </c>
      <c r="P66" s="179">
        <v>41</v>
      </c>
      <c r="Q66" s="244">
        <v>2.9818181818181817E-2</v>
      </c>
      <c r="R66" s="179">
        <v>35</v>
      </c>
      <c r="S66" s="245">
        <v>2.7089783281733747E-2</v>
      </c>
      <c r="T66" s="198">
        <v>1128</v>
      </c>
      <c r="U66" s="246">
        <v>3.6450591352678863E-2</v>
      </c>
      <c r="W66" s="118"/>
      <c r="X66" s="248"/>
    </row>
    <row r="67" spans="2:24" ht="21.9" customHeight="1" x14ac:dyDescent="0.3">
      <c r="B67" s="222" t="s">
        <v>297</v>
      </c>
      <c r="C67" s="220" t="s">
        <v>548</v>
      </c>
      <c r="D67" s="178">
        <v>37</v>
      </c>
      <c r="E67" s="244">
        <v>3.7174721189591076E-3</v>
      </c>
      <c r="F67" s="179">
        <v>8</v>
      </c>
      <c r="G67" s="244">
        <v>1.950743721043648E-3</v>
      </c>
      <c r="H67" s="179">
        <v>14</v>
      </c>
      <c r="I67" s="244">
        <v>3.5211267605633804E-3</v>
      </c>
      <c r="J67" s="179">
        <v>7</v>
      </c>
      <c r="K67" s="244">
        <v>1.6355140186915889E-3</v>
      </c>
      <c r="L67" s="179">
        <v>1</v>
      </c>
      <c r="M67" s="244">
        <v>3.677822728944465E-4</v>
      </c>
      <c r="N67" s="179">
        <v>8</v>
      </c>
      <c r="O67" s="244">
        <v>2.4615384615384616E-3</v>
      </c>
      <c r="P67" s="179">
        <v>1</v>
      </c>
      <c r="Q67" s="244">
        <v>7.2727272727272723E-4</v>
      </c>
      <c r="R67" s="179">
        <v>2</v>
      </c>
      <c r="S67" s="245">
        <v>1.5479876160990713E-3</v>
      </c>
      <c r="T67" s="198">
        <v>78</v>
      </c>
      <c r="U67" s="246">
        <v>2.5205196148129E-3</v>
      </c>
      <c r="W67" s="118"/>
      <c r="X67" s="248"/>
    </row>
    <row r="68" spans="2:24" ht="21.9" customHeight="1" x14ac:dyDescent="0.3">
      <c r="B68" s="222" t="s">
        <v>274</v>
      </c>
      <c r="C68" s="220" t="s">
        <v>549</v>
      </c>
      <c r="D68" s="178">
        <v>2</v>
      </c>
      <c r="E68" s="244">
        <v>2.0094443886265449E-4</v>
      </c>
      <c r="F68" s="179">
        <v>0</v>
      </c>
      <c r="G68" s="244">
        <v>0</v>
      </c>
      <c r="H68" s="179">
        <v>0</v>
      </c>
      <c r="I68" s="244">
        <v>0</v>
      </c>
      <c r="J68" s="179">
        <v>1</v>
      </c>
      <c r="K68" s="244">
        <v>2.3364485981308412E-4</v>
      </c>
      <c r="L68" s="179">
        <v>0</v>
      </c>
      <c r="M68" s="244">
        <v>0</v>
      </c>
      <c r="N68" s="179">
        <v>0</v>
      </c>
      <c r="O68" s="244">
        <v>0</v>
      </c>
      <c r="P68" s="179">
        <v>0</v>
      </c>
      <c r="Q68" s="244">
        <v>0</v>
      </c>
      <c r="R68" s="179">
        <v>0</v>
      </c>
      <c r="S68" s="245">
        <v>0</v>
      </c>
      <c r="T68" s="198">
        <v>3</v>
      </c>
      <c r="U68" s="246">
        <v>9.6943062108188462E-5</v>
      </c>
      <c r="W68" s="118"/>
      <c r="X68" s="248"/>
    </row>
    <row r="69" spans="2:24" ht="21.9" customHeight="1" x14ac:dyDescent="0.3">
      <c r="B69" s="222" t="s">
        <v>273</v>
      </c>
      <c r="C69" s="220" t="s">
        <v>550</v>
      </c>
      <c r="D69" s="178">
        <v>13</v>
      </c>
      <c r="E69" s="244">
        <v>1.306138852607254E-3</v>
      </c>
      <c r="F69" s="179">
        <v>8</v>
      </c>
      <c r="G69" s="244">
        <v>1.950743721043648E-3</v>
      </c>
      <c r="H69" s="179">
        <v>4</v>
      </c>
      <c r="I69" s="244">
        <v>1.006036217303823E-3</v>
      </c>
      <c r="J69" s="179">
        <v>7</v>
      </c>
      <c r="K69" s="244">
        <v>1.6355140186915889E-3</v>
      </c>
      <c r="L69" s="179">
        <v>2</v>
      </c>
      <c r="M69" s="244">
        <v>7.35564545788893E-4</v>
      </c>
      <c r="N69" s="179">
        <v>5</v>
      </c>
      <c r="O69" s="244">
        <v>1.5384615384615385E-3</v>
      </c>
      <c r="P69" s="179">
        <v>2</v>
      </c>
      <c r="Q69" s="244">
        <v>1.4545454545454545E-3</v>
      </c>
      <c r="R69" s="179">
        <v>2</v>
      </c>
      <c r="S69" s="245">
        <v>1.5479876160990713E-3</v>
      </c>
      <c r="T69" s="198">
        <v>43</v>
      </c>
      <c r="U69" s="246">
        <v>1.3895172235507012E-3</v>
      </c>
      <c r="W69" s="118"/>
      <c r="X69" s="248"/>
    </row>
    <row r="70" spans="2:24" ht="21.9" customHeight="1" x14ac:dyDescent="0.3">
      <c r="B70" s="222" t="s">
        <v>272</v>
      </c>
      <c r="C70" s="220" t="s">
        <v>551</v>
      </c>
      <c r="D70" s="178">
        <v>25</v>
      </c>
      <c r="E70" s="244">
        <v>2.5118054857831808E-3</v>
      </c>
      <c r="F70" s="179">
        <v>14</v>
      </c>
      <c r="G70" s="244">
        <v>3.413801511826384E-3</v>
      </c>
      <c r="H70" s="179">
        <v>12</v>
      </c>
      <c r="I70" s="244">
        <v>3.0181086519114686E-3</v>
      </c>
      <c r="J70" s="179">
        <v>19</v>
      </c>
      <c r="K70" s="244">
        <v>4.4392523364485985E-3</v>
      </c>
      <c r="L70" s="179">
        <v>13</v>
      </c>
      <c r="M70" s="244">
        <v>4.7811695476278043E-3</v>
      </c>
      <c r="N70" s="179">
        <v>10</v>
      </c>
      <c r="O70" s="244">
        <v>3.0769230769230769E-3</v>
      </c>
      <c r="P70" s="179">
        <v>3</v>
      </c>
      <c r="Q70" s="244">
        <v>2.1818181818181819E-3</v>
      </c>
      <c r="R70" s="179">
        <v>5</v>
      </c>
      <c r="S70" s="245">
        <v>3.869969040247678E-3</v>
      </c>
      <c r="T70" s="198">
        <v>101</v>
      </c>
      <c r="U70" s="246">
        <v>3.2637497576423449E-3</v>
      </c>
      <c r="W70" s="118"/>
      <c r="X70" s="248"/>
    </row>
    <row r="71" spans="2:24" ht="21.9" customHeight="1" x14ac:dyDescent="0.3">
      <c r="B71" s="222" t="s">
        <v>271</v>
      </c>
      <c r="C71" s="220" t="s">
        <v>552</v>
      </c>
      <c r="D71" s="178">
        <v>13</v>
      </c>
      <c r="E71" s="244">
        <v>1.306138852607254E-3</v>
      </c>
      <c r="F71" s="179">
        <v>7</v>
      </c>
      <c r="G71" s="244">
        <v>1.706900755913192E-3</v>
      </c>
      <c r="H71" s="179">
        <v>8</v>
      </c>
      <c r="I71" s="244">
        <v>2.012072434607646E-3</v>
      </c>
      <c r="J71" s="179">
        <v>4</v>
      </c>
      <c r="K71" s="244">
        <v>9.3457943925233649E-4</v>
      </c>
      <c r="L71" s="179">
        <v>4</v>
      </c>
      <c r="M71" s="244">
        <v>1.471129091577786E-3</v>
      </c>
      <c r="N71" s="179">
        <v>6</v>
      </c>
      <c r="O71" s="244">
        <v>1.8461538461538461E-3</v>
      </c>
      <c r="P71" s="179">
        <v>1</v>
      </c>
      <c r="Q71" s="244">
        <v>7.2727272727272723E-4</v>
      </c>
      <c r="R71" s="179">
        <v>1</v>
      </c>
      <c r="S71" s="245">
        <v>7.7399380804953565E-4</v>
      </c>
      <c r="T71" s="198">
        <v>44</v>
      </c>
      <c r="U71" s="246">
        <v>1.4218315775867641E-3</v>
      </c>
      <c r="W71" s="118"/>
      <c r="X71" s="248"/>
    </row>
    <row r="72" spans="2:24" ht="21.9" customHeight="1" x14ac:dyDescent="0.3">
      <c r="B72" s="222" t="s">
        <v>270</v>
      </c>
      <c r="C72" s="220" t="s">
        <v>553</v>
      </c>
      <c r="D72" s="178">
        <v>34</v>
      </c>
      <c r="E72" s="244">
        <v>3.4160554606651261E-3</v>
      </c>
      <c r="F72" s="179">
        <v>24</v>
      </c>
      <c r="G72" s="244">
        <v>5.8522311631309439E-3</v>
      </c>
      <c r="H72" s="179">
        <v>21</v>
      </c>
      <c r="I72" s="244">
        <v>5.2816901408450703E-3</v>
      </c>
      <c r="J72" s="179">
        <v>20</v>
      </c>
      <c r="K72" s="244">
        <v>4.6728971962616819E-3</v>
      </c>
      <c r="L72" s="179">
        <v>16</v>
      </c>
      <c r="M72" s="244">
        <v>5.884516366311144E-3</v>
      </c>
      <c r="N72" s="179">
        <v>13</v>
      </c>
      <c r="O72" s="244">
        <v>4.0000000000000001E-3</v>
      </c>
      <c r="P72" s="179">
        <v>3</v>
      </c>
      <c r="Q72" s="244">
        <v>2.1818181818181819E-3</v>
      </c>
      <c r="R72" s="179">
        <v>5</v>
      </c>
      <c r="S72" s="245">
        <v>3.869969040247678E-3</v>
      </c>
      <c r="T72" s="198">
        <v>136</v>
      </c>
      <c r="U72" s="246">
        <v>4.3947521489045432E-3</v>
      </c>
      <c r="W72" s="118"/>
      <c r="X72" s="248"/>
    </row>
    <row r="73" spans="2:24" ht="21.9" customHeight="1" x14ac:dyDescent="0.3">
      <c r="B73" s="222" t="s">
        <v>269</v>
      </c>
      <c r="C73" s="220" t="s">
        <v>554</v>
      </c>
      <c r="D73" s="178">
        <v>225</v>
      </c>
      <c r="E73" s="244">
        <v>2.260624937204863E-2</v>
      </c>
      <c r="F73" s="179">
        <v>78</v>
      </c>
      <c r="G73" s="244">
        <v>1.9019751280175568E-2</v>
      </c>
      <c r="H73" s="179">
        <v>74</v>
      </c>
      <c r="I73" s="244">
        <v>1.8611670020120725E-2</v>
      </c>
      <c r="J73" s="179">
        <v>75</v>
      </c>
      <c r="K73" s="244">
        <v>1.7523364485981307E-2</v>
      </c>
      <c r="L73" s="179">
        <v>53</v>
      </c>
      <c r="M73" s="244">
        <v>1.9492460463405664E-2</v>
      </c>
      <c r="N73" s="179">
        <v>87</v>
      </c>
      <c r="O73" s="244">
        <v>2.6769230769230771E-2</v>
      </c>
      <c r="P73" s="179">
        <v>27</v>
      </c>
      <c r="Q73" s="244">
        <v>1.9636363636363636E-2</v>
      </c>
      <c r="R73" s="179">
        <v>20</v>
      </c>
      <c r="S73" s="245">
        <v>1.5479876160990712E-2</v>
      </c>
      <c r="T73" s="198">
        <v>639</v>
      </c>
      <c r="U73" s="246">
        <v>2.064887222904414E-2</v>
      </c>
      <c r="W73" s="118"/>
      <c r="X73" s="248"/>
    </row>
    <row r="74" spans="2:24" ht="21.9" customHeight="1" x14ac:dyDescent="0.3">
      <c r="B74" s="222" t="s">
        <v>268</v>
      </c>
      <c r="C74" s="220" t="s">
        <v>555</v>
      </c>
      <c r="D74" s="178">
        <v>55</v>
      </c>
      <c r="E74" s="244">
        <v>5.5259720687229983E-3</v>
      </c>
      <c r="F74" s="179">
        <v>138</v>
      </c>
      <c r="G74" s="244">
        <v>3.3650329188002925E-2</v>
      </c>
      <c r="H74" s="179">
        <v>162</v>
      </c>
      <c r="I74" s="244">
        <v>4.0744466800804832E-2</v>
      </c>
      <c r="J74" s="179">
        <v>152</v>
      </c>
      <c r="K74" s="244">
        <v>3.5514018691588788E-2</v>
      </c>
      <c r="L74" s="179">
        <v>79</v>
      </c>
      <c r="M74" s="244">
        <v>2.9054799558661273E-2</v>
      </c>
      <c r="N74" s="179">
        <v>74</v>
      </c>
      <c r="O74" s="244">
        <v>2.2769230769230771E-2</v>
      </c>
      <c r="P74" s="179">
        <v>35</v>
      </c>
      <c r="Q74" s="244">
        <v>2.5454545454545455E-2</v>
      </c>
      <c r="R74" s="179">
        <v>27</v>
      </c>
      <c r="S74" s="245">
        <v>2.089783281733746E-2</v>
      </c>
      <c r="T74" s="198">
        <v>722</v>
      </c>
      <c r="U74" s="246">
        <v>2.3330963614037355E-2</v>
      </c>
      <c r="W74" s="118"/>
      <c r="X74" s="248"/>
    </row>
    <row r="75" spans="2:24" ht="21.9" customHeight="1" x14ac:dyDescent="0.3">
      <c r="B75" s="222" t="s">
        <v>267</v>
      </c>
      <c r="C75" s="220" t="s">
        <v>556</v>
      </c>
      <c r="D75" s="178">
        <v>30</v>
      </c>
      <c r="E75" s="244">
        <v>3.0141665829398171E-3</v>
      </c>
      <c r="F75" s="179">
        <v>16</v>
      </c>
      <c r="G75" s="244">
        <v>3.9014874420872959E-3</v>
      </c>
      <c r="H75" s="179">
        <v>24</v>
      </c>
      <c r="I75" s="244">
        <v>6.0362173038229373E-3</v>
      </c>
      <c r="J75" s="179">
        <v>31</v>
      </c>
      <c r="K75" s="244">
        <v>7.2429906542056076E-3</v>
      </c>
      <c r="L75" s="179">
        <v>15</v>
      </c>
      <c r="M75" s="244">
        <v>5.5167340934166977E-3</v>
      </c>
      <c r="N75" s="179">
        <v>8</v>
      </c>
      <c r="O75" s="244">
        <v>2.4615384615384616E-3</v>
      </c>
      <c r="P75" s="179">
        <v>6</v>
      </c>
      <c r="Q75" s="244">
        <v>4.3636363636363638E-3</v>
      </c>
      <c r="R75" s="179">
        <v>3</v>
      </c>
      <c r="S75" s="245">
        <v>2.3219814241486067E-3</v>
      </c>
      <c r="T75" s="198">
        <v>133</v>
      </c>
      <c r="U75" s="246">
        <v>4.2978090867963554E-3</v>
      </c>
      <c r="W75" s="118"/>
      <c r="X75" s="248"/>
    </row>
    <row r="76" spans="2:24" ht="21.9" customHeight="1" x14ac:dyDescent="0.3">
      <c r="B76" s="222" t="s">
        <v>266</v>
      </c>
      <c r="C76" s="220" t="s">
        <v>557</v>
      </c>
      <c r="D76" s="178">
        <v>0</v>
      </c>
      <c r="E76" s="244">
        <v>0</v>
      </c>
      <c r="F76" s="179">
        <v>0</v>
      </c>
      <c r="G76" s="244">
        <v>0</v>
      </c>
      <c r="H76" s="179">
        <v>0</v>
      </c>
      <c r="I76" s="244">
        <v>0</v>
      </c>
      <c r="J76" s="179">
        <v>1</v>
      </c>
      <c r="K76" s="244">
        <v>2.3364485981308412E-4</v>
      </c>
      <c r="L76" s="179">
        <v>1</v>
      </c>
      <c r="M76" s="244">
        <v>3.677822728944465E-4</v>
      </c>
      <c r="N76" s="179">
        <v>2</v>
      </c>
      <c r="O76" s="244">
        <v>6.1538461538461541E-4</v>
      </c>
      <c r="P76" s="179">
        <v>0</v>
      </c>
      <c r="Q76" s="244">
        <v>0</v>
      </c>
      <c r="R76" s="179">
        <v>0</v>
      </c>
      <c r="S76" s="245">
        <v>0</v>
      </c>
      <c r="T76" s="198">
        <v>4</v>
      </c>
      <c r="U76" s="246">
        <v>1.2925741614425127E-4</v>
      </c>
      <c r="W76" s="118"/>
      <c r="X76" s="248"/>
    </row>
    <row r="77" spans="2:24" ht="21.9" customHeight="1" x14ac:dyDescent="0.3">
      <c r="B77" s="222" t="s">
        <v>265</v>
      </c>
      <c r="C77" s="220" t="s">
        <v>558</v>
      </c>
      <c r="D77" s="178">
        <v>0</v>
      </c>
      <c r="E77" s="244">
        <v>0</v>
      </c>
      <c r="F77" s="179">
        <v>0</v>
      </c>
      <c r="G77" s="244">
        <v>0</v>
      </c>
      <c r="H77" s="179">
        <v>0</v>
      </c>
      <c r="I77" s="244">
        <v>0</v>
      </c>
      <c r="J77" s="179">
        <v>0</v>
      </c>
      <c r="K77" s="244">
        <v>0</v>
      </c>
      <c r="L77" s="179">
        <v>0</v>
      </c>
      <c r="M77" s="244">
        <v>0</v>
      </c>
      <c r="N77" s="179">
        <v>0</v>
      </c>
      <c r="O77" s="244">
        <v>0</v>
      </c>
      <c r="P77" s="179">
        <v>0</v>
      </c>
      <c r="Q77" s="244">
        <v>0</v>
      </c>
      <c r="R77" s="179">
        <v>0</v>
      </c>
      <c r="S77" s="245">
        <v>0</v>
      </c>
      <c r="T77" s="198">
        <v>0</v>
      </c>
      <c r="U77" s="246">
        <v>0</v>
      </c>
      <c r="W77" s="118"/>
      <c r="X77" s="248"/>
    </row>
    <row r="78" spans="2:24" ht="21.9" customHeight="1" x14ac:dyDescent="0.3">
      <c r="B78" s="222" t="s">
        <v>264</v>
      </c>
      <c r="C78" s="220" t="s">
        <v>559</v>
      </c>
      <c r="D78" s="178">
        <v>25</v>
      </c>
      <c r="E78" s="244">
        <v>2.5118054857831808E-3</v>
      </c>
      <c r="F78" s="179">
        <v>18</v>
      </c>
      <c r="G78" s="244">
        <v>4.3891733723482075E-3</v>
      </c>
      <c r="H78" s="179">
        <v>16</v>
      </c>
      <c r="I78" s="244">
        <v>4.0241448692152921E-3</v>
      </c>
      <c r="J78" s="179">
        <v>13</v>
      </c>
      <c r="K78" s="244">
        <v>3.0373831775700934E-3</v>
      </c>
      <c r="L78" s="179">
        <v>9</v>
      </c>
      <c r="M78" s="244">
        <v>3.3100404560500183E-3</v>
      </c>
      <c r="N78" s="179">
        <v>15</v>
      </c>
      <c r="O78" s="244">
        <v>4.6153846153846158E-3</v>
      </c>
      <c r="P78" s="179">
        <v>11</v>
      </c>
      <c r="Q78" s="244">
        <v>8.0000000000000002E-3</v>
      </c>
      <c r="R78" s="179">
        <v>8</v>
      </c>
      <c r="S78" s="245">
        <v>6.1919504643962852E-3</v>
      </c>
      <c r="T78" s="198">
        <v>115</v>
      </c>
      <c r="U78" s="246">
        <v>3.7161507141472241E-3</v>
      </c>
      <c r="W78" s="118"/>
      <c r="X78" s="248"/>
    </row>
    <row r="79" spans="2:24" ht="21.9" customHeight="1" x14ac:dyDescent="0.3">
      <c r="B79" s="222" t="s">
        <v>263</v>
      </c>
      <c r="C79" s="220" t="s">
        <v>560</v>
      </c>
      <c r="D79" s="178">
        <v>97</v>
      </c>
      <c r="E79" s="244">
        <v>9.7458052848387426E-3</v>
      </c>
      <c r="F79" s="179">
        <v>49</v>
      </c>
      <c r="G79" s="244">
        <v>1.1948305291392344E-2</v>
      </c>
      <c r="H79" s="179">
        <v>49</v>
      </c>
      <c r="I79" s="244">
        <v>1.232394366197183E-2</v>
      </c>
      <c r="J79" s="179">
        <v>54</v>
      </c>
      <c r="K79" s="244">
        <v>1.2616822429906542E-2</v>
      </c>
      <c r="L79" s="179">
        <v>25</v>
      </c>
      <c r="M79" s="244">
        <v>9.1945568223611614E-3</v>
      </c>
      <c r="N79" s="179">
        <v>44</v>
      </c>
      <c r="O79" s="244">
        <v>1.3538461538461539E-2</v>
      </c>
      <c r="P79" s="179">
        <v>19</v>
      </c>
      <c r="Q79" s="244">
        <v>1.3818181818181818E-2</v>
      </c>
      <c r="R79" s="179">
        <v>10</v>
      </c>
      <c r="S79" s="245">
        <v>7.7399380804953561E-3</v>
      </c>
      <c r="T79" s="198">
        <v>347</v>
      </c>
      <c r="U79" s="246">
        <v>1.1213080850513799E-2</v>
      </c>
      <c r="W79" s="118"/>
      <c r="X79" s="248"/>
    </row>
    <row r="80" spans="2:24" ht="21.9" customHeight="1" x14ac:dyDescent="0.3">
      <c r="B80" s="222" t="s">
        <v>261</v>
      </c>
      <c r="C80" s="220" t="s">
        <v>561</v>
      </c>
      <c r="D80" s="178">
        <v>0</v>
      </c>
      <c r="E80" s="244">
        <v>0</v>
      </c>
      <c r="F80" s="179">
        <v>0</v>
      </c>
      <c r="G80" s="244">
        <v>0</v>
      </c>
      <c r="H80" s="179">
        <v>0</v>
      </c>
      <c r="I80" s="244">
        <v>0</v>
      </c>
      <c r="J80" s="179">
        <v>0</v>
      </c>
      <c r="K80" s="244">
        <v>0</v>
      </c>
      <c r="L80" s="179">
        <v>0</v>
      </c>
      <c r="M80" s="244">
        <v>0</v>
      </c>
      <c r="N80" s="179">
        <v>0</v>
      </c>
      <c r="O80" s="244">
        <v>0</v>
      </c>
      <c r="P80" s="179">
        <v>0</v>
      </c>
      <c r="Q80" s="244">
        <v>0</v>
      </c>
      <c r="R80" s="179">
        <v>0</v>
      </c>
      <c r="S80" s="245">
        <v>0</v>
      </c>
      <c r="T80" s="198">
        <v>0</v>
      </c>
      <c r="U80" s="246">
        <v>0</v>
      </c>
      <c r="W80" s="118"/>
      <c r="X80" s="248"/>
    </row>
    <row r="81" spans="2:24" ht="21.9" customHeight="1" x14ac:dyDescent="0.3">
      <c r="B81" s="222" t="s">
        <v>260</v>
      </c>
      <c r="C81" s="220" t="s">
        <v>562</v>
      </c>
      <c r="D81" s="178">
        <v>2</v>
      </c>
      <c r="E81" s="244">
        <v>2.0094443886265449E-4</v>
      </c>
      <c r="F81" s="179">
        <v>0</v>
      </c>
      <c r="G81" s="244">
        <v>0</v>
      </c>
      <c r="H81" s="179">
        <v>4</v>
      </c>
      <c r="I81" s="244">
        <v>1.006036217303823E-3</v>
      </c>
      <c r="J81" s="179">
        <v>6</v>
      </c>
      <c r="K81" s="244">
        <v>1.4018691588785046E-3</v>
      </c>
      <c r="L81" s="179">
        <v>0</v>
      </c>
      <c r="M81" s="244">
        <v>0</v>
      </c>
      <c r="N81" s="179">
        <v>2</v>
      </c>
      <c r="O81" s="244">
        <v>6.1538461538461541E-4</v>
      </c>
      <c r="P81" s="179">
        <v>2</v>
      </c>
      <c r="Q81" s="244">
        <v>1.4545454545454545E-3</v>
      </c>
      <c r="R81" s="179">
        <v>0</v>
      </c>
      <c r="S81" s="245">
        <v>0</v>
      </c>
      <c r="T81" s="198">
        <v>16</v>
      </c>
      <c r="U81" s="246">
        <v>5.1702966457700509E-4</v>
      </c>
      <c r="W81" s="118"/>
      <c r="X81" s="248"/>
    </row>
    <row r="82" spans="2:24" ht="21.9" customHeight="1" x14ac:dyDescent="0.3">
      <c r="B82" s="222" t="s">
        <v>259</v>
      </c>
      <c r="C82" s="220" t="s">
        <v>563</v>
      </c>
      <c r="D82" s="178">
        <v>1</v>
      </c>
      <c r="E82" s="244">
        <v>1.0047221943132724E-4</v>
      </c>
      <c r="F82" s="179">
        <v>1</v>
      </c>
      <c r="G82" s="244">
        <v>2.43842965130456E-4</v>
      </c>
      <c r="H82" s="179">
        <v>0</v>
      </c>
      <c r="I82" s="244">
        <v>0</v>
      </c>
      <c r="J82" s="179">
        <v>3</v>
      </c>
      <c r="K82" s="244">
        <v>7.0093457943925228E-4</v>
      </c>
      <c r="L82" s="179">
        <v>0</v>
      </c>
      <c r="M82" s="244">
        <v>0</v>
      </c>
      <c r="N82" s="179">
        <v>1</v>
      </c>
      <c r="O82" s="244">
        <v>3.076923076923077E-4</v>
      </c>
      <c r="P82" s="179">
        <v>0</v>
      </c>
      <c r="Q82" s="244">
        <v>0</v>
      </c>
      <c r="R82" s="179">
        <v>0</v>
      </c>
      <c r="S82" s="245">
        <v>0</v>
      </c>
      <c r="T82" s="198">
        <v>6</v>
      </c>
      <c r="U82" s="246">
        <v>1.9388612421637692E-4</v>
      </c>
      <c r="W82" s="118"/>
      <c r="X82" s="248"/>
    </row>
    <row r="83" spans="2:24" ht="21.9" customHeight="1" x14ac:dyDescent="0.3">
      <c r="B83" s="222" t="s">
        <v>258</v>
      </c>
      <c r="C83" s="220" t="s">
        <v>564</v>
      </c>
      <c r="D83" s="178">
        <v>1</v>
      </c>
      <c r="E83" s="244">
        <v>1.0047221943132724E-4</v>
      </c>
      <c r="F83" s="179">
        <v>0</v>
      </c>
      <c r="G83" s="244">
        <v>0</v>
      </c>
      <c r="H83" s="179">
        <v>0</v>
      </c>
      <c r="I83" s="244">
        <v>0</v>
      </c>
      <c r="J83" s="179">
        <v>0</v>
      </c>
      <c r="K83" s="244">
        <v>0</v>
      </c>
      <c r="L83" s="179">
        <v>1</v>
      </c>
      <c r="M83" s="244">
        <v>3.677822728944465E-4</v>
      </c>
      <c r="N83" s="179">
        <v>0</v>
      </c>
      <c r="O83" s="244">
        <v>0</v>
      </c>
      <c r="P83" s="179">
        <v>0</v>
      </c>
      <c r="Q83" s="244">
        <v>0</v>
      </c>
      <c r="R83" s="179">
        <v>1</v>
      </c>
      <c r="S83" s="245">
        <v>7.7399380804953565E-4</v>
      </c>
      <c r="T83" s="198">
        <v>3</v>
      </c>
      <c r="U83" s="246">
        <v>9.6943062108188462E-5</v>
      </c>
      <c r="W83" s="118"/>
      <c r="X83" s="248"/>
    </row>
    <row r="84" spans="2:24" ht="21.9" customHeight="1" x14ac:dyDescent="0.3">
      <c r="B84" s="222" t="s">
        <v>262</v>
      </c>
      <c r="C84" s="220" t="s">
        <v>565</v>
      </c>
      <c r="D84" s="178">
        <v>157</v>
      </c>
      <c r="E84" s="244">
        <v>1.5774138450718376E-2</v>
      </c>
      <c r="F84" s="179">
        <v>78</v>
      </c>
      <c r="G84" s="244">
        <v>1.9019751280175568E-2</v>
      </c>
      <c r="H84" s="179">
        <v>54</v>
      </c>
      <c r="I84" s="244">
        <v>1.358148893360161E-2</v>
      </c>
      <c r="J84" s="179">
        <v>57</v>
      </c>
      <c r="K84" s="244">
        <v>1.3317757009345794E-2</v>
      </c>
      <c r="L84" s="179">
        <v>37</v>
      </c>
      <c r="M84" s="244">
        <v>1.360794409709452E-2</v>
      </c>
      <c r="N84" s="179">
        <v>44</v>
      </c>
      <c r="O84" s="244">
        <v>1.3538461538461539E-2</v>
      </c>
      <c r="P84" s="179">
        <v>21</v>
      </c>
      <c r="Q84" s="244">
        <v>1.5272727272727273E-2</v>
      </c>
      <c r="R84" s="179">
        <v>16</v>
      </c>
      <c r="S84" s="245">
        <v>1.238390092879257E-2</v>
      </c>
      <c r="T84" s="198">
        <v>464</v>
      </c>
      <c r="U84" s="246">
        <v>1.4993860272733148E-2</v>
      </c>
      <c r="W84" s="118"/>
      <c r="X84" s="248"/>
    </row>
    <row r="85" spans="2:24" ht="21.9" customHeight="1" x14ac:dyDescent="0.3">
      <c r="B85" s="222" t="s">
        <v>257</v>
      </c>
      <c r="C85" s="220" t="s">
        <v>566</v>
      </c>
      <c r="D85" s="178">
        <v>249</v>
      </c>
      <c r="E85" s="244">
        <v>2.5017582638400482E-2</v>
      </c>
      <c r="F85" s="179">
        <v>77</v>
      </c>
      <c r="G85" s="244">
        <v>1.8775908315045112E-2</v>
      </c>
      <c r="H85" s="179">
        <v>87</v>
      </c>
      <c r="I85" s="244">
        <v>2.188128772635815E-2</v>
      </c>
      <c r="J85" s="179">
        <v>108</v>
      </c>
      <c r="K85" s="244">
        <v>2.5233644859813085E-2</v>
      </c>
      <c r="L85" s="179">
        <v>72</v>
      </c>
      <c r="M85" s="244">
        <v>2.6480323648400146E-2</v>
      </c>
      <c r="N85" s="179">
        <v>78</v>
      </c>
      <c r="O85" s="244">
        <v>2.4E-2</v>
      </c>
      <c r="P85" s="179">
        <v>35</v>
      </c>
      <c r="Q85" s="244">
        <v>2.5454545454545455E-2</v>
      </c>
      <c r="R85" s="179">
        <v>38</v>
      </c>
      <c r="S85" s="245">
        <v>2.9411764705882353E-2</v>
      </c>
      <c r="T85" s="198">
        <v>744</v>
      </c>
      <c r="U85" s="246">
        <v>2.4041879402830736E-2</v>
      </c>
      <c r="W85" s="118"/>
      <c r="X85" s="248"/>
    </row>
    <row r="86" spans="2:24" ht="21.9" customHeight="1" x14ac:dyDescent="0.3">
      <c r="B86" s="222" t="s">
        <v>256</v>
      </c>
      <c r="C86" s="220" t="s">
        <v>567</v>
      </c>
      <c r="D86" s="178">
        <v>634</v>
      </c>
      <c r="E86" s="244">
        <v>6.3699387119461465E-2</v>
      </c>
      <c r="F86" s="179">
        <v>299</v>
      </c>
      <c r="G86" s="244">
        <v>7.2909046574006334E-2</v>
      </c>
      <c r="H86" s="179">
        <v>305</v>
      </c>
      <c r="I86" s="244">
        <v>7.6710261569416502E-2</v>
      </c>
      <c r="J86" s="179">
        <v>350</v>
      </c>
      <c r="K86" s="244">
        <v>8.1775700934579434E-2</v>
      </c>
      <c r="L86" s="179">
        <v>272</v>
      </c>
      <c r="M86" s="244">
        <v>0.10003677822728944</v>
      </c>
      <c r="N86" s="179">
        <v>339</v>
      </c>
      <c r="O86" s="244">
        <v>0.10430769230769231</v>
      </c>
      <c r="P86" s="179">
        <v>155</v>
      </c>
      <c r="Q86" s="244">
        <v>0.11272727272727273</v>
      </c>
      <c r="R86" s="179">
        <v>162</v>
      </c>
      <c r="S86" s="245">
        <v>0.12538699690402477</v>
      </c>
      <c r="T86" s="198">
        <v>2516</v>
      </c>
      <c r="U86" s="246">
        <v>8.1302914754734057E-2</v>
      </c>
      <c r="W86" s="118"/>
      <c r="X86" s="248"/>
    </row>
    <row r="87" spans="2:24" ht="21.9" customHeight="1" x14ac:dyDescent="0.3">
      <c r="B87" s="222" t="s">
        <v>255</v>
      </c>
      <c r="C87" s="220" t="s">
        <v>568</v>
      </c>
      <c r="D87" s="178">
        <v>38</v>
      </c>
      <c r="E87" s="244">
        <v>3.8179443383904352E-3</v>
      </c>
      <c r="F87" s="179">
        <v>63</v>
      </c>
      <c r="G87" s="244">
        <v>1.5362106803218726E-2</v>
      </c>
      <c r="H87" s="179">
        <v>36</v>
      </c>
      <c r="I87" s="244">
        <v>9.0543259557344068E-3</v>
      </c>
      <c r="J87" s="179">
        <v>43</v>
      </c>
      <c r="K87" s="244">
        <v>1.0046728971962618E-2</v>
      </c>
      <c r="L87" s="179">
        <v>25</v>
      </c>
      <c r="M87" s="244">
        <v>9.1945568223611614E-3</v>
      </c>
      <c r="N87" s="179">
        <v>19</v>
      </c>
      <c r="O87" s="244">
        <v>5.8461538461538464E-3</v>
      </c>
      <c r="P87" s="179">
        <v>12</v>
      </c>
      <c r="Q87" s="244">
        <v>8.7272727272727276E-3</v>
      </c>
      <c r="R87" s="179">
        <v>11</v>
      </c>
      <c r="S87" s="245">
        <v>8.5139318885448911E-3</v>
      </c>
      <c r="T87" s="198">
        <v>247</v>
      </c>
      <c r="U87" s="246">
        <v>7.981645446907517E-3</v>
      </c>
      <c r="W87" s="118"/>
      <c r="X87" s="248"/>
    </row>
    <row r="88" spans="2:24" ht="21.9" customHeight="1" x14ac:dyDescent="0.3">
      <c r="B88" s="222" t="s">
        <v>254</v>
      </c>
      <c r="C88" s="220" t="s">
        <v>569</v>
      </c>
      <c r="D88" s="178">
        <v>1</v>
      </c>
      <c r="E88" s="244">
        <v>1.0047221943132724E-4</v>
      </c>
      <c r="F88" s="179">
        <v>0</v>
      </c>
      <c r="G88" s="244">
        <v>0</v>
      </c>
      <c r="H88" s="179">
        <v>0</v>
      </c>
      <c r="I88" s="244">
        <v>0</v>
      </c>
      <c r="J88" s="179">
        <v>0</v>
      </c>
      <c r="K88" s="244">
        <v>0</v>
      </c>
      <c r="L88" s="179">
        <v>0</v>
      </c>
      <c r="M88" s="244">
        <v>0</v>
      </c>
      <c r="N88" s="179">
        <v>1</v>
      </c>
      <c r="O88" s="244">
        <v>3.076923076923077E-4</v>
      </c>
      <c r="P88" s="179">
        <v>1</v>
      </c>
      <c r="Q88" s="244">
        <v>7.2727272727272723E-4</v>
      </c>
      <c r="R88" s="179">
        <v>0</v>
      </c>
      <c r="S88" s="245">
        <v>0</v>
      </c>
      <c r="T88" s="198">
        <v>3</v>
      </c>
      <c r="U88" s="246">
        <v>9.6943062108188462E-5</v>
      </c>
      <c r="W88" s="118"/>
      <c r="X88" s="248"/>
    </row>
    <row r="89" spans="2:24" ht="21.9" customHeight="1" x14ac:dyDescent="0.3">
      <c r="B89" s="222" t="s">
        <v>253</v>
      </c>
      <c r="C89" s="220" t="s">
        <v>570</v>
      </c>
      <c r="D89" s="178">
        <v>0</v>
      </c>
      <c r="E89" s="244">
        <v>0</v>
      </c>
      <c r="F89" s="179">
        <v>0</v>
      </c>
      <c r="G89" s="244">
        <v>0</v>
      </c>
      <c r="H89" s="179">
        <v>0</v>
      </c>
      <c r="I89" s="244">
        <v>0</v>
      </c>
      <c r="J89" s="179">
        <v>0</v>
      </c>
      <c r="K89" s="244">
        <v>0</v>
      </c>
      <c r="L89" s="179">
        <v>0</v>
      </c>
      <c r="M89" s="244">
        <v>0</v>
      </c>
      <c r="N89" s="179">
        <v>0</v>
      </c>
      <c r="O89" s="244">
        <v>0</v>
      </c>
      <c r="P89" s="179">
        <v>0</v>
      </c>
      <c r="Q89" s="244">
        <v>0</v>
      </c>
      <c r="R89" s="179">
        <v>0</v>
      </c>
      <c r="S89" s="245">
        <v>0</v>
      </c>
      <c r="T89" s="198">
        <v>0</v>
      </c>
      <c r="U89" s="246">
        <v>0</v>
      </c>
      <c r="W89" s="118"/>
      <c r="X89" s="248"/>
    </row>
    <row r="90" spans="2:24" ht="21.9" customHeight="1" x14ac:dyDescent="0.3">
      <c r="B90" s="222" t="s">
        <v>252</v>
      </c>
      <c r="C90" s="220" t="s">
        <v>571</v>
      </c>
      <c r="D90" s="178">
        <v>10</v>
      </c>
      <c r="E90" s="244">
        <v>1.0047221943132723E-3</v>
      </c>
      <c r="F90" s="179">
        <v>14</v>
      </c>
      <c r="G90" s="244">
        <v>3.413801511826384E-3</v>
      </c>
      <c r="H90" s="179">
        <v>14</v>
      </c>
      <c r="I90" s="244">
        <v>3.5211267605633804E-3</v>
      </c>
      <c r="J90" s="179">
        <v>11</v>
      </c>
      <c r="K90" s="244">
        <v>2.5700934579439253E-3</v>
      </c>
      <c r="L90" s="179">
        <v>8</v>
      </c>
      <c r="M90" s="244">
        <v>2.942258183155572E-3</v>
      </c>
      <c r="N90" s="179">
        <v>5</v>
      </c>
      <c r="O90" s="244">
        <v>1.5384615384615385E-3</v>
      </c>
      <c r="P90" s="179">
        <v>3</v>
      </c>
      <c r="Q90" s="244">
        <v>2.1818181818181819E-3</v>
      </c>
      <c r="R90" s="179">
        <v>2</v>
      </c>
      <c r="S90" s="245">
        <v>1.5479876160990713E-3</v>
      </c>
      <c r="T90" s="198">
        <v>67</v>
      </c>
      <c r="U90" s="246">
        <v>2.1650617204162087E-3</v>
      </c>
      <c r="W90" s="118"/>
      <c r="X90" s="248"/>
    </row>
    <row r="91" spans="2:24" ht="21.9" customHeight="1" x14ac:dyDescent="0.3">
      <c r="B91" s="222" t="s">
        <v>251</v>
      </c>
      <c r="C91" s="220" t="s">
        <v>572</v>
      </c>
      <c r="D91" s="178">
        <v>4</v>
      </c>
      <c r="E91" s="244">
        <v>4.0188887772530898E-4</v>
      </c>
      <c r="F91" s="179">
        <v>0</v>
      </c>
      <c r="G91" s="244">
        <v>0</v>
      </c>
      <c r="H91" s="179">
        <v>1</v>
      </c>
      <c r="I91" s="244">
        <v>2.5150905432595576E-4</v>
      </c>
      <c r="J91" s="179">
        <v>0</v>
      </c>
      <c r="K91" s="244">
        <v>0</v>
      </c>
      <c r="L91" s="179">
        <v>0</v>
      </c>
      <c r="M91" s="244">
        <v>0</v>
      </c>
      <c r="N91" s="179">
        <v>0</v>
      </c>
      <c r="O91" s="244">
        <v>0</v>
      </c>
      <c r="P91" s="179">
        <v>0</v>
      </c>
      <c r="Q91" s="244">
        <v>0</v>
      </c>
      <c r="R91" s="179">
        <v>0</v>
      </c>
      <c r="S91" s="245">
        <v>0</v>
      </c>
      <c r="T91" s="198">
        <v>5</v>
      </c>
      <c r="U91" s="246">
        <v>1.6157177018031409E-4</v>
      </c>
      <c r="W91" s="118"/>
      <c r="X91" s="248"/>
    </row>
    <row r="92" spans="2:24" ht="21.9" customHeight="1" x14ac:dyDescent="0.3">
      <c r="B92" s="222" t="s">
        <v>250</v>
      </c>
      <c r="C92" s="220" t="s">
        <v>573</v>
      </c>
      <c r="D92" s="178">
        <v>0</v>
      </c>
      <c r="E92" s="244">
        <v>0</v>
      </c>
      <c r="F92" s="179">
        <v>0</v>
      </c>
      <c r="G92" s="244">
        <v>0</v>
      </c>
      <c r="H92" s="179">
        <v>0</v>
      </c>
      <c r="I92" s="244">
        <v>0</v>
      </c>
      <c r="J92" s="179">
        <v>0</v>
      </c>
      <c r="K92" s="244">
        <v>0</v>
      </c>
      <c r="L92" s="179">
        <v>0</v>
      </c>
      <c r="M92" s="244">
        <v>0</v>
      </c>
      <c r="N92" s="179">
        <v>0</v>
      </c>
      <c r="O92" s="244">
        <v>0</v>
      </c>
      <c r="P92" s="179">
        <v>0</v>
      </c>
      <c r="Q92" s="244">
        <v>0</v>
      </c>
      <c r="R92" s="179">
        <v>0</v>
      </c>
      <c r="S92" s="245">
        <v>0</v>
      </c>
      <c r="T92" s="198">
        <v>0</v>
      </c>
      <c r="U92" s="246">
        <v>0</v>
      </c>
      <c r="W92" s="118"/>
      <c r="X92" s="248"/>
    </row>
    <row r="93" spans="2:24" ht="21.9" customHeight="1" x14ac:dyDescent="0.3">
      <c r="B93" s="222" t="s">
        <v>249</v>
      </c>
      <c r="C93" s="220" t="s">
        <v>574</v>
      </c>
      <c r="D93" s="178">
        <v>0</v>
      </c>
      <c r="E93" s="244">
        <v>0</v>
      </c>
      <c r="F93" s="179">
        <v>0</v>
      </c>
      <c r="G93" s="244">
        <v>0</v>
      </c>
      <c r="H93" s="179">
        <v>0</v>
      </c>
      <c r="I93" s="244">
        <v>0</v>
      </c>
      <c r="J93" s="179">
        <v>0</v>
      </c>
      <c r="K93" s="244">
        <v>0</v>
      </c>
      <c r="L93" s="179">
        <v>0</v>
      </c>
      <c r="M93" s="244">
        <v>0</v>
      </c>
      <c r="N93" s="179">
        <v>0</v>
      </c>
      <c r="O93" s="244">
        <v>0</v>
      </c>
      <c r="P93" s="179">
        <v>0</v>
      </c>
      <c r="Q93" s="244">
        <v>0</v>
      </c>
      <c r="R93" s="179">
        <v>0</v>
      </c>
      <c r="S93" s="245">
        <v>0</v>
      </c>
      <c r="T93" s="198">
        <v>0</v>
      </c>
      <c r="U93" s="246">
        <v>0</v>
      </c>
      <c r="W93" s="118"/>
      <c r="X93" s="248"/>
    </row>
    <row r="94" spans="2:24" ht="21.9" customHeight="1" x14ac:dyDescent="0.3">
      <c r="B94" s="222" t="s">
        <v>248</v>
      </c>
      <c r="C94" s="220" t="s">
        <v>575</v>
      </c>
      <c r="D94" s="178">
        <v>0</v>
      </c>
      <c r="E94" s="244">
        <v>0</v>
      </c>
      <c r="F94" s="179">
        <v>0</v>
      </c>
      <c r="G94" s="244">
        <v>0</v>
      </c>
      <c r="H94" s="179">
        <v>0</v>
      </c>
      <c r="I94" s="244">
        <v>0</v>
      </c>
      <c r="J94" s="179">
        <v>0</v>
      </c>
      <c r="K94" s="244">
        <v>0</v>
      </c>
      <c r="L94" s="179">
        <v>0</v>
      </c>
      <c r="M94" s="244">
        <v>0</v>
      </c>
      <c r="N94" s="179">
        <v>0</v>
      </c>
      <c r="O94" s="244">
        <v>0</v>
      </c>
      <c r="P94" s="179">
        <v>0</v>
      </c>
      <c r="Q94" s="244">
        <v>0</v>
      </c>
      <c r="R94" s="179">
        <v>0</v>
      </c>
      <c r="S94" s="245">
        <v>0</v>
      </c>
      <c r="T94" s="198">
        <v>0</v>
      </c>
      <c r="U94" s="246">
        <v>0</v>
      </c>
      <c r="W94" s="118"/>
      <c r="X94" s="248"/>
    </row>
    <row r="95" spans="2:24" ht="21.9" customHeight="1" x14ac:dyDescent="0.3">
      <c r="B95" s="222" t="s">
        <v>247</v>
      </c>
      <c r="C95" s="220" t="s">
        <v>576</v>
      </c>
      <c r="D95" s="178">
        <v>0</v>
      </c>
      <c r="E95" s="244">
        <v>0</v>
      </c>
      <c r="F95" s="179">
        <v>0</v>
      </c>
      <c r="G95" s="244">
        <v>0</v>
      </c>
      <c r="H95" s="179">
        <v>0</v>
      </c>
      <c r="I95" s="244">
        <v>0</v>
      </c>
      <c r="J95" s="179">
        <v>0</v>
      </c>
      <c r="K95" s="244">
        <v>0</v>
      </c>
      <c r="L95" s="179">
        <v>0</v>
      </c>
      <c r="M95" s="244">
        <v>0</v>
      </c>
      <c r="N95" s="179">
        <v>0</v>
      </c>
      <c r="O95" s="244">
        <v>0</v>
      </c>
      <c r="P95" s="179">
        <v>0</v>
      </c>
      <c r="Q95" s="244">
        <v>0</v>
      </c>
      <c r="R95" s="179">
        <v>0</v>
      </c>
      <c r="S95" s="245">
        <v>0</v>
      </c>
      <c r="T95" s="198">
        <v>0</v>
      </c>
      <c r="U95" s="246">
        <v>0</v>
      </c>
      <c r="W95" s="118"/>
      <c r="X95" s="248"/>
    </row>
    <row r="96" spans="2:24" ht="21.9" customHeight="1" x14ac:dyDescent="0.3">
      <c r="B96" s="222" t="s">
        <v>246</v>
      </c>
      <c r="C96" s="220" t="s">
        <v>577</v>
      </c>
      <c r="D96" s="178">
        <v>74</v>
      </c>
      <c r="E96" s="244">
        <v>7.4349442379182153E-3</v>
      </c>
      <c r="F96" s="179">
        <v>66</v>
      </c>
      <c r="G96" s="244">
        <v>1.6093635698610095E-2</v>
      </c>
      <c r="H96" s="179">
        <v>59</v>
      </c>
      <c r="I96" s="244">
        <v>1.4839034205231388E-2</v>
      </c>
      <c r="J96" s="179">
        <v>75</v>
      </c>
      <c r="K96" s="244">
        <v>1.7523364485981307E-2</v>
      </c>
      <c r="L96" s="179">
        <v>72</v>
      </c>
      <c r="M96" s="244">
        <v>2.6480323648400146E-2</v>
      </c>
      <c r="N96" s="179">
        <v>71</v>
      </c>
      <c r="O96" s="244">
        <v>2.1846153846153845E-2</v>
      </c>
      <c r="P96" s="179">
        <v>38</v>
      </c>
      <c r="Q96" s="244">
        <v>2.7636363636363636E-2</v>
      </c>
      <c r="R96" s="179">
        <v>33</v>
      </c>
      <c r="S96" s="245">
        <v>2.5541795665634675E-2</v>
      </c>
      <c r="T96" s="198">
        <v>488</v>
      </c>
      <c r="U96" s="246">
        <v>1.5769404769598656E-2</v>
      </c>
      <c r="W96" s="118"/>
      <c r="X96" s="248"/>
    </row>
    <row r="97" spans="2:24" ht="21.9" customHeight="1" x14ac:dyDescent="0.3">
      <c r="B97" s="222" t="s">
        <v>245</v>
      </c>
      <c r="C97" s="220" t="s">
        <v>578</v>
      </c>
      <c r="D97" s="178">
        <v>9</v>
      </c>
      <c r="E97" s="244">
        <v>9.0424997488194512E-4</v>
      </c>
      <c r="F97" s="179">
        <v>8</v>
      </c>
      <c r="G97" s="244">
        <v>1.950743721043648E-3</v>
      </c>
      <c r="H97" s="179">
        <v>10</v>
      </c>
      <c r="I97" s="244">
        <v>2.5150905432595573E-3</v>
      </c>
      <c r="J97" s="179">
        <v>15</v>
      </c>
      <c r="K97" s="244">
        <v>3.5046728971962616E-3</v>
      </c>
      <c r="L97" s="179">
        <v>10</v>
      </c>
      <c r="M97" s="244">
        <v>3.677822728944465E-3</v>
      </c>
      <c r="N97" s="179">
        <v>7</v>
      </c>
      <c r="O97" s="244">
        <v>2.1538461538461538E-3</v>
      </c>
      <c r="P97" s="179">
        <v>2</v>
      </c>
      <c r="Q97" s="244">
        <v>1.4545454545454545E-3</v>
      </c>
      <c r="R97" s="179">
        <v>4</v>
      </c>
      <c r="S97" s="245">
        <v>3.0959752321981426E-3</v>
      </c>
      <c r="T97" s="198">
        <v>65</v>
      </c>
      <c r="U97" s="246">
        <v>2.1004330123440833E-3</v>
      </c>
      <c r="W97" s="118"/>
      <c r="X97" s="248"/>
    </row>
    <row r="98" spans="2:24" ht="21.9" customHeight="1" x14ac:dyDescent="0.3">
      <c r="B98" s="222" t="s">
        <v>244</v>
      </c>
      <c r="C98" s="220" t="s">
        <v>579</v>
      </c>
      <c r="D98" s="178">
        <v>5</v>
      </c>
      <c r="E98" s="244">
        <v>5.0236109715663614E-4</v>
      </c>
      <c r="F98" s="179">
        <v>9</v>
      </c>
      <c r="G98" s="244">
        <v>2.1945866861741038E-3</v>
      </c>
      <c r="H98" s="179">
        <v>7</v>
      </c>
      <c r="I98" s="244">
        <v>1.7605633802816902E-3</v>
      </c>
      <c r="J98" s="179">
        <v>9</v>
      </c>
      <c r="K98" s="244">
        <v>2.1028037383177571E-3</v>
      </c>
      <c r="L98" s="179">
        <v>13</v>
      </c>
      <c r="M98" s="244">
        <v>4.7811695476278043E-3</v>
      </c>
      <c r="N98" s="179">
        <v>8</v>
      </c>
      <c r="O98" s="244">
        <v>2.4615384615384616E-3</v>
      </c>
      <c r="P98" s="179">
        <v>0</v>
      </c>
      <c r="Q98" s="244">
        <v>0</v>
      </c>
      <c r="R98" s="179">
        <v>1</v>
      </c>
      <c r="S98" s="245">
        <v>7.7399380804953565E-4</v>
      </c>
      <c r="T98" s="198">
        <v>52</v>
      </c>
      <c r="U98" s="246">
        <v>1.6803464098752666E-3</v>
      </c>
      <c r="W98" s="118"/>
      <c r="X98" s="248"/>
    </row>
    <row r="99" spans="2:24" ht="21.9" customHeight="1" x14ac:dyDescent="0.3">
      <c r="B99" s="222" t="s">
        <v>243</v>
      </c>
      <c r="C99" s="220" t="s">
        <v>580</v>
      </c>
      <c r="D99" s="178">
        <v>19</v>
      </c>
      <c r="E99" s="244">
        <v>1.9089721691952176E-3</v>
      </c>
      <c r="F99" s="179">
        <v>11</v>
      </c>
      <c r="G99" s="244">
        <v>2.6822726164350157E-3</v>
      </c>
      <c r="H99" s="179">
        <v>5</v>
      </c>
      <c r="I99" s="244">
        <v>1.2575452716297787E-3</v>
      </c>
      <c r="J99" s="179">
        <v>6</v>
      </c>
      <c r="K99" s="244">
        <v>1.4018691588785046E-3</v>
      </c>
      <c r="L99" s="179">
        <v>11</v>
      </c>
      <c r="M99" s="244">
        <v>4.0456050018389117E-3</v>
      </c>
      <c r="N99" s="179">
        <v>4</v>
      </c>
      <c r="O99" s="244">
        <v>1.2307692307692308E-3</v>
      </c>
      <c r="P99" s="179">
        <v>4</v>
      </c>
      <c r="Q99" s="244">
        <v>2.9090909090909089E-3</v>
      </c>
      <c r="R99" s="179">
        <v>4</v>
      </c>
      <c r="S99" s="245">
        <v>3.0959752321981426E-3</v>
      </c>
      <c r="T99" s="198">
        <v>64</v>
      </c>
      <c r="U99" s="246">
        <v>2.0681186583080204E-3</v>
      </c>
      <c r="W99" s="118"/>
      <c r="X99" s="248"/>
    </row>
    <row r="100" spans="2:24" ht="21.9" customHeight="1" x14ac:dyDescent="0.3">
      <c r="B100" s="222" t="s">
        <v>242</v>
      </c>
      <c r="C100" s="220" t="s">
        <v>581</v>
      </c>
      <c r="D100" s="178">
        <v>1</v>
      </c>
      <c r="E100" s="244">
        <v>1.0047221943132724E-4</v>
      </c>
      <c r="F100" s="179">
        <v>2</v>
      </c>
      <c r="G100" s="244">
        <v>4.8768593026091199E-4</v>
      </c>
      <c r="H100" s="179">
        <v>0</v>
      </c>
      <c r="I100" s="244">
        <v>0</v>
      </c>
      <c r="J100" s="179">
        <v>0</v>
      </c>
      <c r="K100" s="244">
        <v>0</v>
      </c>
      <c r="L100" s="179">
        <v>0</v>
      </c>
      <c r="M100" s="244">
        <v>0</v>
      </c>
      <c r="N100" s="179">
        <v>0</v>
      </c>
      <c r="O100" s="244">
        <v>0</v>
      </c>
      <c r="P100" s="179">
        <v>0</v>
      </c>
      <c r="Q100" s="244">
        <v>0</v>
      </c>
      <c r="R100" s="179">
        <v>0</v>
      </c>
      <c r="S100" s="245">
        <v>0</v>
      </c>
      <c r="T100" s="198">
        <v>3</v>
      </c>
      <c r="U100" s="246">
        <v>9.6943062108188462E-5</v>
      </c>
      <c r="W100" s="118"/>
      <c r="X100" s="248"/>
    </row>
    <row r="101" spans="2:24" ht="21.9" customHeight="1" x14ac:dyDescent="0.3">
      <c r="B101" s="222" t="s">
        <v>241</v>
      </c>
      <c r="C101" s="220" t="s">
        <v>582</v>
      </c>
      <c r="D101" s="178">
        <v>32</v>
      </c>
      <c r="E101" s="244">
        <v>3.2151110218024718E-3</v>
      </c>
      <c r="F101" s="179">
        <v>15</v>
      </c>
      <c r="G101" s="244">
        <v>3.6576444769568397E-3</v>
      </c>
      <c r="H101" s="179">
        <v>18</v>
      </c>
      <c r="I101" s="244">
        <v>4.5271629778672034E-3</v>
      </c>
      <c r="J101" s="179">
        <v>23</v>
      </c>
      <c r="K101" s="244">
        <v>5.3738317757009348E-3</v>
      </c>
      <c r="L101" s="179">
        <v>9</v>
      </c>
      <c r="M101" s="244">
        <v>3.3100404560500183E-3</v>
      </c>
      <c r="N101" s="179">
        <v>13</v>
      </c>
      <c r="O101" s="244">
        <v>4.0000000000000001E-3</v>
      </c>
      <c r="P101" s="179">
        <v>10</v>
      </c>
      <c r="Q101" s="244">
        <v>7.2727272727272727E-3</v>
      </c>
      <c r="R101" s="179">
        <v>5</v>
      </c>
      <c r="S101" s="245">
        <v>3.869969040247678E-3</v>
      </c>
      <c r="T101" s="198">
        <v>125</v>
      </c>
      <c r="U101" s="246">
        <v>4.039294254507852E-3</v>
      </c>
      <c r="W101" s="118"/>
      <c r="X101" s="248"/>
    </row>
    <row r="102" spans="2:24" ht="21.9" customHeight="1" x14ac:dyDescent="0.3">
      <c r="B102" s="222" t="s">
        <v>240</v>
      </c>
      <c r="C102" s="220" t="s">
        <v>583</v>
      </c>
      <c r="D102" s="178">
        <v>41</v>
      </c>
      <c r="E102" s="244">
        <v>4.1193609966844172E-3</v>
      </c>
      <c r="F102" s="179">
        <v>20</v>
      </c>
      <c r="G102" s="244">
        <v>4.8768593026091199E-3</v>
      </c>
      <c r="H102" s="179">
        <v>23</v>
      </c>
      <c r="I102" s="244">
        <v>5.7847082494969816E-3</v>
      </c>
      <c r="J102" s="179">
        <v>21</v>
      </c>
      <c r="K102" s="244">
        <v>4.9065420560747662E-3</v>
      </c>
      <c r="L102" s="179">
        <v>11</v>
      </c>
      <c r="M102" s="244">
        <v>4.0456050018389117E-3</v>
      </c>
      <c r="N102" s="179">
        <v>19</v>
      </c>
      <c r="O102" s="244">
        <v>5.8461538461538464E-3</v>
      </c>
      <c r="P102" s="179">
        <v>7</v>
      </c>
      <c r="Q102" s="244">
        <v>5.0909090909090913E-3</v>
      </c>
      <c r="R102" s="179">
        <v>5</v>
      </c>
      <c r="S102" s="245">
        <v>3.869969040247678E-3</v>
      </c>
      <c r="T102" s="198">
        <v>147</v>
      </c>
      <c r="U102" s="246">
        <v>4.7502100433012345E-3</v>
      </c>
      <c r="W102" s="118"/>
      <c r="X102" s="248"/>
    </row>
    <row r="103" spans="2:24" ht="21.9" customHeight="1" x14ac:dyDescent="0.3">
      <c r="B103" s="222" t="s">
        <v>239</v>
      </c>
      <c r="C103" s="220" t="s">
        <v>584</v>
      </c>
      <c r="D103" s="178">
        <v>0</v>
      </c>
      <c r="E103" s="244">
        <v>0</v>
      </c>
      <c r="F103" s="179">
        <v>0</v>
      </c>
      <c r="G103" s="244">
        <v>0</v>
      </c>
      <c r="H103" s="179">
        <v>0</v>
      </c>
      <c r="I103" s="244">
        <v>0</v>
      </c>
      <c r="J103" s="179">
        <v>1</v>
      </c>
      <c r="K103" s="244">
        <v>2.3364485981308412E-4</v>
      </c>
      <c r="L103" s="179">
        <v>0</v>
      </c>
      <c r="M103" s="244">
        <v>0</v>
      </c>
      <c r="N103" s="179">
        <v>1</v>
      </c>
      <c r="O103" s="244">
        <v>3.076923076923077E-4</v>
      </c>
      <c r="P103" s="179">
        <v>0</v>
      </c>
      <c r="Q103" s="244">
        <v>0</v>
      </c>
      <c r="R103" s="179">
        <v>0</v>
      </c>
      <c r="S103" s="245">
        <v>0</v>
      </c>
      <c r="T103" s="198">
        <v>2</v>
      </c>
      <c r="U103" s="246">
        <v>6.4628708072125637E-5</v>
      </c>
      <c r="W103" s="118"/>
      <c r="X103" s="248"/>
    </row>
    <row r="104" spans="2:24" ht="21.9" customHeight="1" x14ac:dyDescent="0.3">
      <c r="B104" s="222" t="s">
        <v>238</v>
      </c>
      <c r="C104" s="220" t="s">
        <v>585</v>
      </c>
      <c r="D104" s="178">
        <v>17</v>
      </c>
      <c r="E104" s="244">
        <v>1.7080277303325631E-3</v>
      </c>
      <c r="F104" s="179">
        <v>16</v>
      </c>
      <c r="G104" s="244">
        <v>3.9014874420872959E-3</v>
      </c>
      <c r="H104" s="179">
        <v>14</v>
      </c>
      <c r="I104" s="244">
        <v>3.5211267605633804E-3</v>
      </c>
      <c r="J104" s="179">
        <v>19</v>
      </c>
      <c r="K104" s="244">
        <v>4.4392523364485985E-3</v>
      </c>
      <c r="L104" s="179">
        <v>12</v>
      </c>
      <c r="M104" s="244">
        <v>4.413387274733358E-3</v>
      </c>
      <c r="N104" s="179">
        <v>13</v>
      </c>
      <c r="O104" s="244">
        <v>4.0000000000000001E-3</v>
      </c>
      <c r="P104" s="179">
        <v>6</v>
      </c>
      <c r="Q104" s="244">
        <v>4.3636363636363638E-3</v>
      </c>
      <c r="R104" s="179">
        <v>3</v>
      </c>
      <c r="S104" s="245">
        <v>2.3219814241486067E-3</v>
      </c>
      <c r="T104" s="198">
        <v>100</v>
      </c>
      <c r="U104" s="246">
        <v>3.231435403606282E-3</v>
      </c>
      <c r="W104" s="118"/>
      <c r="X104" s="248"/>
    </row>
    <row r="105" spans="2:24" ht="21.9" customHeight="1" x14ac:dyDescent="0.3">
      <c r="B105" s="222" t="s">
        <v>237</v>
      </c>
      <c r="C105" s="220" t="s">
        <v>586</v>
      </c>
      <c r="D105" s="178">
        <v>1</v>
      </c>
      <c r="E105" s="244">
        <v>1.0047221943132724E-4</v>
      </c>
      <c r="F105" s="179">
        <v>2</v>
      </c>
      <c r="G105" s="244">
        <v>4.8768593026091199E-4</v>
      </c>
      <c r="H105" s="179">
        <v>2</v>
      </c>
      <c r="I105" s="244">
        <v>5.0301810865191151E-4</v>
      </c>
      <c r="J105" s="179">
        <v>5</v>
      </c>
      <c r="K105" s="244">
        <v>1.1682242990654205E-3</v>
      </c>
      <c r="L105" s="179">
        <v>0</v>
      </c>
      <c r="M105" s="244">
        <v>0</v>
      </c>
      <c r="N105" s="179">
        <v>2</v>
      </c>
      <c r="O105" s="244">
        <v>6.1538461538461541E-4</v>
      </c>
      <c r="P105" s="179">
        <v>1</v>
      </c>
      <c r="Q105" s="244">
        <v>7.2727272727272723E-4</v>
      </c>
      <c r="R105" s="179">
        <v>1</v>
      </c>
      <c r="S105" s="245">
        <v>7.7399380804953565E-4</v>
      </c>
      <c r="T105" s="198">
        <v>14</v>
      </c>
      <c r="U105" s="246">
        <v>4.5240095650487947E-4</v>
      </c>
      <c r="W105" s="118"/>
      <c r="X105" s="248"/>
    </row>
    <row r="106" spans="2:24" ht="21.9" customHeight="1" x14ac:dyDescent="0.3">
      <c r="B106" s="222" t="s">
        <v>236</v>
      </c>
      <c r="C106" s="220" t="s">
        <v>587</v>
      </c>
      <c r="D106" s="178">
        <v>0</v>
      </c>
      <c r="E106" s="244">
        <v>0</v>
      </c>
      <c r="F106" s="179">
        <v>0</v>
      </c>
      <c r="G106" s="244">
        <v>0</v>
      </c>
      <c r="H106" s="179">
        <v>0</v>
      </c>
      <c r="I106" s="244">
        <v>0</v>
      </c>
      <c r="J106" s="179">
        <v>0</v>
      </c>
      <c r="K106" s="244">
        <v>0</v>
      </c>
      <c r="L106" s="179">
        <v>0</v>
      </c>
      <c r="M106" s="244">
        <v>0</v>
      </c>
      <c r="N106" s="179">
        <v>0</v>
      </c>
      <c r="O106" s="244">
        <v>0</v>
      </c>
      <c r="P106" s="179">
        <v>0</v>
      </c>
      <c r="Q106" s="244">
        <v>0</v>
      </c>
      <c r="R106" s="179">
        <v>0</v>
      </c>
      <c r="S106" s="245">
        <v>0</v>
      </c>
      <c r="T106" s="198">
        <v>0</v>
      </c>
      <c r="U106" s="246">
        <v>0</v>
      </c>
      <c r="W106" s="118"/>
      <c r="X106" s="248"/>
    </row>
    <row r="107" spans="2:24" ht="21.9" customHeight="1" x14ac:dyDescent="0.3">
      <c r="B107" s="222" t="s">
        <v>235</v>
      </c>
      <c r="C107" s="220" t="s">
        <v>588</v>
      </c>
      <c r="D107" s="178">
        <v>9</v>
      </c>
      <c r="E107" s="244">
        <v>9.0424997488194512E-4</v>
      </c>
      <c r="F107" s="179">
        <v>4</v>
      </c>
      <c r="G107" s="244">
        <v>9.7537186052182399E-4</v>
      </c>
      <c r="H107" s="179">
        <v>5</v>
      </c>
      <c r="I107" s="244">
        <v>1.2575452716297787E-3</v>
      </c>
      <c r="J107" s="179">
        <v>7</v>
      </c>
      <c r="K107" s="244">
        <v>1.6355140186915889E-3</v>
      </c>
      <c r="L107" s="179">
        <v>7</v>
      </c>
      <c r="M107" s="244">
        <v>2.5744759102611253E-3</v>
      </c>
      <c r="N107" s="179">
        <v>6</v>
      </c>
      <c r="O107" s="244">
        <v>1.8461538461538461E-3</v>
      </c>
      <c r="P107" s="179">
        <v>4</v>
      </c>
      <c r="Q107" s="244">
        <v>2.9090909090909089E-3</v>
      </c>
      <c r="R107" s="179">
        <v>2</v>
      </c>
      <c r="S107" s="245">
        <v>1.5479876160990713E-3</v>
      </c>
      <c r="T107" s="198">
        <v>44</v>
      </c>
      <c r="U107" s="246">
        <v>1.4218315775867641E-3</v>
      </c>
      <c r="W107" s="118"/>
      <c r="X107" s="248"/>
    </row>
    <row r="108" spans="2:24" ht="21.9" customHeight="1" x14ac:dyDescent="0.3">
      <c r="B108" s="222" t="s">
        <v>234</v>
      </c>
      <c r="C108" s="220" t="s">
        <v>589</v>
      </c>
      <c r="D108" s="178">
        <v>3</v>
      </c>
      <c r="E108" s="244">
        <v>3.0141665829398171E-4</v>
      </c>
      <c r="F108" s="179">
        <v>2</v>
      </c>
      <c r="G108" s="244">
        <v>4.8768593026091199E-4</v>
      </c>
      <c r="H108" s="179">
        <v>0</v>
      </c>
      <c r="I108" s="244">
        <v>0</v>
      </c>
      <c r="J108" s="179">
        <v>0</v>
      </c>
      <c r="K108" s="244">
        <v>0</v>
      </c>
      <c r="L108" s="179">
        <v>0</v>
      </c>
      <c r="M108" s="244">
        <v>0</v>
      </c>
      <c r="N108" s="179">
        <v>0</v>
      </c>
      <c r="O108" s="244">
        <v>0</v>
      </c>
      <c r="P108" s="179">
        <v>0</v>
      </c>
      <c r="Q108" s="244">
        <v>0</v>
      </c>
      <c r="R108" s="179">
        <v>0</v>
      </c>
      <c r="S108" s="245">
        <v>0</v>
      </c>
      <c r="T108" s="198">
        <v>5</v>
      </c>
      <c r="U108" s="246">
        <v>1.6157177018031409E-4</v>
      </c>
      <c r="W108" s="118"/>
      <c r="X108" s="248"/>
    </row>
    <row r="109" spans="2:24" ht="21.9" customHeight="1" x14ac:dyDescent="0.3">
      <c r="B109" s="222" t="s">
        <v>233</v>
      </c>
      <c r="C109" s="220" t="s">
        <v>590</v>
      </c>
      <c r="D109" s="178">
        <v>22</v>
      </c>
      <c r="E109" s="244">
        <v>2.2103888274891993E-3</v>
      </c>
      <c r="F109" s="179">
        <v>14</v>
      </c>
      <c r="G109" s="244">
        <v>3.413801511826384E-3</v>
      </c>
      <c r="H109" s="179">
        <v>21</v>
      </c>
      <c r="I109" s="244">
        <v>5.2816901408450703E-3</v>
      </c>
      <c r="J109" s="179">
        <v>22</v>
      </c>
      <c r="K109" s="244">
        <v>5.1401869158878505E-3</v>
      </c>
      <c r="L109" s="179">
        <v>16</v>
      </c>
      <c r="M109" s="244">
        <v>5.884516366311144E-3</v>
      </c>
      <c r="N109" s="179">
        <v>16</v>
      </c>
      <c r="O109" s="244">
        <v>4.9230769230769232E-3</v>
      </c>
      <c r="P109" s="179">
        <v>11</v>
      </c>
      <c r="Q109" s="244">
        <v>8.0000000000000002E-3</v>
      </c>
      <c r="R109" s="179">
        <v>6</v>
      </c>
      <c r="S109" s="245">
        <v>4.6439628482972135E-3</v>
      </c>
      <c r="T109" s="198">
        <v>128</v>
      </c>
      <c r="U109" s="246">
        <v>4.1362373166160408E-3</v>
      </c>
      <c r="W109" s="118"/>
      <c r="X109" s="248"/>
    </row>
    <row r="110" spans="2:24" ht="21.9" customHeight="1" x14ac:dyDescent="0.3">
      <c r="B110" s="222" t="s">
        <v>232</v>
      </c>
      <c r="C110" s="220" t="s">
        <v>591</v>
      </c>
      <c r="D110" s="178">
        <v>0</v>
      </c>
      <c r="E110" s="244">
        <v>0</v>
      </c>
      <c r="F110" s="179">
        <v>0</v>
      </c>
      <c r="G110" s="244">
        <v>0</v>
      </c>
      <c r="H110" s="179">
        <v>0</v>
      </c>
      <c r="I110" s="244">
        <v>0</v>
      </c>
      <c r="J110" s="179">
        <v>2</v>
      </c>
      <c r="K110" s="244">
        <v>4.6728971962616824E-4</v>
      </c>
      <c r="L110" s="179">
        <v>1</v>
      </c>
      <c r="M110" s="244">
        <v>3.677822728944465E-4</v>
      </c>
      <c r="N110" s="179">
        <v>1</v>
      </c>
      <c r="O110" s="244">
        <v>3.076923076923077E-4</v>
      </c>
      <c r="P110" s="179">
        <v>0</v>
      </c>
      <c r="Q110" s="244">
        <v>0</v>
      </c>
      <c r="R110" s="179">
        <v>0</v>
      </c>
      <c r="S110" s="245">
        <v>0</v>
      </c>
      <c r="T110" s="198">
        <v>4</v>
      </c>
      <c r="U110" s="246">
        <v>1.2925741614425127E-4</v>
      </c>
      <c r="W110" s="118"/>
      <c r="X110" s="248"/>
    </row>
    <row r="111" spans="2:24" ht="21.9" customHeight="1" x14ac:dyDescent="0.3">
      <c r="B111" s="222" t="s">
        <v>231</v>
      </c>
      <c r="C111" s="220" t="s">
        <v>616</v>
      </c>
      <c r="D111" s="178">
        <v>18</v>
      </c>
      <c r="E111" s="244">
        <v>1.8084999497638902E-3</v>
      </c>
      <c r="F111" s="179">
        <v>9</v>
      </c>
      <c r="G111" s="244">
        <v>2.1945866861741038E-3</v>
      </c>
      <c r="H111" s="179">
        <v>14</v>
      </c>
      <c r="I111" s="244">
        <v>3.5211267605633804E-3</v>
      </c>
      <c r="J111" s="179">
        <v>11</v>
      </c>
      <c r="K111" s="244">
        <v>2.5700934579439253E-3</v>
      </c>
      <c r="L111" s="179">
        <v>6</v>
      </c>
      <c r="M111" s="244">
        <v>2.206693637366679E-3</v>
      </c>
      <c r="N111" s="179">
        <v>8</v>
      </c>
      <c r="O111" s="244">
        <v>2.4615384615384616E-3</v>
      </c>
      <c r="P111" s="179">
        <v>4</v>
      </c>
      <c r="Q111" s="244">
        <v>2.9090909090909089E-3</v>
      </c>
      <c r="R111" s="179">
        <v>1</v>
      </c>
      <c r="S111" s="245">
        <v>7.7399380804953565E-4</v>
      </c>
      <c r="T111" s="198">
        <v>71</v>
      </c>
      <c r="U111" s="246">
        <v>2.2943191365604599E-3</v>
      </c>
      <c r="W111" s="118"/>
      <c r="X111" s="248"/>
    </row>
    <row r="112" spans="2:24" ht="21.9" customHeight="1" x14ac:dyDescent="0.3">
      <c r="B112" s="222" t="s">
        <v>230</v>
      </c>
      <c r="C112" s="220" t="s">
        <v>593</v>
      </c>
      <c r="D112" s="178">
        <v>0</v>
      </c>
      <c r="E112" s="244">
        <v>0</v>
      </c>
      <c r="F112" s="179">
        <v>0</v>
      </c>
      <c r="G112" s="244">
        <v>0</v>
      </c>
      <c r="H112" s="179">
        <v>0</v>
      </c>
      <c r="I112" s="244">
        <v>0</v>
      </c>
      <c r="J112" s="179">
        <v>0</v>
      </c>
      <c r="K112" s="244">
        <v>0</v>
      </c>
      <c r="L112" s="179">
        <v>0</v>
      </c>
      <c r="M112" s="244">
        <v>0</v>
      </c>
      <c r="N112" s="179">
        <v>0</v>
      </c>
      <c r="O112" s="244">
        <v>0</v>
      </c>
      <c r="P112" s="179">
        <v>0</v>
      </c>
      <c r="Q112" s="244">
        <v>0</v>
      </c>
      <c r="R112" s="179">
        <v>0</v>
      </c>
      <c r="S112" s="245">
        <v>0</v>
      </c>
      <c r="T112" s="198">
        <v>0</v>
      </c>
      <c r="U112" s="246">
        <v>0</v>
      </c>
      <c r="W112" s="118"/>
      <c r="X112" s="248"/>
    </row>
    <row r="113" spans="2:24" ht="21.9" customHeight="1" x14ac:dyDescent="0.3">
      <c r="B113" s="222" t="s">
        <v>229</v>
      </c>
      <c r="C113" s="220" t="s">
        <v>594</v>
      </c>
      <c r="D113" s="178">
        <v>0</v>
      </c>
      <c r="E113" s="244">
        <v>0</v>
      </c>
      <c r="F113" s="179">
        <v>0</v>
      </c>
      <c r="G113" s="244">
        <v>0</v>
      </c>
      <c r="H113" s="179">
        <v>0</v>
      </c>
      <c r="I113" s="244">
        <v>0</v>
      </c>
      <c r="J113" s="179">
        <v>0</v>
      </c>
      <c r="K113" s="244">
        <v>0</v>
      </c>
      <c r="L113" s="179">
        <v>0</v>
      </c>
      <c r="M113" s="244">
        <v>0</v>
      </c>
      <c r="N113" s="179">
        <v>0</v>
      </c>
      <c r="O113" s="244">
        <v>0</v>
      </c>
      <c r="P113" s="179">
        <v>0</v>
      </c>
      <c r="Q113" s="244">
        <v>0</v>
      </c>
      <c r="R113" s="179">
        <v>0</v>
      </c>
      <c r="S113" s="245">
        <v>0</v>
      </c>
      <c r="T113" s="198">
        <v>0</v>
      </c>
      <c r="U113" s="246">
        <v>0</v>
      </c>
      <c r="W113" s="118"/>
      <c r="X113" s="248"/>
    </row>
    <row r="114" spans="2:24" ht="21.9" customHeight="1" x14ac:dyDescent="0.3">
      <c r="B114" s="222" t="s">
        <v>228</v>
      </c>
      <c r="C114" s="220" t="s">
        <v>595</v>
      </c>
      <c r="D114" s="178">
        <v>0</v>
      </c>
      <c r="E114" s="244">
        <v>0</v>
      </c>
      <c r="F114" s="179">
        <v>0</v>
      </c>
      <c r="G114" s="244">
        <v>0</v>
      </c>
      <c r="H114" s="179">
        <v>0</v>
      </c>
      <c r="I114" s="244">
        <v>0</v>
      </c>
      <c r="J114" s="179">
        <v>0</v>
      </c>
      <c r="K114" s="244">
        <v>0</v>
      </c>
      <c r="L114" s="179">
        <v>0</v>
      </c>
      <c r="M114" s="244">
        <v>0</v>
      </c>
      <c r="N114" s="179">
        <v>1</v>
      </c>
      <c r="O114" s="244">
        <v>3.076923076923077E-4</v>
      </c>
      <c r="P114" s="179">
        <v>0</v>
      </c>
      <c r="Q114" s="244">
        <v>0</v>
      </c>
      <c r="R114" s="179">
        <v>0</v>
      </c>
      <c r="S114" s="245">
        <v>0</v>
      </c>
      <c r="T114" s="198">
        <v>1</v>
      </c>
      <c r="U114" s="246">
        <v>3.2314354036062818E-5</v>
      </c>
      <c r="W114" s="118"/>
      <c r="X114" s="248"/>
    </row>
    <row r="115" spans="2:24" ht="21.9" customHeight="1" x14ac:dyDescent="0.3">
      <c r="B115" s="222" t="s">
        <v>227</v>
      </c>
      <c r="C115" s="220" t="s">
        <v>596</v>
      </c>
      <c r="D115" s="178">
        <v>0</v>
      </c>
      <c r="E115" s="244">
        <v>0</v>
      </c>
      <c r="F115" s="179">
        <v>0</v>
      </c>
      <c r="G115" s="244">
        <v>0</v>
      </c>
      <c r="H115" s="179">
        <v>0</v>
      </c>
      <c r="I115" s="244">
        <v>0</v>
      </c>
      <c r="J115" s="179">
        <v>0</v>
      </c>
      <c r="K115" s="244">
        <v>0</v>
      </c>
      <c r="L115" s="179">
        <v>0</v>
      </c>
      <c r="M115" s="244">
        <v>0</v>
      </c>
      <c r="N115" s="179">
        <v>0</v>
      </c>
      <c r="O115" s="244">
        <v>0</v>
      </c>
      <c r="P115" s="179">
        <v>0</v>
      </c>
      <c r="Q115" s="244">
        <v>0</v>
      </c>
      <c r="R115" s="179">
        <v>0</v>
      </c>
      <c r="S115" s="245">
        <v>0</v>
      </c>
      <c r="T115" s="198">
        <v>0</v>
      </c>
      <c r="U115" s="246">
        <v>0</v>
      </c>
      <c r="W115" s="118"/>
      <c r="X115" s="248"/>
    </row>
    <row r="116" spans="2:24" ht="21.9" customHeight="1" x14ac:dyDescent="0.3">
      <c r="B116" s="222" t="s">
        <v>296</v>
      </c>
      <c r="C116" s="220" t="s">
        <v>597</v>
      </c>
      <c r="D116" s="178">
        <v>1</v>
      </c>
      <c r="E116" s="244">
        <v>1.0047221943132724E-4</v>
      </c>
      <c r="F116" s="179">
        <v>0</v>
      </c>
      <c r="G116" s="244">
        <v>0</v>
      </c>
      <c r="H116" s="179">
        <v>0</v>
      </c>
      <c r="I116" s="244">
        <v>0</v>
      </c>
      <c r="J116" s="179">
        <v>0</v>
      </c>
      <c r="K116" s="244">
        <v>0</v>
      </c>
      <c r="L116" s="179">
        <v>0</v>
      </c>
      <c r="M116" s="244">
        <v>0</v>
      </c>
      <c r="N116" s="179">
        <v>0</v>
      </c>
      <c r="O116" s="244">
        <v>0</v>
      </c>
      <c r="P116" s="179">
        <v>0</v>
      </c>
      <c r="Q116" s="244">
        <v>0</v>
      </c>
      <c r="R116" s="179">
        <v>0</v>
      </c>
      <c r="S116" s="245">
        <v>0</v>
      </c>
      <c r="T116" s="198">
        <v>1</v>
      </c>
      <c r="U116" s="246">
        <v>3.2314354036062818E-5</v>
      </c>
      <c r="W116" s="118"/>
      <c r="X116" s="248"/>
    </row>
    <row r="117" spans="2:24" ht="21.9" customHeight="1" x14ac:dyDescent="0.3">
      <c r="B117" s="222" t="s">
        <v>226</v>
      </c>
      <c r="C117" s="220" t="s">
        <v>598</v>
      </c>
      <c r="D117" s="178">
        <v>4</v>
      </c>
      <c r="E117" s="244">
        <v>4.0188887772530898E-4</v>
      </c>
      <c r="F117" s="179">
        <v>2</v>
      </c>
      <c r="G117" s="244">
        <v>4.8768593026091199E-4</v>
      </c>
      <c r="H117" s="179">
        <v>6</v>
      </c>
      <c r="I117" s="244">
        <v>1.5090543259557343E-3</v>
      </c>
      <c r="J117" s="179">
        <v>2</v>
      </c>
      <c r="K117" s="244">
        <v>4.6728971962616824E-4</v>
      </c>
      <c r="L117" s="179">
        <v>2</v>
      </c>
      <c r="M117" s="244">
        <v>7.35564545788893E-4</v>
      </c>
      <c r="N117" s="179">
        <v>2</v>
      </c>
      <c r="O117" s="244">
        <v>6.1538461538461541E-4</v>
      </c>
      <c r="P117" s="179">
        <v>2</v>
      </c>
      <c r="Q117" s="244">
        <v>1.4545454545454545E-3</v>
      </c>
      <c r="R117" s="179">
        <v>0</v>
      </c>
      <c r="S117" s="245">
        <v>0</v>
      </c>
      <c r="T117" s="198">
        <v>20</v>
      </c>
      <c r="U117" s="246">
        <v>6.4628708072125634E-4</v>
      </c>
      <c r="W117" s="118"/>
      <c r="X117" s="248"/>
    </row>
    <row r="118" spans="2:24" ht="21.9" customHeight="1" x14ac:dyDescent="0.3">
      <c r="B118" s="222" t="s">
        <v>225</v>
      </c>
      <c r="C118" s="220" t="s">
        <v>599</v>
      </c>
      <c r="D118" s="178">
        <v>0</v>
      </c>
      <c r="E118" s="244">
        <v>0</v>
      </c>
      <c r="F118" s="179">
        <v>2</v>
      </c>
      <c r="G118" s="244">
        <v>4.8768593026091199E-4</v>
      </c>
      <c r="H118" s="179">
        <v>0</v>
      </c>
      <c r="I118" s="244">
        <v>0</v>
      </c>
      <c r="J118" s="179">
        <v>2</v>
      </c>
      <c r="K118" s="244">
        <v>4.6728971962616824E-4</v>
      </c>
      <c r="L118" s="179">
        <v>4</v>
      </c>
      <c r="M118" s="244">
        <v>1.471129091577786E-3</v>
      </c>
      <c r="N118" s="179">
        <v>0</v>
      </c>
      <c r="O118" s="244">
        <v>0</v>
      </c>
      <c r="P118" s="179">
        <v>1</v>
      </c>
      <c r="Q118" s="244">
        <v>7.2727272727272723E-4</v>
      </c>
      <c r="R118" s="179">
        <v>1</v>
      </c>
      <c r="S118" s="245">
        <v>7.7399380804953565E-4</v>
      </c>
      <c r="T118" s="198">
        <v>10</v>
      </c>
      <c r="U118" s="246">
        <v>3.2314354036062817E-4</v>
      </c>
      <c r="W118" s="118"/>
      <c r="X118" s="248"/>
    </row>
    <row r="119" spans="2:24" ht="21.9" customHeight="1" x14ac:dyDescent="0.3">
      <c r="B119" s="222" t="s">
        <v>224</v>
      </c>
      <c r="C119" s="220" t="s">
        <v>600</v>
      </c>
      <c r="D119" s="178">
        <v>106</v>
      </c>
      <c r="E119" s="244">
        <v>1.0650055259720688E-2</v>
      </c>
      <c r="F119" s="179">
        <v>33</v>
      </c>
      <c r="G119" s="244">
        <v>8.0468178493050477E-3</v>
      </c>
      <c r="H119" s="179">
        <v>49</v>
      </c>
      <c r="I119" s="244">
        <v>1.232394366197183E-2</v>
      </c>
      <c r="J119" s="179">
        <v>53</v>
      </c>
      <c r="K119" s="244">
        <v>1.2383177570093457E-2</v>
      </c>
      <c r="L119" s="179">
        <v>32</v>
      </c>
      <c r="M119" s="244">
        <v>1.1769032732622288E-2</v>
      </c>
      <c r="N119" s="179">
        <v>36</v>
      </c>
      <c r="O119" s="244">
        <v>1.1076923076923076E-2</v>
      </c>
      <c r="P119" s="179">
        <v>9</v>
      </c>
      <c r="Q119" s="244">
        <v>6.5454545454545453E-3</v>
      </c>
      <c r="R119" s="179">
        <v>10</v>
      </c>
      <c r="S119" s="245">
        <v>7.7399380804953561E-3</v>
      </c>
      <c r="T119" s="198">
        <v>328</v>
      </c>
      <c r="U119" s="246">
        <v>1.0599108123828605E-2</v>
      </c>
      <c r="W119" s="118"/>
      <c r="X119" s="248"/>
    </row>
    <row r="120" spans="2:24" ht="21.9" customHeight="1" x14ac:dyDescent="0.3">
      <c r="B120" s="222" t="s">
        <v>223</v>
      </c>
      <c r="C120" s="220" t="s">
        <v>601</v>
      </c>
      <c r="D120" s="178">
        <v>11</v>
      </c>
      <c r="E120" s="244">
        <v>1.1051944137445997E-3</v>
      </c>
      <c r="F120" s="179">
        <v>5</v>
      </c>
      <c r="G120" s="244">
        <v>1.21921482565228E-3</v>
      </c>
      <c r="H120" s="179">
        <v>11</v>
      </c>
      <c r="I120" s="244">
        <v>2.766599597585513E-3</v>
      </c>
      <c r="J120" s="179">
        <v>16</v>
      </c>
      <c r="K120" s="244">
        <v>3.7383177570093459E-3</v>
      </c>
      <c r="L120" s="179">
        <v>14</v>
      </c>
      <c r="M120" s="244">
        <v>5.1489518205222505E-3</v>
      </c>
      <c r="N120" s="179">
        <v>12</v>
      </c>
      <c r="O120" s="244">
        <v>3.6923076923076922E-3</v>
      </c>
      <c r="P120" s="179">
        <v>6</v>
      </c>
      <c r="Q120" s="244">
        <v>4.3636363636363638E-3</v>
      </c>
      <c r="R120" s="179">
        <v>5</v>
      </c>
      <c r="S120" s="245">
        <v>3.869969040247678E-3</v>
      </c>
      <c r="T120" s="198">
        <v>80</v>
      </c>
      <c r="U120" s="246">
        <v>2.5851483228850254E-3</v>
      </c>
      <c r="W120" s="118"/>
      <c r="X120" s="248"/>
    </row>
    <row r="121" spans="2:24" ht="21.9" customHeight="1" x14ac:dyDescent="0.3">
      <c r="B121" s="222" t="s">
        <v>222</v>
      </c>
      <c r="C121" s="220" t="s">
        <v>602</v>
      </c>
      <c r="D121" s="178">
        <v>36</v>
      </c>
      <c r="E121" s="244">
        <v>3.6169998995277805E-3</v>
      </c>
      <c r="F121" s="179">
        <v>63</v>
      </c>
      <c r="G121" s="244">
        <v>1.5362106803218726E-2</v>
      </c>
      <c r="H121" s="179">
        <v>67</v>
      </c>
      <c r="I121" s="244">
        <v>1.6851106639839034E-2</v>
      </c>
      <c r="J121" s="179">
        <v>93</v>
      </c>
      <c r="K121" s="244">
        <v>2.1728971962616823E-2</v>
      </c>
      <c r="L121" s="179">
        <v>69</v>
      </c>
      <c r="M121" s="244">
        <v>2.5376976829716808E-2</v>
      </c>
      <c r="N121" s="179">
        <v>75</v>
      </c>
      <c r="O121" s="244">
        <v>2.3076923076923078E-2</v>
      </c>
      <c r="P121" s="179">
        <v>29</v>
      </c>
      <c r="Q121" s="244">
        <v>2.1090909090909091E-2</v>
      </c>
      <c r="R121" s="179">
        <v>13</v>
      </c>
      <c r="S121" s="245">
        <v>1.0061919504643963E-2</v>
      </c>
      <c r="T121" s="198">
        <v>445</v>
      </c>
      <c r="U121" s="246">
        <v>1.4379887546047954E-2</v>
      </c>
      <c r="W121" s="118"/>
      <c r="X121" s="248"/>
    </row>
    <row r="122" spans="2:24" ht="21.9" customHeight="1" x14ac:dyDescent="0.3">
      <c r="B122" s="222" t="s">
        <v>221</v>
      </c>
      <c r="C122" s="220" t="s">
        <v>603</v>
      </c>
      <c r="D122" s="178">
        <v>5</v>
      </c>
      <c r="E122" s="244">
        <v>5.0236109715663614E-4</v>
      </c>
      <c r="F122" s="179">
        <v>7</v>
      </c>
      <c r="G122" s="244">
        <v>1.706900755913192E-3</v>
      </c>
      <c r="H122" s="179">
        <v>5</v>
      </c>
      <c r="I122" s="244">
        <v>1.2575452716297787E-3</v>
      </c>
      <c r="J122" s="179">
        <v>10</v>
      </c>
      <c r="K122" s="244">
        <v>2.3364485981308409E-3</v>
      </c>
      <c r="L122" s="179">
        <v>5</v>
      </c>
      <c r="M122" s="244">
        <v>1.8389113644722325E-3</v>
      </c>
      <c r="N122" s="179">
        <v>13</v>
      </c>
      <c r="O122" s="244">
        <v>4.0000000000000001E-3</v>
      </c>
      <c r="P122" s="179">
        <v>0</v>
      </c>
      <c r="Q122" s="244">
        <v>0</v>
      </c>
      <c r="R122" s="179">
        <v>4</v>
      </c>
      <c r="S122" s="245">
        <v>3.0959752321981426E-3</v>
      </c>
      <c r="T122" s="198">
        <v>49</v>
      </c>
      <c r="U122" s="246">
        <v>1.5834033477670781E-3</v>
      </c>
      <c r="W122" s="118"/>
      <c r="X122" s="248"/>
    </row>
    <row r="123" spans="2:24" ht="21.9" customHeight="1" x14ac:dyDescent="0.3">
      <c r="B123" s="222" t="s">
        <v>220</v>
      </c>
      <c r="C123" s="220" t="s">
        <v>604</v>
      </c>
      <c r="D123" s="178">
        <v>18</v>
      </c>
      <c r="E123" s="244">
        <v>1.8084999497638902E-3</v>
      </c>
      <c r="F123" s="179">
        <v>2</v>
      </c>
      <c r="G123" s="244">
        <v>4.8768593026091199E-4</v>
      </c>
      <c r="H123" s="179">
        <v>2</v>
      </c>
      <c r="I123" s="244">
        <v>5.0301810865191151E-4</v>
      </c>
      <c r="J123" s="179">
        <v>3</v>
      </c>
      <c r="K123" s="244">
        <v>7.0093457943925228E-4</v>
      </c>
      <c r="L123" s="179">
        <v>0</v>
      </c>
      <c r="M123" s="244">
        <v>0</v>
      </c>
      <c r="N123" s="179">
        <v>3</v>
      </c>
      <c r="O123" s="244">
        <v>9.2307692307692305E-4</v>
      </c>
      <c r="P123" s="179">
        <v>0</v>
      </c>
      <c r="Q123" s="244">
        <v>0</v>
      </c>
      <c r="R123" s="179">
        <v>2</v>
      </c>
      <c r="S123" s="245">
        <v>1.5479876160990713E-3</v>
      </c>
      <c r="T123" s="198">
        <v>30</v>
      </c>
      <c r="U123" s="246">
        <v>9.6943062108188456E-4</v>
      </c>
      <c r="W123" s="118"/>
      <c r="X123" s="248"/>
    </row>
    <row r="124" spans="2:24" ht="21.9" customHeight="1" x14ac:dyDescent="0.3">
      <c r="B124" s="222" t="s">
        <v>219</v>
      </c>
      <c r="C124" s="220" t="s">
        <v>605</v>
      </c>
      <c r="D124" s="178">
        <v>280</v>
      </c>
      <c r="E124" s="244">
        <v>2.8132221440771626E-2</v>
      </c>
      <c r="F124" s="179">
        <v>233</v>
      </c>
      <c r="G124" s="244">
        <v>5.6815410875396245E-2</v>
      </c>
      <c r="H124" s="179">
        <v>246</v>
      </c>
      <c r="I124" s="244">
        <v>6.1871227364185113E-2</v>
      </c>
      <c r="J124" s="179">
        <v>289</v>
      </c>
      <c r="K124" s="244">
        <v>6.7523364485981313E-2</v>
      </c>
      <c r="L124" s="179">
        <v>152</v>
      </c>
      <c r="M124" s="244">
        <v>5.5902905479955869E-2</v>
      </c>
      <c r="N124" s="179">
        <v>200</v>
      </c>
      <c r="O124" s="244">
        <v>6.1538461538461542E-2</v>
      </c>
      <c r="P124" s="179">
        <v>84</v>
      </c>
      <c r="Q124" s="244">
        <v>6.1090909090909092E-2</v>
      </c>
      <c r="R124" s="179">
        <v>80</v>
      </c>
      <c r="S124" s="245">
        <v>6.1919504643962849E-2</v>
      </c>
      <c r="T124" s="198">
        <v>1564</v>
      </c>
      <c r="U124" s="246">
        <v>5.0539649712402247E-2</v>
      </c>
      <c r="W124" s="118"/>
      <c r="X124" s="248"/>
    </row>
    <row r="125" spans="2:24" ht="21.9" customHeight="1" x14ac:dyDescent="0.3">
      <c r="B125" s="222" t="s">
        <v>218</v>
      </c>
      <c r="C125" s="220" t="s">
        <v>606</v>
      </c>
      <c r="D125" s="178">
        <v>15</v>
      </c>
      <c r="E125" s="244">
        <v>1.5070832914699085E-3</v>
      </c>
      <c r="F125" s="179">
        <v>10</v>
      </c>
      <c r="G125" s="244">
        <v>2.43842965130456E-3</v>
      </c>
      <c r="H125" s="179">
        <v>7</v>
      </c>
      <c r="I125" s="244">
        <v>1.7605633802816902E-3</v>
      </c>
      <c r="J125" s="179">
        <v>9</v>
      </c>
      <c r="K125" s="244">
        <v>2.1028037383177571E-3</v>
      </c>
      <c r="L125" s="179">
        <v>8</v>
      </c>
      <c r="M125" s="244">
        <v>2.942258183155572E-3</v>
      </c>
      <c r="N125" s="179">
        <v>9</v>
      </c>
      <c r="O125" s="244">
        <v>2.7692307692307691E-3</v>
      </c>
      <c r="P125" s="179">
        <v>1</v>
      </c>
      <c r="Q125" s="244">
        <v>7.2727272727272723E-4</v>
      </c>
      <c r="R125" s="179">
        <v>6</v>
      </c>
      <c r="S125" s="245">
        <v>4.6439628482972135E-3</v>
      </c>
      <c r="T125" s="198">
        <v>65</v>
      </c>
      <c r="U125" s="246">
        <v>2.1004330123440833E-3</v>
      </c>
      <c r="W125" s="118"/>
      <c r="X125" s="248"/>
    </row>
    <row r="126" spans="2:24" ht="21.9" customHeight="1" x14ac:dyDescent="0.3">
      <c r="B126" s="222" t="s">
        <v>217</v>
      </c>
      <c r="C126" s="220" t="s">
        <v>607</v>
      </c>
      <c r="D126" s="178">
        <v>92</v>
      </c>
      <c r="E126" s="244">
        <v>9.2434441876821059E-3</v>
      </c>
      <c r="F126" s="179">
        <v>106</v>
      </c>
      <c r="G126" s="244">
        <v>2.5847354303828333E-2</v>
      </c>
      <c r="H126" s="179">
        <v>58</v>
      </c>
      <c r="I126" s="244">
        <v>1.4587525150905433E-2</v>
      </c>
      <c r="J126" s="179">
        <v>79</v>
      </c>
      <c r="K126" s="244">
        <v>1.8457943925233644E-2</v>
      </c>
      <c r="L126" s="179">
        <v>42</v>
      </c>
      <c r="M126" s="244">
        <v>1.5446855461566752E-2</v>
      </c>
      <c r="N126" s="179">
        <v>45</v>
      </c>
      <c r="O126" s="244">
        <v>1.3846153846153847E-2</v>
      </c>
      <c r="P126" s="179">
        <v>17</v>
      </c>
      <c r="Q126" s="244">
        <v>1.2363636363636363E-2</v>
      </c>
      <c r="R126" s="179">
        <v>10</v>
      </c>
      <c r="S126" s="245">
        <v>7.7399380804953561E-3</v>
      </c>
      <c r="T126" s="198">
        <v>449</v>
      </c>
      <c r="U126" s="246">
        <v>1.4509144962192206E-2</v>
      </c>
    </row>
    <row r="127" spans="2:24" ht="21.9" customHeight="1" x14ac:dyDescent="0.3">
      <c r="B127" s="222" t="s">
        <v>216</v>
      </c>
      <c r="C127" s="220" t="s">
        <v>608</v>
      </c>
      <c r="D127" s="178">
        <v>56</v>
      </c>
      <c r="E127" s="244">
        <v>5.6264442881543255E-3</v>
      </c>
      <c r="F127" s="179">
        <v>69</v>
      </c>
      <c r="G127" s="244">
        <v>1.6825164594001463E-2</v>
      </c>
      <c r="H127" s="179">
        <v>57</v>
      </c>
      <c r="I127" s="244">
        <v>1.4336016096579477E-2</v>
      </c>
      <c r="J127" s="179">
        <v>75</v>
      </c>
      <c r="K127" s="244">
        <v>1.7523364485981307E-2</v>
      </c>
      <c r="L127" s="179">
        <v>60</v>
      </c>
      <c r="M127" s="244">
        <v>2.2066936373666791E-2</v>
      </c>
      <c r="N127" s="179">
        <v>51</v>
      </c>
      <c r="O127" s="244">
        <v>1.5692307692307693E-2</v>
      </c>
      <c r="P127" s="179">
        <v>25</v>
      </c>
      <c r="Q127" s="244">
        <v>1.8181818181818181E-2</v>
      </c>
      <c r="R127" s="179">
        <v>23</v>
      </c>
      <c r="S127" s="245">
        <v>1.780185758513932E-2</v>
      </c>
      <c r="T127" s="198">
        <v>416</v>
      </c>
      <c r="U127" s="246">
        <v>1.3442771279002133E-2</v>
      </c>
    </row>
    <row r="128" spans="2:24" ht="21.9" customHeight="1" x14ac:dyDescent="0.3">
      <c r="B128" s="222" t="s">
        <v>215</v>
      </c>
      <c r="C128" s="220" t="s">
        <v>609</v>
      </c>
      <c r="D128" s="178">
        <v>12</v>
      </c>
      <c r="E128" s="244">
        <v>1.2056666331759268E-3</v>
      </c>
      <c r="F128" s="179">
        <v>19</v>
      </c>
      <c r="G128" s="244">
        <v>4.6330163374786642E-3</v>
      </c>
      <c r="H128" s="179">
        <v>13</v>
      </c>
      <c r="I128" s="244">
        <v>3.2696177062374247E-3</v>
      </c>
      <c r="J128" s="179">
        <v>22</v>
      </c>
      <c r="K128" s="244">
        <v>5.1401869158878505E-3</v>
      </c>
      <c r="L128" s="179">
        <v>8</v>
      </c>
      <c r="M128" s="244">
        <v>2.942258183155572E-3</v>
      </c>
      <c r="N128" s="179">
        <v>6</v>
      </c>
      <c r="O128" s="244">
        <v>1.8461538461538461E-3</v>
      </c>
      <c r="P128" s="179">
        <v>1</v>
      </c>
      <c r="Q128" s="244">
        <v>7.2727272727272723E-4</v>
      </c>
      <c r="R128" s="179">
        <v>4</v>
      </c>
      <c r="S128" s="245">
        <v>3.0959752321981426E-3</v>
      </c>
      <c r="T128" s="198">
        <v>85</v>
      </c>
      <c r="U128" s="246">
        <v>2.7467200930653395E-3</v>
      </c>
    </row>
    <row r="129" spans="2:21" ht="21.9" customHeight="1" x14ac:dyDescent="0.3">
      <c r="B129" s="222" t="s">
        <v>214</v>
      </c>
      <c r="C129" s="220" t="s">
        <v>610</v>
      </c>
      <c r="D129" s="178">
        <v>50</v>
      </c>
      <c r="E129" s="244">
        <v>5.0236109715663616E-3</v>
      </c>
      <c r="F129" s="179">
        <v>35</v>
      </c>
      <c r="G129" s="244">
        <v>8.5345037795659592E-3</v>
      </c>
      <c r="H129" s="179">
        <v>54</v>
      </c>
      <c r="I129" s="244">
        <v>1.358148893360161E-2</v>
      </c>
      <c r="J129" s="179">
        <v>43</v>
      </c>
      <c r="K129" s="244">
        <v>1.0046728971962618E-2</v>
      </c>
      <c r="L129" s="179">
        <v>29</v>
      </c>
      <c r="M129" s="244">
        <v>1.0665685913938948E-2</v>
      </c>
      <c r="N129" s="179">
        <v>34</v>
      </c>
      <c r="O129" s="244">
        <v>1.0461538461538461E-2</v>
      </c>
      <c r="P129" s="179">
        <v>14</v>
      </c>
      <c r="Q129" s="244">
        <v>1.0181818181818183E-2</v>
      </c>
      <c r="R129" s="179">
        <v>10</v>
      </c>
      <c r="S129" s="245">
        <v>7.7399380804953561E-3</v>
      </c>
      <c r="T129" s="198">
        <v>269</v>
      </c>
      <c r="U129" s="246">
        <v>8.6925612357008977E-3</v>
      </c>
    </row>
    <row r="130" spans="2:21" ht="21.9" customHeight="1" x14ac:dyDescent="0.3">
      <c r="B130" s="222" t="s">
        <v>212</v>
      </c>
      <c r="C130" s="220" t="s">
        <v>611</v>
      </c>
      <c r="D130" s="178">
        <v>52</v>
      </c>
      <c r="E130" s="244">
        <v>5.2245554104290159E-3</v>
      </c>
      <c r="F130" s="179">
        <v>29</v>
      </c>
      <c r="G130" s="244">
        <v>7.0714459887832237E-3</v>
      </c>
      <c r="H130" s="179">
        <v>53</v>
      </c>
      <c r="I130" s="244">
        <v>1.3329979879275655E-2</v>
      </c>
      <c r="J130" s="179">
        <v>63</v>
      </c>
      <c r="K130" s="244">
        <v>1.4719626168224299E-2</v>
      </c>
      <c r="L130" s="179">
        <v>25</v>
      </c>
      <c r="M130" s="244">
        <v>9.1945568223611614E-3</v>
      </c>
      <c r="N130" s="179">
        <v>37</v>
      </c>
      <c r="O130" s="244">
        <v>1.1384615384615385E-2</v>
      </c>
      <c r="P130" s="179">
        <v>20</v>
      </c>
      <c r="Q130" s="244">
        <v>1.4545454545454545E-2</v>
      </c>
      <c r="R130" s="179">
        <v>20</v>
      </c>
      <c r="S130" s="245">
        <v>1.5479876160990712E-2</v>
      </c>
      <c r="T130" s="198">
        <v>299</v>
      </c>
      <c r="U130" s="246">
        <v>9.6619918567827836E-3</v>
      </c>
    </row>
    <row r="131" spans="2:21" ht="21.9" customHeight="1" x14ac:dyDescent="0.3">
      <c r="B131" s="222" t="s">
        <v>211</v>
      </c>
      <c r="C131" s="220" t="s">
        <v>612</v>
      </c>
      <c r="D131" s="178">
        <v>0</v>
      </c>
      <c r="E131" s="244">
        <v>0</v>
      </c>
      <c r="F131" s="179">
        <v>1</v>
      </c>
      <c r="G131" s="244">
        <v>2.43842965130456E-4</v>
      </c>
      <c r="H131" s="179">
        <v>1</v>
      </c>
      <c r="I131" s="244">
        <v>2.5150905432595576E-4</v>
      </c>
      <c r="J131" s="179">
        <v>0</v>
      </c>
      <c r="K131" s="244">
        <v>0</v>
      </c>
      <c r="L131" s="179">
        <v>0</v>
      </c>
      <c r="M131" s="244">
        <v>0</v>
      </c>
      <c r="N131" s="179">
        <v>0</v>
      </c>
      <c r="O131" s="244">
        <v>0</v>
      </c>
      <c r="P131" s="179">
        <v>0</v>
      </c>
      <c r="Q131" s="244">
        <v>0</v>
      </c>
      <c r="R131" s="179">
        <v>0</v>
      </c>
      <c r="S131" s="245">
        <v>0</v>
      </c>
      <c r="T131" s="198">
        <v>2</v>
      </c>
      <c r="U131" s="246">
        <v>6.4628708072125637E-5</v>
      </c>
    </row>
    <row r="132" spans="2:21" ht="21.9" customHeight="1" x14ac:dyDescent="0.3">
      <c r="B132" s="222" t="s">
        <v>213</v>
      </c>
      <c r="C132" s="220" t="s">
        <v>613</v>
      </c>
      <c r="D132" s="178">
        <v>0</v>
      </c>
      <c r="E132" s="244">
        <v>0</v>
      </c>
      <c r="F132" s="179">
        <v>0</v>
      </c>
      <c r="G132" s="244">
        <v>0</v>
      </c>
      <c r="H132" s="179">
        <v>0</v>
      </c>
      <c r="I132" s="244">
        <v>0</v>
      </c>
      <c r="J132" s="179">
        <v>0</v>
      </c>
      <c r="K132" s="244">
        <v>0</v>
      </c>
      <c r="L132" s="179">
        <v>0</v>
      </c>
      <c r="M132" s="244">
        <v>0</v>
      </c>
      <c r="N132" s="179">
        <v>0</v>
      </c>
      <c r="O132" s="244">
        <v>0</v>
      </c>
      <c r="P132" s="179">
        <v>0</v>
      </c>
      <c r="Q132" s="244">
        <v>0</v>
      </c>
      <c r="R132" s="179">
        <v>0</v>
      </c>
      <c r="S132" s="245">
        <v>0</v>
      </c>
      <c r="T132" s="198">
        <v>0</v>
      </c>
      <c r="U132" s="246">
        <v>0</v>
      </c>
    </row>
    <row r="133" spans="2:21" ht="21.9" customHeight="1" x14ac:dyDescent="0.3">
      <c r="B133" s="222" t="s">
        <v>210</v>
      </c>
      <c r="C133" s="220" t="s">
        <v>614</v>
      </c>
      <c r="D133" s="178">
        <v>101</v>
      </c>
      <c r="E133" s="244">
        <v>1.0147694162564051E-2</v>
      </c>
      <c r="F133" s="179">
        <v>150</v>
      </c>
      <c r="G133" s="244">
        <v>3.6576444769568395E-2</v>
      </c>
      <c r="H133" s="179">
        <v>142</v>
      </c>
      <c r="I133" s="244">
        <v>3.5714285714285712E-2</v>
      </c>
      <c r="J133" s="179">
        <v>182</v>
      </c>
      <c r="K133" s="244">
        <v>4.2523364485981312E-2</v>
      </c>
      <c r="L133" s="179">
        <v>112</v>
      </c>
      <c r="M133" s="244">
        <v>4.1191614564178004E-2</v>
      </c>
      <c r="N133" s="179">
        <v>114</v>
      </c>
      <c r="O133" s="244">
        <v>3.5076923076923075E-2</v>
      </c>
      <c r="P133" s="179">
        <v>68</v>
      </c>
      <c r="Q133" s="244">
        <v>4.9454545454545452E-2</v>
      </c>
      <c r="R133" s="179">
        <v>46</v>
      </c>
      <c r="S133" s="245">
        <v>3.5603715170278639E-2</v>
      </c>
      <c r="T133" s="198">
        <v>915</v>
      </c>
      <c r="U133" s="246">
        <v>2.9567633942997478E-2</v>
      </c>
    </row>
    <row r="134" spans="2:21" ht="21.9" customHeight="1" x14ac:dyDescent="0.3">
      <c r="B134" s="222" t="s">
        <v>209</v>
      </c>
      <c r="C134" s="220" t="s">
        <v>615</v>
      </c>
      <c r="D134" s="178">
        <v>380</v>
      </c>
      <c r="E134" s="244">
        <v>3.8179443383904353E-2</v>
      </c>
      <c r="F134" s="179">
        <v>321</v>
      </c>
      <c r="G134" s="244">
        <v>7.8273591806876375E-2</v>
      </c>
      <c r="H134" s="179">
        <v>327</v>
      </c>
      <c r="I134" s="244">
        <v>8.2243460764587523E-2</v>
      </c>
      <c r="J134" s="179">
        <v>364</v>
      </c>
      <c r="K134" s="244">
        <v>8.5046728971962623E-2</v>
      </c>
      <c r="L134" s="179">
        <v>199</v>
      </c>
      <c r="M134" s="244">
        <v>7.3188672305994851E-2</v>
      </c>
      <c r="N134" s="179">
        <v>241</v>
      </c>
      <c r="O134" s="244">
        <v>7.4153846153846154E-2</v>
      </c>
      <c r="P134" s="179">
        <v>99</v>
      </c>
      <c r="Q134" s="244">
        <v>7.1999999999999995E-2</v>
      </c>
      <c r="R134" s="179">
        <v>88</v>
      </c>
      <c r="S134" s="245">
        <v>6.8111455108359129E-2</v>
      </c>
      <c r="T134" s="198">
        <v>2019</v>
      </c>
      <c r="U134" s="246">
        <v>6.5242680798810834E-2</v>
      </c>
    </row>
    <row r="135" spans="2:21" ht="21.9" customHeight="1" thickBot="1" x14ac:dyDescent="0.35">
      <c r="B135" s="247" t="s">
        <v>160</v>
      </c>
      <c r="C135" s="220" t="s">
        <v>434</v>
      </c>
      <c r="D135" s="178">
        <v>0</v>
      </c>
      <c r="E135" s="244">
        <v>0</v>
      </c>
      <c r="F135" s="179">
        <v>0</v>
      </c>
      <c r="G135" s="244">
        <v>0</v>
      </c>
      <c r="H135" s="179">
        <v>0</v>
      </c>
      <c r="I135" s="244">
        <v>0</v>
      </c>
      <c r="J135" s="179">
        <v>0</v>
      </c>
      <c r="K135" s="244">
        <v>0</v>
      </c>
      <c r="L135" s="179">
        <v>0</v>
      </c>
      <c r="M135" s="244">
        <v>0</v>
      </c>
      <c r="N135" s="179">
        <v>0</v>
      </c>
      <c r="O135" s="244">
        <v>0</v>
      </c>
      <c r="P135" s="179">
        <v>0</v>
      </c>
      <c r="Q135" s="244">
        <v>0</v>
      </c>
      <c r="R135" s="179">
        <v>0</v>
      </c>
      <c r="S135" s="245">
        <v>0</v>
      </c>
      <c r="T135" s="198">
        <v>0</v>
      </c>
      <c r="U135" s="246">
        <v>0</v>
      </c>
    </row>
    <row r="136" spans="2:21" ht="21.9" customHeight="1" thickTop="1" thickBot="1" x14ac:dyDescent="0.35">
      <c r="B136" s="457" t="s">
        <v>340</v>
      </c>
      <c r="C136" s="458" t="s">
        <v>5</v>
      </c>
      <c r="D136" s="199">
        <v>9953</v>
      </c>
      <c r="E136" s="273">
        <v>0.99999999999999933</v>
      </c>
      <c r="F136" s="180">
        <v>4101</v>
      </c>
      <c r="G136" s="273">
        <v>1.0000000000000002</v>
      </c>
      <c r="H136" s="180">
        <v>3976</v>
      </c>
      <c r="I136" s="273">
        <v>1</v>
      </c>
      <c r="J136" s="180">
        <v>4280</v>
      </c>
      <c r="K136" s="273">
        <v>0.99999999999999944</v>
      </c>
      <c r="L136" s="180">
        <v>2719</v>
      </c>
      <c r="M136" s="273">
        <v>0.99999999999999978</v>
      </c>
      <c r="N136" s="180">
        <v>3250</v>
      </c>
      <c r="O136" s="273">
        <v>1</v>
      </c>
      <c r="P136" s="180">
        <v>1375</v>
      </c>
      <c r="Q136" s="273">
        <v>0.99999999999999956</v>
      </c>
      <c r="R136" s="180">
        <v>1292</v>
      </c>
      <c r="S136" s="269">
        <v>1.0000000000000004</v>
      </c>
      <c r="T136" s="199">
        <v>30946</v>
      </c>
      <c r="U136" s="270">
        <v>0.99999999999999967</v>
      </c>
    </row>
    <row r="137" spans="2:21" s="151" customFormat="1" ht="21.9" customHeight="1" thickTop="1" thickBot="1" x14ac:dyDescent="0.35">
      <c r="B137" s="334"/>
      <c r="C137" s="334"/>
      <c r="D137" s="166"/>
      <c r="E137" s="167"/>
      <c r="F137" s="166"/>
      <c r="G137" s="167"/>
      <c r="H137" s="166"/>
      <c r="I137" s="167"/>
      <c r="J137" s="166"/>
      <c r="K137" s="167"/>
      <c r="L137" s="166"/>
      <c r="M137" s="167"/>
      <c r="N137" s="166"/>
      <c r="O137" s="167"/>
      <c r="P137" s="166"/>
      <c r="Q137" s="167"/>
      <c r="R137" s="166"/>
      <c r="S137" s="167"/>
      <c r="T137" s="166"/>
      <c r="U137" s="167"/>
    </row>
    <row r="138" spans="2:21" ht="21.9" customHeight="1" thickTop="1" x14ac:dyDescent="0.3">
      <c r="B138" s="331" t="s">
        <v>353</v>
      </c>
      <c r="C138" s="332"/>
      <c r="D138" s="249"/>
      <c r="E138" s="250"/>
      <c r="F138" s="249"/>
      <c r="G138" s="250"/>
      <c r="H138" s="249"/>
      <c r="I138" s="250"/>
      <c r="J138" s="249"/>
      <c r="K138" s="251"/>
      <c r="L138" s="249"/>
      <c r="M138" s="250"/>
      <c r="N138" s="249"/>
      <c r="O138" s="250"/>
      <c r="P138" s="249"/>
      <c r="Q138" s="250"/>
      <c r="R138" s="249"/>
      <c r="S138" s="250"/>
      <c r="T138" s="249"/>
      <c r="U138" s="129"/>
    </row>
    <row r="139" spans="2:21" ht="21.9" customHeight="1" thickBot="1" x14ac:dyDescent="0.35">
      <c r="B139" s="160" t="s">
        <v>373</v>
      </c>
      <c r="C139" s="252"/>
      <c r="D139" s="129"/>
      <c r="E139" s="250"/>
      <c r="F139" s="129"/>
      <c r="G139" s="250"/>
      <c r="H139" s="129"/>
      <c r="I139" s="250"/>
      <c r="J139" s="129"/>
      <c r="K139" s="251"/>
      <c r="L139" s="250"/>
      <c r="M139" s="250"/>
      <c r="N139" s="250"/>
      <c r="O139" s="250"/>
      <c r="P139" s="250"/>
      <c r="Q139" s="250"/>
      <c r="R139" s="250"/>
      <c r="S139" s="250"/>
      <c r="T139" s="129"/>
      <c r="U139" s="129"/>
    </row>
    <row r="140" spans="2:21" ht="15" thickTop="1" x14ac:dyDescent="0.3">
      <c r="B140" s="127"/>
      <c r="C140" s="127"/>
      <c r="D140" s="127"/>
      <c r="E140" s="127"/>
      <c r="F140" s="127"/>
      <c r="G140" s="127"/>
      <c r="H140" s="127"/>
      <c r="I140" s="127"/>
      <c r="J140" s="127"/>
      <c r="K140" s="18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</row>
    <row r="141" spans="2:21" x14ac:dyDescent="0.3">
      <c r="B141" s="127"/>
      <c r="C141" s="127"/>
      <c r="D141" s="239"/>
      <c r="E141" s="127"/>
      <c r="F141" s="239"/>
      <c r="G141" s="127"/>
      <c r="H141" s="239"/>
      <c r="I141" s="127"/>
      <c r="J141" s="239"/>
      <c r="K141" s="187"/>
      <c r="L141" s="239"/>
      <c r="M141" s="127"/>
      <c r="N141" s="239"/>
      <c r="O141" s="127"/>
      <c r="P141" s="239"/>
      <c r="Q141" s="127"/>
      <c r="R141" s="239"/>
      <c r="S141" s="127"/>
      <c r="T141" s="239"/>
      <c r="U141" s="127"/>
    </row>
    <row r="142" spans="2:21" x14ac:dyDescent="0.3">
      <c r="B142" s="127"/>
      <c r="C142" s="127"/>
      <c r="D142" s="239"/>
      <c r="E142" s="127"/>
      <c r="F142" s="239"/>
      <c r="G142" s="127"/>
      <c r="H142" s="239"/>
      <c r="I142" s="127"/>
      <c r="J142" s="239"/>
      <c r="K142" s="187"/>
      <c r="L142" s="239"/>
      <c r="M142" s="127"/>
      <c r="N142" s="239"/>
      <c r="O142" s="127"/>
      <c r="P142" s="239"/>
      <c r="Q142" s="127"/>
      <c r="R142" s="239"/>
      <c r="S142" s="127"/>
      <c r="T142" s="239"/>
      <c r="U142" s="127"/>
    </row>
    <row r="143" spans="2:21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</row>
    <row r="144" spans="2:21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</row>
    <row r="145" spans="2:21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</row>
    <row r="146" spans="2:21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</row>
    <row r="147" spans="2:21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</row>
    <row r="148" spans="2:21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</row>
    <row r="149" spans="2:21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</row>
    <row r="150" spans="2:21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</row>
    <row r="151" spans="2:21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</row>
    <row r="152" spans="2:21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</row>
    <row r="153" spans="2:21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</row>
    <row r="154" spans="2:21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</row>
    <row r="155" spans="2:21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</row>
    <row r="156" spans="2:21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</row>
    <row r="157" spans="2:21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</row>
    <row r="158" spans="2:21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</row>
    <row r="159" spans="2:21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</row>
    <row r="160" spans="2:21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</row>
    <row r="161" spans="2:21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</row>
    <row r="162" spans="2:21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</row>
    <row r="163" spans="2:21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</row>
    <row r="164" spans="2:21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</row>
    <row r="165" spans="2:21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</row>
    <row r="166" spans="2:21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</row>
    <row r="167" spans="2:21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</row>
    <row r="168" spans="2:21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</row>
    <row r="169" spans="2:21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</row>
    <row r="170" spans="2:21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</row>
    <row r="171" spans="2:21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</row>
    <row r="172" spans="2:21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</row>
    <row r="173" spans="2:21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</row>
    <row r="174" spans="2:21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</row>
    <row r="175" spans="2:21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</row>
    <row r="176" spans="2:21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</row>
    <row r="177" spans="2:21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</row>
    <row r="178" spans="2:21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</row>
    <row r="179" spans="2:21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</row>
    <row r="180" spans="2:21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</row>
    <row r="181" spans="2:21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</row>
    <row r="182" spans="2:21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</row>
    <row r="183" spans="2:21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</row>
    <row r="184" spans="2:21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</row>
    <row r="185" spans="2:21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</row>
    <row r="186" spans="2:21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</row>
    <row r="187" spans="2:21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</row>
    <row r="188" spans="2:21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</row>
    <row r="189" spans="2:21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</row>
    <row r="190" spans="2:21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</row>
    <row r="191" spans="2:21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</row>
    <row r="192" spans="2:21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</row>
    <row r="193" spans="2:21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</row>
    <row r="194" spans="2:21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</row>
    <row r="195" spans="2:21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</row>
    <row r="196" spans="2:21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</row>
    <row r="197" spans="2:21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</row>
    <row r="198" spans="2:21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</row>
    <row r="199" spans="2:21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</row>
    <row r="200" spans="2:21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</row>
    <row r="201" spans="2:21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</row>
    <row r="202" spans="2:21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</row>
    <row r="203" spans="2:21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</row>
    <row r="204" spans="2:21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</row>
    <row r="205" spans="2:21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</row>
    <row r="206" spans="2:21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</row>
    <row r="207" spans="2:21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</row>
    <row r="208" spans="2:21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</row>
    <row r="209" spans="2:21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</row>
    <row r="210" spans="2:21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</row>
    <row r="211" spans="2:21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</row>
    <row r="212" spans="2:21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</row>
    <row r="213" spans="2:21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</row>
    <row r="214" spans="2:21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</row>
    <row r="215" spans="2:21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</row>
    <row r="216" spans="2:21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</row>
    <row r="217" spans="2:21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</row>
    <row r="218" spans="2:21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</row>
    <row r="219" spans="2:21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</row>
    <row r="220" spans="2:21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</row>
    <row r="221" spans="2:21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</row>
    <row r="222" spans="2:21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</row>
    <row r="223" spans="2:21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</row>
    <row r="224" spans="2:21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</row>
    <row r="225" spans="2:21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</row>
    <row r="226" spans="2:21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</row>
    <row r="227" spans="2:21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</row>
    <row r="228" spans="2:21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</row>
    <row r="229" spans="2:21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</row>
    <row r="230" spans="2:21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</row>
    <row r="231" spans="2:21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</row>
    <row r="232" spans="2:21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</row>
    <row r="233" spans="2:21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</row>
    <row r="234" spans="2:21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</row>
    <row r="235" spans="2:21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</row>
    <row r="236" spans="2:21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</row>
    <row r="237" spans="2:21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</row>
    <row r="238" spans="2:21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</row>
    <row r="239" spans="2:21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</row>
    <row r="240" spans="2:21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</row>
    <row r="241" spans="2:21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</row>
    <row r="242" spans="2:21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</row>
    <row r="243" spans="2:21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</row>
    <row r="244" spans="2:21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</row>
    <row r="245" spans="2:21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</row>
    <row r="246" spans="2:21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</row>
    <row r="247" spans="2:21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</row>
    <row r="248" spans="2:21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</row>
    <row r="249" spans="2:21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</row>
    <row r="250" spans="2:21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</row>
    <row r="251" spans="2:21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</row>
    <row r="252" spans="2:21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</row>
    <row r="253" spans="2:21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</row>
    <row r="254" spans="2:21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</row>
    <row r="255" spans="2:21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</row>
    <row r="256" spans="2:21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</row>
    <row r="257" spans="2:21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</row>
    <row r="258" spans="2:21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</row>
    <row r="259" spans="2:21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</row>
    <row r="260" spans="2:21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</row>
    <row r="261" spans="2:21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</row>
    <row r="262" spans="2:21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</row>
    <row r="263" spans="2:21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</row>
    <row r="264" spans="2:21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</row>
    <row r="265" spans="2:21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</row>
    <row r="266" spans="2:21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</row>
    <row r="267" spans="2:21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</row>
    <row r="268" spans="2:21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</row>
    <row r="269" spans="2:21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</row>
    <row r="270" spans="2:21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</row>
    <row r="271" spans="2:21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</row>
    <row r="272" spans="2:21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</row>
    <row r="273" spans="2:21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</row>
    <row r="274" spans="2:21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</row>
    <row r="275" spans="2:21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</row>
    <row r="276" spans="2:21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</row>
    <row r="277" spans="2:21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</row>
    <row r="278" spans="2:21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</row>
    <row r="279" spans="2:21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</row>
    <row r="280" spans="2:21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</row>
    <row r="281" spans="2:21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</row>
    <row r="282" spans="2:21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</row>
    <row r="283" spans="2:21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</row>
    <row r="284" spans="2:21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</row>
    <row r="285" spans="2:21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</row>
    <row r="286" spans="2:21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</row>
    <row r="287" spans="2:21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</row>
    <row r="288" spans="2:21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</row>
    <row r="289" spans="2:21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</row>
    <row r="290" spans="2:21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</row>
    <row r="291" spans="2:21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</row>
    <row r="292" spans="2:21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</row>
    <row r="293" spans="2:21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</row>
    <row r="294" spans="2:21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</row>
    <row r="295" spans="2:21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</row>
    <row r="296" spans="2:21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</row>
    <row r="297" spans="2:21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</row>
    <row r="298" spans="2:21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</row>
    <row r="299" spans="2:21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</row>
    <row r="300" spans="2:21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</row>
    <row r="301" spans="2:21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</row>
    <row r="302" spans="2:21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</row>
    <row r="303" spans="2:21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</row>
    <row r="304" spans="2:21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</row>
    <row r="305" spans="2:21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</row>
    <row r="306" spans="2:21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</row>
    <row r="307" spans="2:21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</row>
    <row r="308" spans="2:21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</row>
    <row r="309" spans="2:21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</row>
    <row r="310" spans="2:21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</row>
    <row r="311" spans="2:21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</row>
    <row r="312" spans="2:21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</row>
    <row r="313" spans="2:21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</row>
    <row r="314" spans="2:21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</row>
    <row r="315" spans="2:21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</row>
    <row r="316" spans="2:21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</row>
    <row r="317" spans="2:21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</row>
    <row r="318" spans="2:21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</row>
    <row r="319" spans="2:21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</row>
    <row r="320" spans="2:21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</row>
    <row r="321" spans="2:21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</row>
    <row r="322" spans="2:21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</row>
    <row r="323" spans="2:21" x14ac:dyDescent="0.3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</row>
    <row r="324" spans="2:21" x14ac:dyDescent="0.3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</row>
    <row r="325" spans="2:21" x14ac:dyDescent="0.3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</row>
    <row r="326" spans="2:21" x14ac:dyDescent="0.3"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</row>
    <row r="327" spans="2:21" x14ac:dyDescent="0.3"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</row>
    <row r="328" spans="2:21" x14ac:dyDescent="0.3"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</row>
    <row r="329" spans="2:21" x14ac:dyDescent="0.3"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</row>
    <row r="330" spans="2:21" x14ac:dyDescent="0.3"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</row>
    <row r="331" spans="2:21" x14ac:dyDescent="0.3"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</row>
    <row r="332" spans="2:21" x14ac:dyDescent="0.3"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</row>
    <row r="333" spans="2:21" x14ac:dyDescent="0.3"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</row>
    <row r="334" spans="2:21" x14ac:dyDescent="0.3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</row>
    <row r="335" spans="2:21" x14ac:dyDescent="0.3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</row>
    <row r="336" spans="2:21" x14ac:dyDescent="0.3"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</row>
    <row r="337" spans="2:21" x14ac:dyDescent="0.3"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</row>
    <row r="338" spans="2:21" x14ac:dyDescent="0.3"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</row>
    <row r="339" spans="2:21" x14ac:dyDescent="0.3"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</row>
    <row r="340" spans="2:21" x14ac:dyDescent="0.3"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</row>
    <row r="341" spans="2:21" x14ac:dyDescent="0.3"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</row>
    <row r="342" spans="2:21" x14ac:dyDescent="0.3"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</row>
    <row r="343" spans="2:21" x14ac:dyDescent="0.3"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</row>
    <row r="344" spans="2:21" x14ac:dyDescent="0.3"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</row>
    <row r="345" spans="2:21" x14ac:dyDescent="0.3"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</row>
    <row r="346" spans="2:21" x14ac:dyDescent="0.3"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</row>
    <row r="347" spans="2:21" x14ac:dyDescent="0.3"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</row>
    <row r="348" spans="2:21" x14ac:dyDescent="0.3"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</row>
    <row r="349" spans="2:21" x14ac:dyDescent="0.3"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</row>
    <row r="350" spans="2:21" x14ac:dyDescent="0.3"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</row>
    <row r="351" spans="2:21" x14ac:dyDescent="0.3"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</row>
    <row r="352" spans="2:21" x14ac:dyDescent="0.3"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</row>
    <row r="353" spans="2:21" x14ac:dyDescent="0.3"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</row>
    <row r="354" spans="2:21" x14ac:dyDescent="0.3"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</row>
    <row r="355" spans="2:21" x14ac:dyDescent="0.3"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</row>
    <row r="356" spans="2:21" x14ac:dyDescent="0.3"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</row>
    <row r="357" spans="2:21" x14ac:dyDescent="0.3"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</row>
    <row r="358" spans="2:21" x14ac:dyDescent="0.3"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</row>
    <row r="359" spans="2:21" x14ac:dyDescent="0.3"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</row>
    <row r="360" spans="2:21" x14ac:dyDescent="0.3"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</row>
    <row r="361" spans="2:21" x14ac:dyDescent="0.3"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</row>
    <row r="362" spans="2:21" x14ac:dyDescent="0.3"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</row>
    <row r="363" spans="2:21" x14ac:dyDescent="0.3"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</row>
    <row r="364" spans="2:21" x14ac:dyDescent="0.3"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</row>
    <row r="365" spans="2:21" x14ac:dyDescent="0.3"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</row>
    <row r="366" spans="2:21" x14ac:dyDescent="0.3"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</row>
    <row r="367" spans="2:21" x14ac:dyDescent="0.3"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</row>
    <row r="368" spans="2:21" x14ac:dyDescent="0.3"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</row>
    <row r="369" spans="2:21" x14ac:dyDescent="0.3"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</row>
    <row r="370" spans="2:21" x14ac:dyDescent="0.3"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</row>
    <row r="371" spans="2:21" x14ac:dyDescent="0.3"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</row>
    <row r="372" spans="2:21" x14ac:dyDescent="0.3"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</row>
    <row r="373" spans="2:21" x14ac:dyDescent="0.3"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</row>
    <row r="374" spans="2:21" x14ac:dyDescent="0.3"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</row>
    <row r="375" spans="2:21" x14ac:dyDescent="0.3"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</row>
    <row r="376" spans="2:21" x14ac:dyDescent="0.3"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</row>
    <row r="377" spans="2:21" x14ac:dyDescent="0.3"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</row>
    <row r="378" spans="2:21" x14ac:dyDescent="0.3"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</row>
    <row r="379" spans="2:21" x14ac:dyDescent="0.3"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</row>
    <row r="380" spans="2:21" x14ac:dyDescent="0.3"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</row>
    <row r="381" spans="2:21" x14ac:dyDescent="0.3"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</row>
    <row r="382" spans="2:21" x14ac:dyDescent="0.3"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</row>
    <row r="383" spans="2:21" x14ac:dyDescent="0.3"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</row>
    <row r="384" spans="2:21" x14ac:dyDescent="0.3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</row>
    <row r="385" spans="2:21" x14ac:dyDescent="0.3"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</row>
    <row r="386" spans="2:21" x14ac:dyDescent="0.3"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</row>
    <row r="387" spans="2:21" x14ac:dyDescent="0.3"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</row>
    <row r="388" spans="2:21" x14ac:dyDescent="0.3"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</row>
    <row r="389" spans="2:21" x14ac:dyDescent="0.3"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</row>
    <row r="390" spans="2:21" x14ac:dyDescent="0.3"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</row>
    <row r="391" spans="2:21" x14ac:dyDescent="0.3"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</row>
    <row r="392" spans="2:21" x14ac:dyDescent="0.3"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</row>
    <row r="393" spans="2:21" x14ac:dyDescent="0.3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</row>
    <row r="394" spans="2:21" x14ac:dyDescent="0.3"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</row>
    <row r="395" spans="2:21" x14ac:dyDescent="0.3"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</row>
    <row r="396" spans="2:21" x14ac:dyDescent="0.3"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</row>
    <row r="397" spans="2:21" x14ac:dyDescent="0.3"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</row>
    <row r="398" spans="2:21" x14ac:dyDescent="0.3"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</row>
    <row r="399" spans="2:21" x14ac:dyDescent="0.3"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</row>
    <row r="400" spans="2:21" x14ac:dyDescent="0.3"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</row>
    <row r="401" spans="2:21" x14ac:dyDescent="0.3"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</row>
    <row r="402" spans="2:21" x14ac:dyDescent="0.3"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</row>
    <row r="403" spans="2:21" x14ac:dyDescent="0.3"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</row>
    <row r="404" spans="2:21" x14ac:dyDescent="0.3"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</row>
    <row r="405" spans="2:21" x14ac:dyDescent="0.3"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</row>
    <row r="406" spans="2:21" x14ac:dyDescent="0.3"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</row>
    <row r="407" spans="2:21" x14ac:dyDescent="0.3"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</row>
    <row r="408" spans="2:21" x14ac:dyDescent="0.3"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</row>
    <row r="409" spans="2:21" x14ac:dyDescent="0.3"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</row>
    <row r="410" spans="2:21" x14ac:dyDescent="0.3"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</row>
    <row r="411" spans="2:21" x14ac:dyDescent="0.3"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</row>
    <row r="412" spans="2:21" x14ac:dyDescent="0.3"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</row>
    <row r="413" spans="2:21" x14ac:dyDescent="0.3"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</row>
    <row r="414" spans="2:21" x14ac:dyDescent="0.3"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</row>
    <row r="415" spans="2:21" x14ac:dyDescent="0.3"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</row>
    <row r="416" spans="2:21" x14ac:dyDescent="0.3"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</row>
    <row r="417" spans="2:21" x14ac:dyDescent="0.3"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</row>
    <row r="418" spans="2:21" x14ac:dyDescent="0.3"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</row>
    <row r="419" spans="2:21" x14ac:dyDescent="0.3"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</row>
    <row r="420" spans="2:21" x14ac:dyDescent="0.3"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</row>
    <row r="421" spans="2:21" x14ac:dyDescent="0.3"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</row>
    <row r="422" spans="2:21" x14ac:dyDescent="0.3"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</row>
    <row r="423" spans="2:21" x14ac:dyDescent="0.3"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</row>
    <row r="424" spans="2:21" x14ac:dyDescent="0.3"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</row>
    <row r="425" spans="2:21" x14ac:dyDescent="0.3"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</row>
    <row r="426" spans="2:21" x14ac:dyDescent="0.3"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</row>
    <row r="427" spans="2:21" x14ac:dyDescent="0.3"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</row>
    <row r="428" spans="2:21" x14ac:dyDescent="0.3"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</row>
    <row r="429" spans="2:21" x14ac:dyDescent="0.3"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</row>
    <row r="430" spans="2:21" x14ac:dyDescent="0.3"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</row>
    <row r="431" spans="2:21" x14ac:dyDescent="0.3"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</row>
    <row r="432" spans="2:21" x14ac:dyDescent="0.3"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</row>
    <row r="433" spans="2:21" x14ac:dyDescent="0.3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</row>
    <row r="434" spans="2:21" x14ac:dyDescent="0.3"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</row>
    <row r="435" spans="2:21" x14ac:dyDescent="0.3"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</row>
    <row r="436" spans="2:21" x14ac:dyDescent="0.3"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</row>
    <row r="437" spans="2:21" x14ac:dyDescent="0.3"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</row>
    <row r="438" spans="2:21" x14ac:dyDescent="0.3"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</row>
    <row r="439" spans="2:21" x14ac:dyDescent="0.3"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</row>
    <row r="440" spans="2:21" x14ac:dyDescent="0.3"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</row>
    <row r="441" spans="2:21" x14ac:dyDescent="0.3"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</row>
    <row r="442" spans="2:21" x14ac:dyDescent="0.3"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</row>
    <row r="443" spans="2:21" x14ac:dyDescent="0.3"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</row>
    <row r="444" spans="2:21" x14ac:dyDescent="0.3"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</row>
    <row r="445" spans="2:21" x14ac:dyDescent="0.3"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</row>
    <row r="446" spans="2:21" x14ac:dyDescent="0.3"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</row>
    <row r="447" spans="2:21" x14ac:dyDescent="0.3"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</row>
    <row r="448" spans="2:21" x14ac:dyDescent="0.3"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</row>
    <row r="449" spans="2:21" x14ac:dyDescent="0.3"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</row>
    <row r="450" spans="2:21" x14ac:dyDescent="0.3"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</row>
    <row r="451" spans="2:21" x14ac:dyDescent="0.3"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</row>
    <row r="452" spans="2:21" x14ac:dyDescent="0.3"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</row>
    <row r="453" spans="2:21" x14ac:dyDescent="0.3"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</row>
    <row r="454" spans="2:21" x14ac:dyDescent="0.3"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</row>
    <row r="455" spans="2:21" x14ac:dyDescent="0.3"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</row>
    <row r="456" spans="2:21" x14ac:dyDescent="0.3"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</row>
    <row r="457" spans="2:21" x14ac:dyDescent="0.3"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</row>
    <row r="458" spans="2:21" x14ac:dyDescent="0.3"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</row>
    <row r="459" spans="2:21" x14ac:dyDescent="0.3"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</row>
    <row r="460" spans="2:21" x14ac:dyDescent="0.3"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</row>
    <row r="461" spans="2:21" x14ac:dyDescent="0.3"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</row>
    <row r="462" spans="2:21" x14ac:dyDescent="0.3"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</row>
    <row r="463" spans="2:21" x14ac:dyDescent="0.3"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</row>
    <row r="464" spans="2:21" x14ac:dyDescent="0.3"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</row>
    <row r="465" spans="2:21" x14ac:dyDescent="0.3"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</row>
    <row r="466" spans="2:21" x14ac:dyDescent="0.3"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</row>
    <row r="467" spans="2:21" x14ac:dyDescent="0.3"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</row>
    <row r="468" spans="2:21" x14ac:dyDescent="0.3"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</row>
    <row r="469" spans="2:21" x14ac:dyDescent="0.3"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</row>
    <row r="470" spans="2:21" x14ac:dyDescent="0.3"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</row>
    <row r="471" spans="2:21" x14ac:dyDescent="0.3"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</row>
    <row r="472" spans="2:21" x14ac:dyDescent="0.3"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</row>
    <row r="473" spans="2:21" x14ac:dyDescent="0.3"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</row>
    <row r="474" spans="2:21" x14ac:dyDescent="0.3"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</row>
    <row r="475" spans="2:21" x14ac:dyDescent="0.3"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</row>
    <row r="476" spans="2:21" x14ac:dyDescent="0.3"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</row>
    <row r="477" spans="2:21" x14ac:dyDescent="0.3"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</row>
    <row r="478" spans="2:21" x14ac:dyDescent="0.3"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</row>
    <row r="479" spans="2:21" x14ac:dyDescent="0.3"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</row>
    <row r="480" spans="2:21" x14ac:dyDescent="0.3"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</row>
    <row r="481" spans="2:21" x14ac:dyDescent="0.3"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</row>
    <row r="482" spans="2:21" x14ac:dyDescent="0.3"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</row>
    <row r="483" spans="2:21" x14ac:dyDescent="0.3"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</row>
    <row r="484" spans="2:21" x14ac:dyDescent="0.3"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</row>
    <row r="485" spans="2:21" x14ac:dyDescent="0.3"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</row>
    <row r="486" spans="2:21" x14ac:dyDescent="0.3"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</row>
    <row r="487" spans="2:21" x14ac:dyDescent="0.3"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</row>
    <row r="488" spans="2:21" x14ac:dyDescent="0.3"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</row>
    <row r="489" spans="2:21" x14ac:dyDescent="0.3"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</row>
    <row r="490" spans="2:21" x14ac:dyDescent="0.3"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</row>
    <row r="491" spans="2:21" x14ac:dyDescent="0.3"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</row>
    <row r="492" spans="2:21" x14ac:dyDescent="0.3"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</row>
    <row r="493" spans="2:21" x14ac:dyDescent="0.3"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</row>
    <row r="494" spans="2:21" x14ac:dyDescent="0.3"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</row>
    <row r="495" spans="2:21" x14ac:dyDescent="0.3"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</row>
    <row r="496" spans="2:21" x14ac:dyDescent="0.3"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</row>
    <row r="497" spans="2:21" x14ac:dyDescent="0.3"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</row>
    <row r="498" spans="2:21" x14ac:dyDescent="0.3"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</row>
    <row r="499" spans="2:21" x14ac:dyDescent="0.3"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</row>
    <row r="500" spans="2:21" x14ac:dyDescent="0.3"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</row>
    <row r="501" spans="2:21" x14ac:dyDescent="0.3"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</row>
    <row r="502" spans="2:21" x14ac:dyDescent="0.3"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</row>
    <row r="503" spans="2:21" x14ac:dyDescent="0.3"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</row>
    <row r="504" spans="2:21" x14ac:dyDescent="0.3"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</row>
    <row r="505" spans="2:21" x14ac:dyDescent="0.3"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</row>
    <row r="506" spans="2:21" x14ac:dyDescent="0.3"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</row>
    <row r="507" spans="2:21" x14ac:dyDescent="0.3"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</row>
    <row r="508" spans="2:21" x14ac:dyDescent="0.3"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</row>
    <row r="509" spans="2:21" x14ac:dyDescent="0.3"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</row>
    <row r="510" spans="2:21" x14ac:dyDescent="0.3"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</row>
    <row r="511" spans="2:21" x14ac:dyDescent="0.3"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</row>
    <row r="512" spans="2:21" x14ac:dyDescent="0.3"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</row>
    <row r="513" spans="2:21" x14ac:dyDescent="0.3"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</row>
    <row r="514" spans="2:21" x14ac:dyDescent="0.3"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</row>
    <row r="515" spans="2:21" x14ac:dyDescent="0.3"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</row>
    <row r="516" spans="2:21" x14ac:dyDescent="0.3"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</row>
    <row r="517" spans="2:21" x14ac:dyDescent="0.3"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</row>
    <row r="518" spans="2:21" x14ac:dyDescent="0.3"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</row>
    <row r="519" spans="2:21" x14ac:dyDescent="0.3"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</row>
    <row r="520" spans="2:21" x14ac:dyDescent="0.3"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</row>
    <row r="521" spans="2:21" x14ac:dyDescent="0.3"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</row>
    <row r="522" spans="2:21" x14ac:dyDescent="0.3"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</row>
    <row r="523" spans="2:21" x14ac:dyDescent="0.3"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</row>
    <row r="524" spans="2:21" x14ac:dyDescent="0.3"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</row>
    <row r="525" spans="2:21" x14ac:dyDescent="0.3"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</row>
    <row r="526" spans="2:21" x14ac:dyDescent="0.3"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</row>
    <row r="527" spans="2:21" x14ac:dyDescent="0.3"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</row>
    <row r="528" spans="2:21" x14ac:dyDescent="0.3"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</row>
    <row r="529" spans="2:21" x14ac:dyDescent="0.3"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</row>
    <row r="530" spans="2:21" x14ac:dyDescent="0.3"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</row>
    <row r="531" spans="2:21" x14ac:dyDescent="0.3"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</row>
    <row r="532" spans="2:21" x14ac:dyDescent="0.3"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</row>
    <row r="533" spans="2:21" x14ac:dyDescent="0.3"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</row>
    <row r="534" spans="2:21" x14ac:dyDescent="0.3"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</row>
    <row r="535" spans="2:21" x14ac:dyDescent="0.3"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</row>
    <row r="536" spans="2:21" x14ac:dyDescent="0.3"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</row>
    <row r="537" spans="2:21" x14ac:dyDescent="0.3"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</row>
    <row r="538" spans="2:21" x14ac:dyDescent="0.3"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</row>
    <row r="539" spans="2:21" x14ac:dyDescent="0.3"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</row>
    <row r="540" spans="2:21" x14ac:dyDescent="0.3"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</row>
    <row r="541" spans="2:21" x14ac:dyDescent="0.3"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</row>
    <row r="542" spans="2:21" x14ac:dyDescent="0.3"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</row>
    <row r="543" spans="2:21" x14ac:dyDescent="0.3"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</row>
    <row r="544" spans="2:21" x14ac:dyDescent="0.3"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</row>
    <row r="545" spans="2:21" x14ac:dyDescent="0.3"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</row>
    <row r="546" spans="2:21" x14ac:dyDescent="0.3"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</row>
    <row r="547" spans="2:21" x14ac:dyDescent="0.3"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</row>
    <row r="548" spans="2:21" x14ac:dyDescent="0.3"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</row>
    <row r="549" spans="2:21" x14ac:dyDescent="0.3"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</row>
    <row r="550" spans="2:21" x14ac:dyDescent="0.3"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</row>
    <row r="551" spans="2:21" x14ac:dyDescent="0.3"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</row>
    <row r="552" spans="2:21" x14ac:dyDescent="0.3"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</row>
    <row r="553" spans="2:21" x14ac:dyDescent="0.3"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</row>
    <row r="554" spans="2:21" x14ac:dyDescent="0.3"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</row>
    <row r="555" spans="2:21" x14ac:dyDescent="0.3"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</row>
    <row r="556" spans="2:21" x14ac:dyDescent="0.3"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</row>
    <row r="557" spans="2:21" x14ac:dyDescent="0.3"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</row>
    <row r="558" spans="2:21" x14ac:dyDescent="0.3"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</row>
    <row r="559" spans="2:21" x14ac:dyDescent="0.3"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</row>
    <row r="560" spans="2:21" x14ac:dyDescent="0.3"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</row>
    <row r="561" spans="2:21" x14ac:dyDescent="0.3"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</row>
    <row r="562" spans="2:21" x14ac:dyDescent="0.3"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</row>
    <row r="563" spans="2:21" x14ac:dyDescent="0.3"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</row>
    <row r="564" spans="2:21" x14ac:dyDescent="0.3"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</row>
    <row r="565" spans="2:21" x14ac:dyDescent="0.3"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</row>
    <row r="566" spans="2:21" x14ac:dyDescent="0.3"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</row>
    <row r="567" spans="2:21" x14ac:dyDescent="0.3"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</row>
    <row r="568" spans="2:21" x14ac:dyDescent="0.3"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</row>
    <row r="569" spans="2:21" x14ac:dyDescent="0.3"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</row>
    <row r="570" spans="2:21" x14ac:dyDescent="0.3"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</row>
    <row r="571" spans="2:21" x14ac:dyDescent="0.3"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</row>
    <row r="572" spans="2:21" x14ac:dyDescent="0.3"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</row>
    <row r="573" spans="2:21" x14ac:dyDescent="0.3"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</row>
    <row r="574" spans="2:21" x14ac:dyDescent="0.3"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</row>
    <row r="575" spans="2:21" x14ac:dyDescent="0.3"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</row>
    <row r="576" spans="2:21" x14ac:dyDescent="0.3"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</row>
    <row r="577" spans="2:21" x14ac:dyDescent="0.3"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</row>
    <row r="578" spans="2:21" x14ac:dyDescent="0.3"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</row>
    <row r="579" spans="2:21" x14ac:dyDescent="0.3"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</row>
    <row r="580" spans="2:21" x14ac:dyDescent="0.3"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</row>
    <row r="581" spans="2:21" x14ac:dyDescent="0.3"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</row>
    <row r="582" spans="2:21" x14ac:dyDescent="0.3"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</row>
    <row r="583" spans="2:21" x14ac:dyDescent="0.3"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</row>
    <row r="584" spans="2:21" x14ac:dyDescent="0.3"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</row>
    <row r="585" spans="2:21" x14ac:dyDescent="0.3"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</row>
    <row r="586" spans="2:21" x14ac:dyDescent="0.3"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</row>
    <row r="587" spans="2:21" x14ac:dyDescent="0.3"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</row>
    <row r="588" spans="2:21" x14ac:dyDescent="0.3"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</row>
    <row r="589" spans="2:21" x14ac:dyDescent="0.3"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</row>
    <row r="590" spans="2:21" x14ac:dyDescent="0.3"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</row>
    <row r="591" spans="2:21" x14ac:dyDescent="0.3"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</row>
    <row r="592" spans="2:21" x14ac:dyDescent="0.3"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</row>
    <row r="593" spans="2:21" x14ac:dyDescent="0.3"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</row>
    <row r="594" spans="2:21" x14ac:dyDescent="0.3"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</row>
    <row r="595" spans="2:21" x14ac:dyDescent="0.3"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</row>
    <row r="596" spans="2:21" x14ac:dyDescent="0.3"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</row>
    <row r="597" spans="2:21" x14ac:dyDescent="0.3"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</row>
    <row r="598" spans="2:21" x14ac:dyDescent="0.3"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</row>
    <row r="599" spans="2:21" x14ac:dyDescent="0.3"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</row>
    <row r="600" spans="2:21" x14ac:dyDescent="0.3"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</row>
    <row r="601" spans="2:21" x14ac:dyDescent="0.3"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</row>
    <row r="602" spans="2:21" x14ac:dyDescent="0.3"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</row>
    <row r="603" spans="2:21" x14ac:dyDescent="0.3"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</row>
    <row r="604" spans="2:21" x14ac:dyDescent="0.3"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</row>
    <row r="605" spans="2:21" x14ac:dyDescent="0.3"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</row>
    <row r="606" spans="2:21" x14ac:dyDescent="0.3"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</row>
    <row r="607" spans="2:21" x14ac:dyDescent="0.3"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</row>
    <row r="608" spans="2:21" x14ac:dyDescent="0.3"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</row>
    <row r="609" spans="2:21" x14ac:dyDescent="0.3"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</row>
    <row r="610" spans="2:21" x14ac:dyDescent="0.3"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</row>
    <row r="611" spans="2:21" x14ac:dyDescent="0.3"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</row>
    <row r="612" spans="2:21" x14ac:dyDescent="0.3"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</row>
    <row r="613" spans="2:21" x14ac:dyDescent="0.3"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</row>
    <row r="614" spans="2:21" x14ac:dyDescent="0.3"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</row>
    <row r="615" spans="2:21" x14ac:dyDescent="0.3"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</row>
    <row r="616" spans="2:21" x14ac:dyDescent="0.3"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</row>
    <row r="617" spans="2:21" x14ac:dyDescent="0.3"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</row>
    <row r="618" spans="2:21" x14ac:dyDescent="0.3"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</row>
    <row r="619" spans="2:21" x14ac:dyDescent="0.3"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</row>
    <row r="620" spans="2:21" x14ac:dyDescent="0.3"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</row>
    <row r="621" spans="2:21" x14ac:dyDescent="0.3"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</row>
    <row r="622" spans="2:21" x14ac:dyDescent="0.3"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</row>
    <row r="623" spans="2:21" x14ac:dyDescent="0.3"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</row>
    <row r="624" spans="2:21" x14ac:dyDescent="0.3"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</row>
    <row r="625" spans="2:21" x14ac:dyDescent="0.3"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</row>
    <row r="626" spans="2:21" x14ac:dyDescent="0.3"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</row>
    <row r="627" spans="2:21" x14ac:dyDescent="0.3"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</row>
    <row r="628" spans="2:21" x14ac:dyDescent="0.3"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</row>
    <row r="629" spans="2:21" x14ac:dyDescent="0.3"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</row>
    <row r="630" spans="2:21" x14ac:dyDescent="0.3"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</row>
    <row r="631" spans="2:21" x14ac:dyDescent="0.3"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</row>
    <row r="632" spans="2:21" x14ac:dyDescent="0.3"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</row>
    <row r="633" spans="2:21" x14ac:dyDescent="0.3"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</row>
    <row r="634" spans="2:21" x14ac:dyDescent="0.3"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</row>
    <row r="635" spans="2:21" x14ac:dyDescent="0.3"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</row>
    <row r="636" spans="2:21" x14ac:dyDescent="0.3"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</row>
    <row r="637" spans="2:21" x14ac:dyDescent="0.3"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</row>
    <row r="638" spans="2:21" x14ac:dyDescent="0.3"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</row>
    <row r="639" spans="2:21" x14ac:dyDescent="0.3"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</row>
    <row r="640" spans="2:21" x14ac:dyDescent="0.3"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</row>
    <row r="641" spans="2:21" x14ac:dyDescent="0.3">
      <c r="B641" s="117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</row>
    <row r="642" spans="2:21" x14ac:dyDescent="0.3"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</row>
    <row r="643" spans="2:21" x14ac:dyDescent="0.3">
      <c r="B643" s="117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</row>
    <row r="644" spans="2:21" x14ac:dyDescent="0.3"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</row>
    <row r="645" spans="2:21" x14ac:dyDescent="0.3">
      <c r="B645" s="117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</row>
    <row r="646" spans="2:21" x14ac:dyDescent="0.3"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</row>
    <row r="647" spans="2:21" x14ac:dyDescent="0.3">
      <c r="B647" s="117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</row>
    <row r="648" spans="2:21" x14ac:dyDescent="0.3"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</row>
    <row r="649" spans="2:21" x14ac:dyDescent="0.3"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</row>
    <row r="650" spans="2:21" x14ac:dyDescent="0.3"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</row>
    <row r="651" spans="2:21" x14ac:dyDescent="0.3">
      <c r="B651" s="117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</row>
    <row r="652" spans="2:21" x14ac:dyDescent="0.3"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</row>
    <row r="653" spans="2:21" x14ac:dyDescent="0.3"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</row>
    <row r="654" spans="2:21" x14ac:dyDescent="0.3">
      <c r="B654" s="117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</row>
    <row r="655" spans="2:21" x14ac:dyDescent="0.3">
      <c r="B655" s="117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</row>
    <row r="656" spans="2:21" x14ac:dyDescent="0.3">
      <c r="B656" s="117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</row>
    <row r="657" spans="2:21" x14ac:dyDescent="0.3">
      <c r="B657" s="117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</row>
    <row r="658" spans="2:21" x14ac:dyDescent="0.3">
      <c r="B658" s="117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</row>
    <row r="659" spans="2:21" x14ac:dyDescent="0.3">
      <c r="B659" s="117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</row>
    <row r="660" spans="2:21" x14ac:dyDescent="0.3">
      <c r="B660" s="117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</row>
    <row r="661" spans="2:21" x14ac:dyDescent="0.3">
      <c r="B661" s="117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</row>
    <row r="662" spans="2:21" x14ac:dyDescent="0.3">
      <c r="B662" s="117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</row>
    <row r="663" spans="2:21" x14ac:dyDescent="0.3">
      <c r="B663" s="117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</row>
    <row r="664" spans="2:21" x14ac:dyDescent="0.3">
      <c r="B664" s="117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</row>
    <row r="665" spans="2:21" x14ac:dyDescent="0.3">
      <c r="B665" s="117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</row>
    <row r="666" spans="2:21" x14ac:dyDescent="0.3">
      <c r="B666" s="117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</row>
    <row r="667" spans="2:21" x14ac:dyDescent="0.3">
      <c r="B667" s="117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</row>
    <row r="668" spans="2:21" x14ac:dyDescent="0.3">
      <c r="B668" s="117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</row>
    <row r="669" spans="2:21" x14ac:dyDescent="0.3">
      <c r="B669" s="117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</row>
    <row r="670" spans="2:21" x14ac:dyDescent="0.3">
      <c r="B670" s="117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</row>
    <row r="671" spans="2:21" x14ac:dyDescent="0.3">
      <c r="B671" s="117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</row>
    <row r="672" spans="2:21" x14ac:dyDescent="0.3">
      <c r="B672" s="117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</row>
    <row r="673" spans="2:21" x14ac:dyDescent="0.3">
      <c r="B673" s="117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</row>
    <row r="674" spans="2:21" x14ac:dyDescent="0.3">
      <c r="B674" s="117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</row>
    <row r="675" spans="2:21" x14ac:dyDescent="0.3">
      <c r="B675" s="117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</row>
    <row r="676" spans="2:21" x14ac:dyDescent="0.3">
      <c r="B676" s="117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</row>
    <row r="677" spans="2:21" x14ac:dyDescent="0.3">
      <c r="B677" s="117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</row>
    <row r="678" spans="2:21" x14ac:dyDescent="0.3">
      <c r="B678" s="117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</row>
    <row r="679" spans="2:21" x14ac:dyDescent="0.3">
      <c r="B679" s="117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</row>
    <row r="680" spans="2:21" x14ac:dyDescent="0.3">
      <c r="B680" s="117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</row>
    <row r="681" spans="2:21" x14ac:dyDescent="0.3">
      <c r="B681" s="117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</row>
    <row r="682" spans="2:21" x14ac:dyDescent="0.3">
      <c r="B682" s="117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</row>
    <row r="683" spans="2:21" x14ac:dyDescent="0.3">
      <c r="B683" s="117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</row>
    <row r="684" spans="2:21" x14ac:dyDescent="0.3">
      <c r="B684" s="117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</row>
    <row r="685" spans="2:21" x14ac:dyDescent="0.3">
      <c r="B685" s="117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</row>
    <row r="686" spans="2:21" x14ac:dyDescent="0.3">
      <c r="B686" s="117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</row>
    <row r="687" spans="2:21" x14ac:dyDescent="0.3">
      <c r="B687" s="117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</row>
    <row r="688" spans="2:21" x14ac:dyDescent="0.3">
      <c r="B688" s="117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</row>
    <row r="689" spans="2:21" x14ac:dyDescent="0.3">
      <c r="B689" s="117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</row>
    <row r="690" spans="2:21" x14ac:dyDescent="0.3">
      <c r="B690" s="117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</row>
    <row r="691" spans="2:21" x14ac:dyDescent="0.3">
      <c r="B691" s="117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</row>
    <row r="692" spans="2:21" x14ac:dyDescent="0.3">
      <c r="B692" s="117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</row>
    <row r="693" spans="2:21" x14ac:dyDescent="0.3">
      <c r="B693" s="117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</row>
    <row r="694" spans="2:21" x14ac:dyDescent="0.3">
      <c r="B694" s="117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</row>
    <row r="695" spans="2:21" x14ac:dyDescent="0.3">
      <c r="B695" s="117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</row>
    <row r="696" spans="2:21" x14ac:dyDescent="0.3">
      <c r="B696" s="117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</row>
    <row r="697" spans="2:21" x14ac:dyDescent="0.3">
      <c r="B697" s="117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</row>
    <row r="698" spans="2:21" x14ac:dyDescent="0.3">
      <c r="B698" s="117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</row>
    <row r="699" spans="2:21" x14ac:dyDescent="0.3">
      <c r="B699" s="117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</row>
    <row r="700" spans="2:21" x14ac:dyDescent="0.3">
      <c r="B700" s="117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</row>
    <row r="701" spans="2:21" x14ac:dyDescent="0.3">
      <c r="B701" s="117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</row>
    <row r="702" spans="2:21" x14ac:dyDescent="0.3">
      <c r="B702" s="117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</row>
    <row r="703" spans="2:21" x14ac:dyDescent="0.3">
      <c r="B703" s="117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</row>
    <row r="704" spans="2:21" x14ac:dyDescent="0.3">
      <c r="B704" s="117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</row>
    <row r="705" spans="2:21" x14ac:dyDescent="0.3">
      <c r="B705" s="117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</row>
    <row r="706" spans="2:21" x14ac:dyDescent="0.3">
      <c r="B706" s="117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</row>
    <row r="707" spans="2:21" x14ac:dyDescent="0.3">
      <c r="B707" s="117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</row>
    <row r="708" spans="2:21" x14ac:dyDescent="0.3">
      <c r="B708" s="117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</row>
    <row r="709" spans="2:21" x14ac:dyDescent="0.3">
      <c r="B709" s="117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</row>
    <row r="710" spans="2:21" x14ac:dyDescent="0.3"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</row>
    <row r="711" spans="2:21" x14ac:dyDescent="0.3">
      <c r="B711" s="117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</row>
    <row r="712" spans="2:21" x14ac:dyDescent="0.3">
      <c r="B712" s="117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</row>
    <row r="713" spans="2:21" x14ac:dyDescent="0.3">
      <c r="B713" s="117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</row>
    <row r="714" spans="2:21" x14ac:dyDescent="0.3">
      <c r="B714" s="117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</row>
    <row r="715" spans="2:21" x14ac:dyDescent="0.3">
      <c r="B715" s="117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</row>
    <row r="716" spans="2:21" x14ac:dyDescent="0.3">
      <c r="B716" s="117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</row>
    <row r="717" spans="2:21" x14ac:dyDescent="0.3">
      <c r="B717" s="117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</row>
    <row r="718" spans="2:21" x14ac:dyDescent="0.3"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</row>
    <row r="719" spans="2:21" x14ac:dyDescent="0.3">
      <c r="B719" s="117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</row>
    <row r="720" spans="2:21" x14ac:dyDescent="0.3"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</row>
    <row r="721" spans="2:21" x14ac:dyDescent="0.3">
      <c r="B721" s="117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</row>
    <row r="722" spans="2:21" x14ac:dyDescent="0.3"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</row>
    <row r="723" spans="2:21" x14ac:dyDescent="0.3"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</row>
    <row r="724" spans="2:21" x14ac:dyDescent="0.3"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</row>
    <row r="725" spans="2:21" x14ac:dyDescent="0.3">
      <c r="B725" s="117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</row>
    <row r="726" spans="2:21" x14ac:dyDescent="0.3">
      <c r="B726" s="117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</row>
    <row r="727" spans="2:21" x14ac:dyDescent="0.3">
      <c r="B727" s="117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</row>
    <row r="728" spans="2:21" x14ac:dyDescent="0.3">
      <c r="B728" s="117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</row>
    <row r="729" spans="2:21" x14ac:dyDescent="0.3">
      <c r="B729" s="117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</row>
    <row r="730" spans="2:21" x14ac:dyDescent="0.3">
      <c r="B730" s="117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</row>
    <row r="731" spans="2:21" x14ac:dyDescent="0.3">
      <c r="B731" s="117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</row>
    <row r="732" spans="2:21" x14ac:dyDescent="0.3">
      <c r="B732" s="117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</row>
    <row r="733" spans="2:21" x14ac:dyDescent="0.3">
      <c r="B733" s="117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</row>
    <row r="734" spans="2:21" x14ac:dyDescent="0.3"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</row>
    <row r="735" spans="2:21" x14ac:dyDescent="0.3">
      <c r="B735" s="117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</row>
    <row r="736" spans="2:21" x14ac:dyDescent="0.3">
      <c r="B736" s="117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</row>
    <row r="737" spans="2:21" x14ac:dyDescent="0.3">
      <c r="B737" s="117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</row>
    <row r="738" spans="2:21" x14ac:dyDescent="0.3">
      <c r="B738" s="117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</row>
    <row r="739" spans="2:21" x14ac:dyDescent="0.3">
      <c r="B739" s="117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  <c r="S739" s="117"/>
      <c r="T739" s="117"/>
      <c r="U739" s="117"/>
    </row>
    <row r="740" spans="2:21" x14ac:dyDescent="0.3">
      <c r="B740" s="117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</row>
    <row r="741" spans="2:21" x14ac:dyDescent="0.3">
      <c r="B741" s="117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</row>
    <row r="742" spans="2:21" x14ac:dyDescent="0.3"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</row>
    <row r="743" spans="2:21" x14ac:dyDescent="0.3">
      <c r="B743" s="117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</row>
    <row r="744" spans="2:21" x14ac:dyDescent="0.3">
      <c r="B744" s="117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</row>
    <row r="745" spans="2:21" x14ac:dyDescent="0.3">
      <c r="B745" s="117"/>
      <c r="C745" s="117"/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</row>
    <row r="746" spans="2:21" x14ac:dyDescent="0.3"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</row>
    <row r="747" spans="2:21" x14ac:dyDescent="0.3">
      <c r="B747" s="117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  <c r="S747" s="117"/>
      <c r="T747" s="117"/>
      <c r="U747" s="117"/>
    </row>
    <row r="748" spans="2:21" x14ac:dyDescent="0.3">
      <c r="B748" s="117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  <c r="S748" s="117"/>
      <c r="T748" s="117"/>
      <c r="U748" s="117"/>
    </row>
    <row r="749" spans="2:21" x14ac:dyDescent="0.3">
      <c r="B749" s="117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</row>
    <row r="750" spans="2:21" x14ac:dyDescent="0.3">
      <c r="B750" s="117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</row>
    <row r="751" spans="2:21" x14ac:dyDescent="0.3">
      <c r="B751" s="117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</row>
    <row r="752" spans="2:21" x14ac:dyDescent="0.3"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</row>
    <row r="753" spans="2:21" x14ac:dyDescent="0.3"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</row>
    <row r="754" spans="2:21" x14ac:dyDescent="0.3"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  <c r="S754" s="117"/>
      <c r="T754" s="117"/>
      <c r="U754" s="117"/>
    </row>
    <row r="755" spans="2:21" x14ac:dyDescent="0.3">
      <c r="B755" s="117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  <c r="S755" s="117"/>
      <c r="T755" s="117"/>
      <c r="U755" s="117"/>
    </row>
    <row r="756" spans="2:21" x14ac:dyDescent="0.3">
      <c r="B756" s="117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</row>
    <row r="757" spans="2:21" x14ac:dyDescent="0.3">
      <c r="B757" s="117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  <c r="S757" s="117"/>
      <c r="T757" s="117"/>
      <c r="U757" s="117"/>
    </row>
    <row r="758" spans="2:21" x14ac:dyDescent="0.3">
      <c r="B758" s="117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</row>
    <row r="759" spans="2:21" x14ac:dyDescent="0.3">
      <c r="B759" s="117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  <c r="S759" s="117"/>
      <c r="T759" s="117"/>
      <c r="U759" s="117"/>
    </row>
    <row r="760" spans="2:21" x14ac:dyDescent="0.3">
      <c r="B760" s="117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</row>
    <row r="761" spans="2:21" x14ac:dyDescent="0.3">
      <c r="B761" s="117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  <c r="S761" s="117"/>
      <c r="T761" s="117"/>
      <c r="U761" s="117"/>
    </row>
    <row r="762" spans="2:21" x14ac:dyDescent="0.3">
      <c r="B762" s="117"/>
      <c r="C762" s="117"/>
      <c r="D762" s="117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  <c r="S762" s="117"/>
      <c r="T762" s="117"/>
      <c r="U762" s="117"/>
    </row>
    <row r="763" spans="2:21" x14ac:dyDescent="0.3">
      <c r="B763" s="117"/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</row>
    <row r="764" spans="2:21" x14ac:dyDescent="0.3">
      <c r="B764" s="117"/>
      <c r="C764" s="117"/>
      <c r="D764" s="117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  <c r="S764" s="117"/>
      <c r="T764" s="117"/>
      <c r="U764" s="117"/>
    </row>
    <row r="765" spans="2:21" x14ac:dyDescent="0.3">
      <c r="B765" s="117"/>
      <c r="C765" s="117"/>
      <c r="D765" s="117"/>
      <c r="E765" s="117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</row>
    <row r="766" spans="2:21" x14ac:dyDescent="0.3">
      <c r="B766" s="117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</row>
    <row r="767" spans="2:21" x14ac:dyDescent="0.3"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</row>
    <row r="768" spans="2:21" x14ac:dyDescent="0.3">
      <c r="B768" s="117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</row>
    <row r="769" spans="2:21" x14ac:dyDescent="0.3">
      <c r="B769" s="117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  <c r="S769" s="117"/>
      <c r="T769" s="117"/>
      <c r="U769" s="117"/>
    </row>
    <row r="770" spans="2:21" x14ac:dyDescent="0.3"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  <c r="S770" s="117"/>
      <c r="T770" s="117"/>
      <c r="U770" s="117"/>
    </row>
    <row r="771" spans="2:21" x14ac:dyDescent="0.3">
      <c r="B771" s="117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</row>
    <row r="772" spans="2:21" x14ac:dyDescent="0.3">
      <c r="B772" s="117"/>
      <c r="C772" s="117"/>
      <c r="D772" s="117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</row>
    <row r="773" spans="2:21" x14ac:dyDescent="0.3">
      <c r="B773" s="117"/>
      <c r="C773" s="117"/>
      <c r="D773" s="117"/>
      <c r="E773" s="117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  <c r="S773" s="117"/>
      <c r="T773" s="117"/>
      <c r="U773" s="117"/>
    </row>
    <row r="774" spans="2:21" x14ac:dyDescent="0.3">
      <c r="B774" s="117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</row>
    <row r="775" spans="2:21" x14ac:dyDescent="0.3">
      <c r="B775" s="117"/>
      <c r="C775" s="117"/>
      <c r="D775" s="117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</row>
    <row r="776" spans="2:21" x14ac:dyDescent="0.3">
      <c r="B776" s="117"/>
      <c r="C776" s="117"/>
      <c r="D776" s="117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</row>
    <row r="777" spans="2:21" x14ac:dyDescent="0.3">
      <c r="B777" s="117"/>
      <c r="C777" s="117"/>
      <c r="D777" s="117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</row>
    <row r="778" spans="2:21" x14ac:dyDescent="0.3">
      <c r="B778" s="117"/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</row>
    <row r="779" spans="2:21" x14ac:dyDescent="0.3">
      <c r="B779" s="117"/>
      <c r="C779" s="117"/>
      <c r="D779" s="117"/>
      <c r="E779" s="117"/>
      <c r="F779" s="117"/>
      <c r="G779" s="117"/>
      <c r="H779" s="117"/>
      <c r="I779" s="117"/>
      <c r="J779" s="117"/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</row>
    <row r="780" spans="2:21" x14ac:dyDescent="0.3">
      <c r="B780" s="117"/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</row>
    <row r="781" spans="2:21" x14ac:dyDescent="0.3">
      <c r="B781" s="117"/>
      <c r="C781" s="117"/>
      <c r="D781" s="117"/>
      <c r="E781" s="117"/>
      <c r="F781" s="117"/>
      <c r="G781" s="117"/>
      <c r="H781" s="117"/>
      <c r="I781" s="117"/>
      <c r="J781" s="117"/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</row>
    <row r="782" spans="2:21" x14ac:dyDescent="0.3">
      <c r="B782" s="117"/>
      <c r="C782" s="117"/>
      <c r="D782" s="117"/>
      <c r="E782" s="117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</row>
    <row r="783" spans="2:21" x14ac:dyDescent="0.3">
      <c r="B783" s="117"/>
      <c r="C783" s="117"/>
      <c r="D783" s="117"/>
      <c r="E783" s="117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</row>
    <row r="784" spans="2:21" x14ac:dyDescent="0.3">
      <c r="B784" s="117"/>
      <c r="C784" s="117"/>
      <c r="D784" s="117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</row>
    <row r="785" spans="2:21" x14ac:dyDescent="0.3">
      <c r="B785" s="117"/>
      <c r="C785" s="117"/>
      <c r="D785" s="117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  <c r="O785" s="117"/>
      <c r="P785" s="117"/>
      <c r="Q785" s="117"/>
      <c r="R785" s="117"/>
      <c r="S785" s="117"/>
      <c r="T785" s="117"/>
      <c r="U785" s="117"/>
    </row>
    <row r="786" spans="2:21" x14ac:dyDescent="0.3">
      <c r="B786" s="117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</row>
    <row r="787" spans="2:21" x14ac:dyDescent="0.3">
      <c r="B787" s="117"/>
      <c r="C787" s="117"/>
      <c r="D787" s="117"/>
      <c r="E787" s="117"/>
      <c r="F787" s="117"/>
      <c r="G787" s="117"/>
      <c r="H787" s="117"/>
      <c r="I787" s="117"/>
      <c r="J787" s="117"/>
      <c r="K787" s="117"/>
      <c r="L787" s="117"/>
      <c r="M787" s="117"/>
      <c r="N787" s="117"/>
      <c r="O787" s="117"/>
      <c r="P787" s="117"/>
      <c r="Q787" s="117"/>
      <c r="R787" s="117"/>
      <c r="S787" s="117"/>
      <c r="T787" s="117"/>
      <c r="U787" s="117"/>
    </row>
    <row r="788" spans="2:21" x14ac:dyDescent="0.3">
      <c r="B788" s="117"/>
      <c r="C788" s="117"/>
      <c r="D788" s="117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</row>
    <row r="789" spans="2:21" x14ac:dyDescent="0.3">
      <c r="B789" s="117"/>
      <c r="C789" s="117"/>
      <c r="D789" s="117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</row>
    <row r="790" spans="2:21" x14ac:dyDescent="0.3">
      <c r="B790" s="117"/>
      <c r="C790" s="117"/>
      <c r="D790" s="117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</row>
    <row r="791" spans="2:21" x14ac:dyDescent="0.3">
      <c r="B791" s="117"/>
      <c r="C791" s="117"/>
      <c r="D791" s="117"/>
      <c r="E791" s="117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</row>
    <row r="792" spans="2:21" x14ac:dyDescent="0.3">
      <c r="B792" s="117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</row>
    <row r="793" spans="2:21" x14ac:dyDescent="0.3">
      <c r="B793" s="117"/>
      <c r="C793" s="117"/>
      <c r="D793" s="117"/>
      <c r="E793" s="117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</row>
    <row r="794" spans="2:21" x14ac:dyDescent="0.3"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  <c r="S794" s="117"/>
      <c r="T794" s="117"/>
      <c r="U794" s="117"/>
    </row>
    <row r="795" spans="2:21" x14ac:dyDescent="0.3"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s="117"/>
      <c r="Q795" s="117"/>
      <c r="R795" s="117"/>
      <c r="S795" s="117"/>
      <c r="T795" s="117"/>
      <c r="U795" s="117"/>
    </row>
    <row r="796" spans="2:21" x14ac:dyDescent="0.3">
      <c r="B796" s="117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17"/>
      <c r="Q796" s="117"/>
      <c r="R796" s="117"/>
      <c r="S796" s="117"/>
      <c r="T796" s="117"/>
      <c r="U796" s="117"/>
    </row>
    <row r="797" spans="2:21" x14ac:dyDescent="0.3">
      <c r="B797" s="117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s="117"/>
      <c r="Q797" s="117"/>
      <c r="R797" s="117"/>
      <c r="S797" s="117"/>
      <c r="T797" s="117"/>
      <c r="U797" s="117"/>
    </row>
    <row r="798" spans="2:21" x14ac:dyDescent="0.3">
      <c r="B798" s="117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  <c r="S798" s="117"/>
      <c r="T798" s="117"/>
      <c r="U798" s="117"/>
    </row>
    <row r="799" spans="2:21" x14ac:dyDescent="0.3">
      <c r="B799" s="117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U799" s="117"/>
    </row>
    <row r="800" spans="2:21" x14ac:dyDescent="0.3">
      <c r="B800" s="117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</row>
    <row r="801" spans="2:21" x14ac:dyDescent="0.3">
      <c r="B801" s="117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</row>
    <row r="802" spans="2:21" x14ac:dyDescent="0.3">
      <c r="B802" s="117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17"/>
      <c r="Q802" s="117"/>
      <c r="R802" s="117"/>
      <c r="S802" s="117"/>
      <c r="T802" s="117"/>
      <c r="U802" s="117"/>
    </row>
    <row r="803" spans="2:21" x14ac:dyDescent="0.3">
      <c r="B803" s="117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s="117"/>
      <c r="Q803" s="117"/>
      <c r="R803" s="117"/>
      <c r="S803" s="117"/>
      <c r="T803" s="117"/>
      <c r="U803" s="117"/>
    </row>
    <row r="804" spans="2:21" x14ac:dyDescent="0.3">
      <c r="B804" s="117"/>
      <c r="C804" s="117"/>
      <c r="D804" s="117"/>
      <c r="E804" s="117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</row>
    <row r="805" spans="2:21" x14ac:dyDescent="0.3">
      <c r="B805" s="117"/>
      <c r="C805" s="117"/>
      <c r="D805" s="117"/>
      <c r="E805" s="117"/>
      <c r="F805" s="117"/>
      <c r="G805" s="117"/>
      <c r="H805" s="117"/>
      <c r="I805" s="117"/>
      <c r="J805" s="117"/>
      <c r="K805" s="117"/>
      <c r="L805" s="117"/>
      <c r="M805" s="117"/>
      <c r="N805" s="117"/>
      <c r="O805" s="117"/>
      <c r="P805" s="117"/>
      <c r="Q805" s="117"/>
      <c r="R805" s="117"/>
      <c r="S805" s="117"/>
      <c r="T805" s="117"/>
      <c r="U805" s="117"/>
    </row>
    <row r="806" spans="2:21" x14ac:dyDescent="0.3">
      <c r="B806" s="117"/>
      <c r="C806" s="117"/>
      <c r="D806" s="117"/>
      <c r="E806" s="117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  <c r="S806" s="117"/>
      <c r="T806" s="117"/>
      <c r="U806" s="117"/>
    </row>
    <row r="807" spans="2:21" x14ac:dyDescent="0.3">
      <c r="B807" s="117"/>
      <c r="C807" s="117"/>
      <c r="D807" s="117"/>
      <c r="E807" s="117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17"/>
      <c r="Q807" s="117"/>
      <c r="R807" s="117"/>
      <c r="S807" s="117"/>
      <c r="T807" s="117"/>
      <c r="U807" s="117"/>
    </row>
    <row r="808" spans="2:21" x14ac:dyDescent="0.3">
      <c r="B808" s="117"/>
      <c r="C808" s="117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</row>
    <row r="809" spans="2:21" x14ac:dyDescent="0.3">
      <c r="B809" s="117"/>
      <c r="C809" s="117"/>
      <c r="D809" s="117"/>
      <c r="E809" s="117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U809" s="117"/>
    </row>
    <row r="810" spans="2:21" x14ac:dyDescent="0.3">
      <c r="B810" s="117"/>
      <c r="C810" s="117"/>
      <c r="D810" s="117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</row>
    <row r="811" spans="2:21" x14ac:dyDescent="0.3">
      <c r="B811" s="117"/>
      <c r="C811" s="117"/>
      <c r="D811" s="117"/>
      <c r="E811" s="117"/>
      <c r="F811" s="117"/>
      <c r="G811" s="117"/>
      <c r="H811" s="117"/>
      <c r="I811" s="117"/>
      <c r="J811" s="117"/>
      <c r="K811" s="117"/>
      <c r="L811" s="117"/>
      <c r="M811" s="117"/>
      <c r="N811" s="117"/>
      <c r="O811" s="117"/>
      <c r="P811" s="117"/>
      <c r="Q811" s="117"/>
      <c r="R811" s="117"/>
      <c r="S811" s="117"/>
      <c r="T811" s="117"/>
      <c r="U811" s="117"/>
    </row>
    <row r="812" spans="2:21" x14ac:dyDescent="0.3">
      <c r="B812" s="117"/>
      <c r="C812" s="117"/>
      <c r="D812" s="117"/>
      <c r="E812" s="117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17"/>
      <c r="Q812" s="117"/>
      <c r="R812" s="117"/>
      <c r="S812" s="117"/>
      <c r="T812" s="117"/>
      <c r="U812" s="117"/>
    </row>
    <row r="813" spans="2:21" x14ac:dyDescent="0.3">
      <c r="B813" s="117"/>
      <c r="C813" s="117"/>
      <c r="D813" s="117"/>
      <c r="E813" s="117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17"/>
      <c r="Q813" s="117"/>
      <c r="R813" s="117"/>
      <c r="S813" s="117"/>
      <c r="T813" s="117"/>
      <c r="U813" s="117"/>
    </row>
    <row r="814" spans="2:21" x14ac:dyDescent="0.3">
      <c r="B814" s="117"/>
      <c r="C814" s="117"/>
      <c r="D814" s="117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</row>
    <row r="815" spans="2:21" x14ac:dyDescent="0.3">
      <c r="B815" s="117"/>
      <c r="C815" s="117"/>
      <c r="D815" s="117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</row>
    <row r="816" spans="2:21" x14ac:dyDescent="0.3">
      <c r="B816" s="117"/>
      <c r="C816" s="117"/>
      <c r="D816" s="117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</row>
    <row r="817" spans="2:21" x14ac:dyDescent="0.3">
      <c r="B817" s="117"/>
      <c r="C817" s="117"/>
      <c r="D817" s="117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</row>
    <row r="818" spans="2:21" x14ac:dyDescent="0.3">
      <c r="B818" s="117"/>
      <c r="C818" s="117"/>
      <c r="D818" s="117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</row>
    <row r="819" spans="2:21" x14ac:dyDescent="0.3">
      <c r="B819" s="117"/>
      <c r="C819" s="117"/>
      <c r="D819" s="117"/>
      <c r="E819" s="117"/>
      <c r="F819" s="117"/>
      <c r="G819" s="117"/>
      <c r="H819" s="117"/>
      <c r="I819" s="117"/>
      <c r="J819" s="117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U819" s="117"/>
    </row>
    <row r="820" spans="2:21" x14ac:dyDescent="0.3">
      <c r="B820" s="117"/>
      <c r="C820" s="117"/>
      <c r="D820" s="117"/>
      <c r="E820" s="117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17"/>
      <c r="Q820" s="117"/>
      <c r="R820" s="117"/>
      <c r="S820" s="117"/>
      <c r="T820" s="117"/>
      <c r="U820" s="117"/>
    </row>
    <row r="821" spans="2:21" x14ac:dyDescent="0.3">
      <c r="B821" s="117"/>
      <c r="C821" s="117"/>
      <c r="D821" s="117"/>
      <c r="E821" s="117"/>
      <c r="F821" s="117"/>
      <c r="G821" s="117"/>
      <c r="H821" s="117"/>
      <c r="I821" s="117"/>
      <c r="J821" s="117"/>
      <c r="K821" s="117"/>
      <c r="L821" s="117"/>
      <c r="M821" s="117"/>
      <c r="N821" s="117"/>
      <c r="O821" s="117"/>
      <c r="P821" s="117"/>
      <c r="Q821" s="117"/>
      <c r="R821" s="117"/>
      <c r="S821" s="117"/>
      <c r="T821" s="117"/>
      <c r="U821" s="117"/>
    </row>
    <row r="822" spans="2:21" x14ac:dyDescent="0.3">
      <c r="B822" s="117"/>
      <c r="C822" s="117"/>
      <c r="D822" s="117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  <c r="U822" s="117"/>
    </row>
    <row r="823" spans="2:21" x14ac:dyDescent="0.3">
      <c r="B823" s="117"/>
      <c r="C823" s="117"/>
      <c r="D823" s="117"/>
      <c r="E823" s="117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17"/>
      <c r="Q823" s="117"/>
      <c r="R823" s="117"/>
      <c r="S823" s="117"/>
      <c r="T823" s="117"/>
      <c r="U823" s="117"/>
    </row>
    <row r="824" spans="2:21" x14ac:dyDescent="0.3">
      <c r="B824" s="117"/>
      <c r="C824" s="117"/>
      <c r="D824" s="117"/>
      <c r="E824" s="117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</row>
    <row r="825" spans="2:21" x14ac:dyDescent="0.3">
      <c r="B825" s="117"/>
      <c r="C825" s="117"/>
      <c r="D825" s="117"/>
      <c r="E825" s="117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17"/>
      <c r="Q825" s="117"/>
      <c r="R825" s="117"/>
      <c r="S825" s="117"/>
      <c r="T825" s="117"/>
      <c r="U825" s="117"/>
    </row>
    <row r="826" spans="2:21" x14ac:dyDescent="0.3">
      <c r="B826" s="117"/>
      <c r="C826" s="117"/>
      <c r="D826" s="117"/>
      <c r="E826" s="117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  <c r="S826" s="117"/>
      <c r="T826" s="117"/>
      <c r="U826" s="117"/>
    </row>
    <row r="827" spans="2:21" x14ac:dyDescent="0.3">
      <c r="B827" s="117"/>
      <c r="C827" s="117"/>
      <c r="D827" s="117"/>
      <c r="E827" s="117"/>
      <c r="F827" s="117"/>
      <c r="G827" s="117"/>
      <c r="H827" s="117"/>
      <c r="I827" s="117"/>
      <c r="J827" s="117"/>
      <c r="K827" s="117"/>
      <c r="L827" s="117"/>
      <c r="M827" s="117"/>
      <c r="N827" s="117"/>
      <c r="O827" s="117"/>
      <c r="P827" s="117"/>
      <c r="Q827" s="117"/>
      <c r="R827" s="117"/>
      <c r="S827" s="117"/>
      <c r="T827" s="117"/>
      <c r="U827" s="117"/>
    </row>
    <row r="828" spans="2:21" x14ac:dyDescent="0.3">
      <c r="B828" s="117"/>
      <c r="C828" s="117"/>
      <c r="D828" s="117"/>
      <c r="E828" s="117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  <c r="S828" s="117"/>
      <c r="T828" s="117"/>
      <c r="U828" s="117"/>
    </row>
    <row r="829" spans="2:21" x14ac:dyDescent="0.3">
      <c r="B829" s="117"/>
      <c r="C829" s="117"/>
      <c r="D829" s="117"/>
      <c r="E829" s="117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17"/>
      <c r="Q829" s="117"/>
      <c r="R829" s="117"/>
      <c r="S829" s="117"/>
      <c r="T829" s="117"/>
      <c r="U829" s="117"/>
    </row>
    <row r="830" spans="2:21" x14ac:dyDescent="0.3">
      <c r="B830" s="117"/>
      <c r="C830" s="117"/>
      <c r="D830" s="117"/>
      <c r="E830" s="117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  <c r="S830" s="117"/>
      <c r="T830" s="117"/>
      <c r="U830" s="117"/>
    </row>
    <row r="831" spans="2:21" x14ac:dyDescent="0.3">
      <c r="B831" s="117"/>
      <c r="C831" s="117"/>
      <c r="D831" s="117"/>
      <c r="E831" s="117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17"/>
      <c r="Q831" s="117"/>
      <c r="R831" s="117"/>
      <c r="S831" s="117"/>
      <c r="T831" s="117"/>
      <c r="U831" s="117"/>
    </row>
    <row r="832" spans="2:21" x14ac:dyDescent="0.3">
      <c r="B832" s="117"/>
      <c r="C832" s="117"/>
      <c r="D832" s="117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</row>
    <row r="833" spans="2:21" x14ac:dyDescent="0.3">
      <c r="B833" s="117"/>
      <c r="C833" s="117"/>
      <c r="D833" s="117"/>
      <c r="E833" s="117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</row>
    <row r="834" spans="2:21" x14ac:dyDescent="0.3">
      <c r="B834" s="117"/>
      <c r="C834" s="117"/>
      <c r="D834" s="117"/>
      <c r="E834" s="117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17"/>
      <c r="Q834" s="117"/>
      <c r="R834" s="117"/>
      <c r="S834" s="117"/>
      <c r="T834" s="117"/>
      <c r="U834" s="117"/>
    </row>
    <row r="835" spans="2:21" x14ac:dyDescent="0.3">
      <c r="B835" s="117"/>
      <c r="C835" s="117"/>
      <c r="D835" s="117"/>
      <c r="E835" s="117"/>
      <c r="F835" s="117"/>
      <c r="G835" s="117"/>
      <c r="H835" s="117"/>
      <c r="I835" s="117"/>
      <c r="J835" s="117"/>
      <c r="K835" s="117"/>
      <c r="L835" s="117"/>
      <c r="M835" s="117"/>
      <c r="N835" s="117"/>
      <c r="O835" s="117"/>
      <c r="P835" s="117"/>
      <c r="Q835" s="117"/>
      <c r="R835" s="117"/>
      <c r="S835" s="117"/>
      <c r="T835" s="117"/>
      <c r="U835" s="117"/>
    </row>
    <row r="836" spans="2:21" x14ac:dyDescent="0.3">
      <c r="B836" s="117"/>
      <c r="C836" s="117"/>
      <c r="D836" s="117"/>
      <c r="E836" s="117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17"/>
      <c r="Q836" s="117"/>
      <c r="R836" s="117"/>
      <c r="S836" s="117"/>
      <c r="T836" s="117"/>
      <c r="U836" s="117"/>
    </row>
    <row r="837" spans="2:21" x14ac:dyDescent="0.3">
      <c r="B837" s="117"/>
      <c r="C837" s="117"/>
      <c r="D837" s="117"/>
      <c r="E837" s="117"/>
      <c r="F837" s="117"/>
      <c r="G837" s="117"/>
      <c r="H837" s="117"/>
      <c r="I837" s="117"/>
      <c r="J837" s="117"/>
      <c r="K837" s="117"/>
      <c r="L837" s="117"/>
      <c r="M837" s="117"/>
      <c r="N837" s="117"/>
      <c r="O837" s="117"/>
      <c r="P837" s="117"/>
      <c r="Q837" s="117"/>
      <c r="R837" s="117"/>
      <c r="S837" s="117"/>
      <c r="T837" s="117"/>
      <c r="U837" s="117"/>
    </row>
    <row r="838" spans="2:21" x14ac:dyDescent="0.3">
      <c r="B838" s="117"/>
      <c r="C838" s="117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</row>
    <row r="839" spans="2:21" x14ac:dyDescent="0.3">
      <c r="B839" s="117"/>
      <c r="C839" s="117"/>
      <c r="D839" s="117"/>
      <c r="E839" s="117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</row>
    <row r="840" spans="2:21" x14ac:dyDescent="0.3">
      <c r="B840" s="117"/>
      <c r="C840" s="117"/>
      <c r="D840" s="117"/>
      <c r="E840" s="117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</row>
    <row r="841" spans="2:21" x14ac:dyDescent="0.3">
      <c r="B841" s="117"/>
      <c r="C841" s="117"/>
      <c r="D841" s="117"/>
      <c r="E841" s="117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17"/>
      <c r="Q841" s="117"/>
      <c r="R841" s="117"/>
      <c r="S841" s="117"/>
      <c r="T841" s="117"/>
      <c r="U841" s="117"/>
    </row>
    <row r="842" spans="2:21" x14ac:dyDescent="0.3">
      <c r="B842" s="117"/>
      <c r="C842" s="117"/>
      <c r="D842" s="117"/>
      <c r="E842" s="117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</row>
    <row r="843" spans="2:21" x14ac:dyDescent="0.3">
      <c r="B843" s="117"/>
      <c r="C843" s="117"/>
      <c r="D843" s="117"/>
      <c r="E843" s="117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17"/>
      <c r="Q843" s="117"/>
      <c r="R843" s="117"/>
      <c r="S843" s="117"/>
      <c r="T843" s="117"/>
      <c r="U843" s="117"/>
    </row>
    <row r="844" spans="2:21" x14ac:dyDescent="0.3">
      <c r="B844" s="117"/>
      <c r="C844" s="117"/>
      <c r="D844" s="117"/>
      <c r="E844" s="117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17"/>
      <c r="Q844" s="117"/>
      <c r="R844" s="117"/>
      <c r="S844" s="117"/>
      <c r="T844" s="117"/>
      <c r="U844" s="117"/>
    </row>
    <row r="845" spans="2:21" x14ac:dyDescent="0.3">
      <c r="B845" s="117"/>
      <c r="C845" s="117"/>
      <c r="D845" s="117"/>
      <c r="E845" s="117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17"/>
      <c r="Q845" s="117"/>
      <c r="R845" s="117"/>
      <c r="S845" s="117"/>
      <c r="T845" s="117"/>
      <c r="U845" s="117"/>
    </row>
    <row r="846" spans="2:21" x14ac:dyDescent="0.3">
      <c r="B846" s="117"/>
      <c r="C846" s="117"/>
      <c r="D846" s="117"/>
      <c r="E846" s="117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  <c r="S846" s="117"/>
      <c r="T846" s="117"/>
      <c r="U846" s="117"/>
    </row>
    <row r="847" spans="2:21" x14ac:dyDescent="0.3">
      <c r="B847" s="117"/>
      <c r="C847" s="117"/>
      <c r="D847" s="117"/>
      <c r="E847" s="117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17"/>
      <c r="Q847" s="117"/>
      <c r="R847" s="117"/>
      <c r="S847" s="117"/>
      <c r="T847" s="117"/>
      <c r="U847" s="117"/>
    </row>
    <row r="848" spans="2:21" x14ac:dyDescent="0.3">
      <c r="B848" s="117"/>
      <c r="C848" s="117"/>
      <c r="D848" s="117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</row>
    <row r="849" spans="2:21" x14ac:dyDescent="0.3">
      <c r="B849" s="117"/>
      <c r="C849" s="117"/>
      <c r="D849" s="117"/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</row>
    <row r="850" spans="2:21" x14ac:dyDescent="0.3">
      <c r="B850" s="117"/>
      <c r="C850" s="117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  <c r="S850" s="117"/>
      <c r="T850" s="117"/>
      <c r="U850" s="117"/>
    </row>
    <row r="851" spans="2:21" x14ac:dyDescent="0.3">
      <c r="B851" s="117"/>
      <c r="C851" s="117"/>
      <c r="D851" s="117"/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17"/>
      <c r="Q851" s="117"/>
      <c r="R851" s="117"/>
      <c r="S851" s="117"/>
      <c r="T851" s="117"/>
      <c r="U851" s="117"/>
    </row>
    <row r="852" spans="2:21" x14ac:dyDescent="0.3">
      <c r="B852" s="117"/>
      <c r="C852" s="117"/>
      <c r="D852" s="117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  <c r="S852" s="117"/>
      <c r="T852" s="117"/>
      <c r="U852" s="117"/>
    </row>
    <row r="853" spans="2:21" x14ac:dyDescent="0.3">
      <c r="B853" s="117"/>
      <c r="C853" s="117"/>
      <c r="D853" s="117"/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17"/>
      <c r="Q853" s="117"/>
      <c r="R853" s="117"/>
      <c r="S853" s="117"/>
      <c r="T853" s="117"/>
      <c r="U853" s="117"/>
    </row>
    <row r="854" spans="2:21" x14ac:dyDescent="0.3">
      <c r="B854" s="117"/>
      <c r="C854" s="117"/>
      <c r="D854" s="117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17"/>
      <c r="Q854" s="117"/>
      <c r="R854" s="117"/>
      <c r="S854" s="117"/>
      <c r="T854" s="117"/>
      <c r="U854" s="117"/>
    </row>
    <row r="855" spans="2:21" x14ac:dyDescent="0.3">
      <c r="B855" s="117"/>
      <c r="C855" s="117"/>
      <c r="D855" s="117"/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17"/>
      <c r="Q855" s="117"/>
      <c r="R855" s="117"/>
      <c r="S855" s="117"/>
      <c r="T855" s="117"/>
      <c r="U855" s="117"/>
    </row>
    <row r="856" spans="2:21" x14ac:dyDescent="0.3">
      <c r="B856" s="117"/>
      <c r="C856" s="117"/>
      <c r="D856" s="117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17"/>
      <c r="U856" s="117"/>
    </row>
    <row r="857" spans="2:21" x14ac:dyDescent="0.3">
      <c r="B857" s="117"/>
      <c r="C857" s="117"/>
      <c r="D857" s="117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</row>
    <row r="858" spans="2:21" x14ac:dyDescent="0.3">
      <c r="B858" s="117"/>
      <c r="C858" s="117"/>
      <c r="D858" s="117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</row>
    <row r="859" spans="2:21" x14ac:dyDescent="0.3">
      <c r="B859" s="117"/>
      <c r="C859" s="117"/>
      <c r="D859" s="117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17"/>
      <c r="Q859" s="117"/>
      <c r="R859" s="117"/>
      <c r="S859" s="117"/>
      <c r="T859" s="117"/>
      <c r="U859" s="117"/>
    </row>
    <row r="860" spans="2:21" x14ac:dyDescent="0.3">
      <c r="B860" s="117"/>
      <c r="C860" s="117"/>
      <c r="D860" s="117"/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17"/>
      <c r="Q860" s="117"/>
      <c r="R860" s="117"/>
      <c r="S860" s="117"/>
      <c r="T860" s="117"/>
      <c r="U860" s="117"/>
    </row>
    <row r="861" spans="2:21" x14ac:dyDescent="0.3">
      <c r="B861" s="117"/>
      <c r="C861" s="117"/>
      <c r="D861" s="117"/>
      <c r="E861" s="117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17"/>
      <c r="Q861" s="117"/>
      <c r="R861" s="117"/>
      <c r="S861" s="117"/>
      <c r="T861" s="117"/>
      <c r="U861" s="117"/>
    </row>
    <row r="862" spans="2:21" x14ac:dyDescent="0.3">
      <c r="B862" s="117"/>
      <c r="C862" s="117"/>
      <c r="D862" s="117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  <c r="S862" s="117"/>
      <c r="T862" s="117"/>
      <c r="U862" s="117"/>
    </row>
    <row r="863" spans="2:21" x14ac:dyDescent="0.3">
      <c r="B863" s="117"/>
      <c r="C863" s="117"/>
      <c r="D863" s="117"/>
      <c r="E863" s="117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17"/>
      <c r="Q863" s="117"/>
      <c r="R863" s="117"/>
      <c r="S863" s="117"/>
      <c r="T863" s="117"/>
      <c r="U863" s="117"/>
    </row>
    <row r="864" spans="2:21" x14ac:dyDescent="0.3">
      <c r="B864" s="117"/>
      <c r="C864" s="117"/>
      <c r="D864" s="117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</row>
    <row r="865" spans="2:21" x14ac:dyDescent="0.3">
      <c r="B865" s="117"/>
      <c r="C865" s="117"/>
      <c r="D865" s="117"/>
      <c r="E865" s="117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17"/>
      <c r="Q865" s="117"/>
      <c r="R865" s="117"/>
      <c r="S865" s="117"/>
      <c r="T865" s="117"/>
      <c r="U865" s="117"/>
    </row>
    <row r="866" spans="2:21" x14ac:dyDescent="0.3">
      <c r="B866" s="117"/>
      <c r="C866" s="117"/>
      <c r="D866" s="117"/>
      <c r="E866" s="117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  <c r="U866" s="117"/>
    </row>
    <row r="867" spans="2:21" x14ac:dyDescent="0.3">
      <c r="B867" s="117"/>
      <c r="C867" s="117"/>
      <c r="D867" s="117"/>
      <c r="E867" s="117"/>
      <c r="F867" s="117"/>
      <c r="G867" s="117"/>
      <c r="H867" s="117"/>
      <c r="I867" s="117"/>
      <c r="J867" s="117"/>
      <c r="K867" s="117"/>
      <c r="L867" s="117"/>
      <c r="M867" s="117"/>
      <c r="N867" s="117"/>
      <c r="O867" s="117"/>
      <c r="P867" s="117"/>
      <c r="Q867" s="117"/>
      <c r="R867" s="117"/>
      <c r="S867" s="117"/>
      <c r="T867" s="117"/>
      <c r="U867" s="117"/>
    </row>
    <row r="868" spans="2:21" x14ac:dyDescent="0.3">
      <c r="B868" s="117"/>
      <c r="C868" s="117"/>
      <c r="D868" s="117"/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17"/>
      <c r="Q868" s="117"/>
      <c r="R868" s="117"/>
      <c r="S868" s="117"/>
      <c r="T868" s="117"/>
      <c r="U868" s="117"/>
    </row>
    <row r="869" spans="2:21" x14ac:dyDescent="0.3">
      <c r="B869" s="117"/>
      <c r="C869" s="117"/>
      <c r="D869" s="117"/>
      <c r="E869" s="117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17"/>
      <c r="Q869" s="117"/>
      <c r="R869" s="117"/>
      <c r="S869" s="117"/>
      <c r="T869" s="117"/>
      <c r="U869" s="117"/>
    </row>
    <row r="870" spans="2:21" x14ac:dyDescent="0.3">
      <c r="B870" s="117"/>
      <c r="C870" s="117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</row>
    <row r="871" spans="2:21" x14ac:dyDescent="0.3">
      <c r="B871" s="117"/>
      <c r="C871" s="117"/>
      <c r="D871" s="117"/>
      <c r="E871" s="117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17"/>
      <c r="Q871" s="117"/>
      <c r="R871" s="117"/>
      <c r="S871" s="117"/>
      <c r="T871" s="117"/>
      <c r="U871" s="117"/>
    </row>
    <row r="872" spans="2:21" x14ac:dyDescent="0.3">
      <c r="B872" s="117"/>
      <c r="C872" s="117"/>
      <c r="D872" s="117"/>
      <c r="E872" s="117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  <c r="S872" s="117"/>
      <c r="T872" s="117"/>
      <c r="U872" s="117"/>
    </row>
    <row r="873" spans="2:21" x14ac:dyDescent="0.3">
      <c r="B873" s="117"/>
      <c r="C873" s="117"/>
      <c r="D873" s="117"/>
      <c r="E873" s="117"/>
      <c r="F873" s="117"/>
      <c r="G873" s="117"/>
      <c r="H873" s="117"/>
      <c r="I873" s="117"/>
      <c r="J873" s="117"/>
      <c r="K873" s="117"/>
      <c r="L873" s="117"/>
      <c r="M873" s="117"/>
      <c r="N873" s="117"/>
      <c r="O873" s="117"/>
      <c r="P873" s="117"/>
      <c r="Q873" s="117"/>
      <c r="R873" s="117"/>
      <c r="S873" s="117"/>
      <c r="T873" s="117"/>
      <c r="U873" s="117"/>
    </row>
    <row r="874" spans="2:21" x14ac:dyDescent="0.3">
      <c r="B874" s="117"/>
      <c r="C874" s="117"/>
      <c r="D874" s="117"/>
      <c r="E874" s="117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  <c r="S874" s="117"/>
      <c r="T874" s="117"/>
      <c r="U874" s="117"/>
    </row>
    <row r="875" spans="2:21" x14ac:dyDescent="0.3">
      <c r="B875" s="117"/>
      <c r="C875" s="117"/>
      <c r="D875" s="117"/>
      <c r="E875" s="117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</row>
    <row r="876" spans="2:21" x14ac:dyDescent="0.3">
      <c r="B876" s="117"/>
      <c r="C876" s="117"/>
      <c r="D876" s="117"/>
      <c r="E876" s="117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  <c r="S876" s="117"/>
      <c r="T876" s="117"/>
      <c r="U876" s="117"/>
    </row>
    <row r="877" spans="2:21" x14ac:dyDescent="0.3">
      <c r="B877" s="117"/>
      <c r="C877" s="117"/>
      <c r="D877" s="117"/>
      <c r="E877" s="117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</row>
    <row r="878" spans="2:21" x14ac:dyDescent="0.3">
      <c r="B878" s="117"/>
      <c r="C878" s="117"/>
      <c r="D878" s="117"/>
      <c r="E878" s="117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</row>
    <row r="879" spans="2:21" x14ac:dyDescent="0.3">
      <c r="B879" s="117"/>
      <c r="C879" s="117"/>
      <c r="D879" s="117"/>
      <c r="E879" s="117"/>
      <c r="F879" s="117"/>
      <c r="G879" s="117"/>
      <c r="H879" s="117"/>
      <c r="I879" s="117"/>
      <c r="J879" s="117"/>
      <c r="K879" s="117"/>
      <c r="L879" s="117"/>
      <c r="M879" s="117"/>
      <c r="N879" s="117"/>
      <c r="O879" s="117"/>
      <c r="P879" s="117"/>
      <c r="Q879" s="117"/>
      <c r="R879" s="117"/>
      <c r="S879" s="117"/>
      <c r="T879" s="117"/>
      <c r="U879" s="117"/>
    </row>
    <row r="880" spans="2:21" x14ac:dyDescent="0.3">
      <c r="B880" s="117"/>
      <c r="C880" s="117"/>
      <c r="D880" s="117"/>
      <c r="E880" s="117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</row>
    <row r="881" spans="2:21" x14ac:dyDescent="0.3">
      <c r="B881" s="117"/>
      <c r="C881" s="117"/>
      <c r="D881" s="117"/>
      <c r="E881" s="117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</row>
    <row r="882" spans="2:21" x14ac:dyDescent="0.3">
      <c r="B882" s="117"/>
      <c r="C882" s="117"/>
      <c r="D882" s="117"/>
      <c r="E882" s="117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17"/>
      <c r="Q882" s="117"/>
      <c r="R882" s="117"/>
      <c r="S882" s="117"/>
      <c r="T882" s="117"/>
      <c r="U882" s="117"/>
    </row>
    <row r="883" spans="2:21" x14ac:dyDescent="0.3">
      <c r="B883" s="117"/>
      <c r="C883" s="117"/>
      <c r="D883" s="117"/>
      <c r="E883" s="117"/>
      <c r="F883" s="117"/>
      <c r="G883" s="117"/>
      <c r="H883" s="117"/>
      <c r="I883" s="117"/>
      <c r="J883" s="117"/>
      <c r="K883" s="117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</row>
    <row r="884" spans="2:21" x14ac:dyDescent="0.3">
      <c r="B884" s="117"/>
      <c r="C884" s="117"/>
      <c r="D884" s="117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</row>
    <row r="885" spans="2:21" x14ac:dyDescent="0.3">
      <c r="B885" s="117"/>
      <c r="C885" s="117"/>
      <c r="D885" s="117"/>
      <c r="E885" s="117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</row>
    <row r="886" spans="2:21" x14ac:dyDescent="0.3">
      <c r="B886" s="117"/>
      <c r="C886" s="117"/>
      <c r="D886" s="117"/>
      <c r="E886" s="117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17"/>
      <c r="Q886" s="117"/>
      <c r="R886" s="117"/>
      <c r="S886" s="117"/>
      <c r="T886" s="117"/>
      <c r="U886" s="117"/>
    </row>
    <row r="887" spans="2:21" x14ac:dyDescent="0.3">
      <c r="B887" s="117"/>
      <c r="C887" s="117"/>
      <c r="D887" s="117"/>
      <c r="E887" s="117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</row>
    <row r="888" spans="2:21" x14ac:dyDescent="0.3">
      <c r="B888" s="117"/>
      <c r="C888" s="117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</row>
    <row r="889" spans="2:21" x14ac:dyDescent="0.3">
      <c r="B889" s="117"/>
      <c r="C889" s="117"/>
      <c r="D889" s="117"/>
      <c r="E889" s="117"/>
      <c r="F889" s="117"/>
      <c r="G889" s="117"/>
      <c r="H889" s="117"/>
      <c r="I889" s="117"/>
      <c r="J889" s="117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</row>
    <row r="890" spans="2:21" x14ac:dyDescent="0.3">
      <c r="B890" s="117"/>
      <c r="C890" s="117"/>
      <c r="D890" s="117"/>
      <c r="E890" s="117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17"/>
      <c r="Q890" s="117"/>
      <c r="R890" s="117"/>
      <c r="S890" s="117"/>
      <c r="T890" s="117"/>
      <c r="U890" s="117"/>
    </row>
    <row r="891" spans="2:21" x14ac:dyDescent="0.3">
      <c r="B891" s="117"/>
      <c r="C891" s="117"/>
      <c r="D891" s="117"/>
      <c r="E891" s="117"/>
      <c r="F891" s="117"/>
      <c r="G891" s="117"/>
      <c r="H891" s="117"/>
      <c r="I891" s="117"/>
      <c r="J891" s="117"/>
      <c r="K891" s="117"/>
      <c r="L891" s="117"/>
      <c r="M891" s="117"/>
      <c r="N891" s="117"/>
      <c r="O891" s="117"/>
      <c r="P891" s="117"/>
      <c r="Q891" s="117"/>
      <c r="R891" s="117"/>
      <c r="S891" s="117"/>
      <c r="T891" s="117"/>
      <c r="U891" s="117"/>
    </row>
    <row r="892" spans="2:21" x14ac:dyDescent="0.3">
      <c r="B892" s="117"/>
      <c r="C892" s="117"/>
      <c r="D892" s="117"/>
      <c r="E892" s="117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</row>
    <row r="893" spans="2:21" x14ac:dyDescent="0.3">
      <c r="B893" s="117"/>
      <c r="C893" s="117"/>
      <c r="D893" s="117"/>
      <c r="E893" s="117"/>
      <c r="F893" s="117"/>
      <c r="G893" s="117"/>
      <c r="H893" s="117"/>
      <c r="I893" s="117"/>
      <c r="J893" s="117"/>
      <c r="K893" s="117"/>
      <c r="L893" s="117"/>
      <c r="M893" s="117"/>
      <c r="N893" s="117"/>
      <c r="O893" s="117"/>
      <c r="P893" s="117"/>
      <c r="Q893" s="117"/>
      <c r="R893" s="117"/>
      <c r="S893" s="117"/>
      <c r="T893" s="117"/>
      <c r="U893" s="117"/>
    </row>
    <row r="894" spans="2:21" x14ac:dyDescent="0.3">
      <c r="B894" s="117"/>
      <c r="C894" s="117"/>
      <c r="D894" s="117"/>
      <c r="E894" s="117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</row>
    <row r="895" spans="2:21" x14ac:dyDescent="0.3">
      <c r="B895" s="117"/>
      <c r="C895" s="117"/>
      <c r="D895" s="117"/>
      <c r="E895" s="117"/>
      <c r="F895" s="117"/>
      <c r="G895" s="117"/>
      <c r="H895" s="117"/>
      <c r="I895" s="117"/>
      <c r="J895" s="117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U895" s="117"/>
    </row>
    <row r="896" spans="2:21" x14ac:dyDescent="0.3">
      <c r="B896" s="117"/>
      <c r="C896" s="117"/>
      <c r="D896" s="117"/>
      <c r="E896" s="117"/>
      <c r="F896" s="117"/>
      <c r="G896" s="117"/>
      <c r="H896" s="117"/>
      <c r="I896" s="117"/>
      <c r="J896" s="117"/>
      <c r="K896" s="117"/>
      <c r="L896" s="117"/>
      <c r="M896" s="117"/>
      <c r="N896" s="117"/>
      <c r="O896" s="117"/>
      <c r="P896" s="117"/>
      <c r="Q896" s="117"/>
      <c r="R896" s="117"/>
      <c r="S896" s="117"/>
      <c r="T896" s="117"/>
      <c r="U896" s="117"/>
    </row>
    <row r="897" spans="2:21" x14ac:dyDescent="0.3">
      <c r="B897" s="117"/>
      <c r="C897" s="117"/>
      <c r="D897" s="117"/>
      <c r="E897" s="117"/>
      <c r="F897" s="117"/>
      <c r="G897" s="117"/>
      <c r="H897" s="117"/>
      <c r="I897" s="117"/>
      <c r="J897" s="117"/>
      <c r="K897" s="117"/>
      <c r="L897" s="117"/>
      <c r="M897" s="117"/>
      <c r="N897" s="117"/>
      <c r="O897" s="117"/>
      <c r="P897" s="117"/>
      <c r="Q897" s="117"/>
      <c r="R897" s="117"/>
      <c r="S897" s="117"/>
      <c r="T897" s="117"/>
      <c r="U897" s="117"/>
    </row>
    <row r="898" spans="2:21" x14ac:dyDescent="0.3">
      <c r="B898" s="117"/>
      <c r="C898" s="117"/>
      <c r="D898" s="117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</row>
    <row r="899" spans="2:21" x14ac:dyDescent="0.3">
      <c r="B899" s="117"/>
      <c r="C899" s="117"/>
      <c r="D899" s="117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</row>
    <row r="900" spans="2:21" x14ac:dyDescent="0.3">
      <c r="B900" s="117"/>
      <c r="C900" s="117"/>
      <c r="D900" s="117"/>
      <c r="E900" s="117"/>
      <c r="F900" s="117"/>
      <c r="G900" s="117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  <c r="S900" s="117"/>
      <c r="T900" s="117"/>
      <c r="U900" s="117"/>
    </row>
    <row r="901" spans="2:21" x14ac:dyDescent="0.3">
      <c r="B901" s="117"/>
      <c r="C901" s="117"/>
      <c r="D901" s="117"/>
      <c r="E901" s="117"/>
      <c r="F901" s="117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</row>
    <row r="902" spans="2:21" x14ac:dyDescent="0.3">
      <c r="B902" s="117"/>
      <c r="C902" s="117"/>
      <c r="D902" s="117"/>
      <c r="E902" s="117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</row>
    <row r="903" spans="2:21" x14ac:dyDescent="0.3">
      <c r="B903" s="117"/>
      <c r="C903" s="117"/>
      <c r="D903" s="117"/>
      <c r="E903" s="117"/>
      <c r="F903" s="117"/>
      <c r="G903" s="117"/>
      <c r="H903" s="117"/>
      <c r="I903" s="117"/>
      <c r="J903" s="117"/>
      <c r="K903" s="117"/>
      <c r="L903" s="117"/>
      <c r="M903" s="117"/>
      <c r="N903" s="117"/>
      <c r="O903" s="117"/>
      <c r="P903" s="117"/>
      <c r="Q903" s="117"/>
      <c r="R903" s="117"/>
      <c r="S903" s="117"/>
      <c r="T903" s="117"/>
      <c r="U903" s="117"/>
    </row>
    <row r="904" spans="2:21" x14ac:dyDescent="0.3">
      <c r="B904" s="117"/>
      <c r="C904" s="117"/>
      <c r="D904" s="117"/>
      <c r="E904" s="117"/>
      <c r="F904" s="117"/>
      <c r="G904" s="117"/>
      <c r="H904" s="117"/>
      <c r="I904" s="117"/>
      <c r="J904" s="117"/>
      <c r="K904" s="117"/>
      <c r="L904" s="117"/>
      <c r="M904" s="117"/>
      <c r="N904" s="117"/>
      <c r="O904" s="117"/>
      <c r="P904" s="117"/>
      <c r="Q904" s="117"/>
      <c r="R904" s="117"/>
      <c r="S904" s="117"/>
      <c r="T904" s="117"/>
      <c r="U904" s="117"/>
    </row>
    <row r="905" spans="2:21" x14ac:dyDescent="0.3">
      <c r="B905" s="117"/>
      <c r="C905" s="117"/>
      <c r="D905" s="117"/>
      <c r="E905" s="117"/>
      <c r="F905" s="117"/>
      <c r="G905" s="117"/>
      <c r="H905" s="117"/>
      <c r="I905" s="117"/>
      <c r="J905" s="117"/>
      <c r="K905" s="117"/>
      <c r="L905" s="117"/>
      <c r="M905" s="117"/>
      <c r="N905" s="117"/>
      <c r="O905" s="117"/>
      <c r="P905" s="117"/>
      <c r="Q905" s="117"/>
      <c r="R905" s="117"/>
      <c r="S905" s="117"/>
      <c r="T905" s="117"/>
      <c r="U905" s="117"/>
    </row>
    <row r="906" spans="2:21" x14ac:dyDescent="0.3">
      <c r="B906" s="117"/>
      <c r="C906" s="117"/>
      <c r="D906" s="117"/>
      <c r="E906" s="117"/>
      <c r="F906" s="117"/>
      <c r="G906" s="117"/>
      <c r="H906" s="117"/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U906" s="117"/>
    </row>
    <row r="907" spans="2:21" x14ac:dyDescent="0.3">
      <c r="B907" s="117"/>
      <c r="C907" s="117"/>
      <c r="D907" s="117"/>
      <c r="E907" s="117"/>
      <c r="F907" s="117"/>
      <c r="G907" s="117"/>
      <c r="H907" s="117"/>
      <c r="I907" s="117"/>
      <c r="J907" s="117"/>
      <c r="K907" s="117"/>
      <c r="L907" s="117"/>
      <c r="M907" s="117"/>
      <c r="N907" s="117"/>
      <c r="O907" s="117"/>
      <c r="P907" s="117"/>
      <c r="Q907" s="117"/>
      <c r="R907" s="117"/>
      <c r="S907" s="117"/>
      <c r="T907" s="117"/>
      <c r="U907" s="117"/>
    </row>
    <row r="908" spans="2:21" x14ac:dyDescent="0.3">
      <c r="B908" s="117"/>
      <c r="C908" s="117"/>
      <c r="D908" s="117"/>
      <c r="E908" s="117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</row>
    <row r="909" spans="2:21" x14ac:dyDescent="0.3">
      <c r="B909" s="117"/>
      <c r="C909" s="117"/>
      <c r="D909" s="117"/>
      <c r="E909" s="117"/>
      <c r="F909" s="117"/>
      <c r="G909" s="117"/>
      <c r="H909" s="117"/>
      <c r="I909" s="117"/>
      <c r="J909" s="117"/>
      <c r="K909" s="117"/>
      <c r="L909" s="117"/>
      <c r="M909" s="117"/>
      <c r="N909" s="117"/>
      <c r="O909" s="117"/>
      <c r="P909" s="117"/>
      <c r="Q909" s="117"/>
      <c r="R909" s="117"/>
      <c r="S909" s="117"/>
      <c r="T909" s="117"/>
      <c r="U909" s="117"/>
    </row>
    <row r="910" spans="2:21" x14ac:dyDescent="0.3">
      <c r="B910" s="117"/>
      <c r="C910" s="117"/>
      <c r="D910" s="117"/>
      <c r="E910" s="117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</row>
    <row r="911" spans="2:21" x14ac:dyDescent="0.3">
      <c r="B911" s="117"/>
      <c r="C911" s="117"/>
      <c r="D911" s="117"/>
      <c r="E911" s="117"/>
      <c r="F911" s="117"/>
      <c r="G911" s="117"/>
      <c r="H911" s="117"/>
      <c r="I911" s="117"/>
      <c r="J911" s="117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</row>
    <row r="912" spans="2:21" x14ac:dyDescent="0.3">
      <c r="B912" s="117"/>
      <c r="C912" s="117"/>
      <c r="D912" s="117"/>
      <c r="E912" s="117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</row>
    <row r="913" spans="2:21" x14ac:dyDescent="0.3">
      <c r="B913" s="117"/>
      <c r="C913" s="117"/>
      <c r="D913" s="117"/>
      <c r="E913" s="117"/>
      <c r="F913" s="117"/>
      <c r="G913" s="117"/>
      <c r="H913" s="117"/>
      <c r="I913" s="117"/>
      <c r="J913" s="117"/>
      <c r="K913" s="117"/>
      <c r="L913" s="117"/>
      <c r="M913" s="117"/>
      <c r="N913" s="117"/>
      <c r="O913" s="117"/>
      <c r="P913" s="117"/>
      <c r="Q913" s="117"/>
      <c r="R913" s="117"/>
      <c r="S913" s="117"/>
      <c r="T913" s="117"/>
      <c r="U913" s="117"/>
    </row>
    <row r="914" spans="2:21" x14ac:dyDescent="0.3">
      <c r="B914" s="117"/>
      <c r="C914" s="117"/>
      <c r="D914" s="117"/>
      <c r="E914" s="117"/>
      <c r="F914" s="117"/>
      <c r="G914" s="117"/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</row>
    <row r="915" spans="2:21" x14ac:dyDescent="0.3">
      <c r="B915" s="117"/>
      <c r="C915" s="117"/>
      <c r="D915" s="117"/>
      <c r="E915" s="117"/>
      <c r="F915" s="117"/>
      <c r="G915" s="117"/>
      <c r="H915" s="117"/>
      <c r="I915" s="117"/>
      <c r="J915" s="117"/>
      <c r="K915" s="117"/>
      <c r="L915" s="117"/>
      <c r="M915" s="117"/>
      <c r="N915" s="117"/>
      <c r="O915" s="117"/>
      <c r="P915" s="117"/>
      <c r="Q915" s="117"/>
      <c r="R915" s="117"/>
      <c r="S915" s="117"/>
      <c r="T915" s="117"/>
      <c r="U915" s="117"/>
    </row>
    <row r="916" spans="2:21" x14ac:dyDescent="0.3">
      <c r="B916" s="117"/>
      <c r="C916" s="117"/>
      <c r="D916" s="117"/>
      <c r="E916" s="117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</row>
    <row r="917" spans="2:21" x14ac:dyDescent="0.3">
      <c r="B917" s="117"/>
      <c r="C917" s="117"/>
      <c r="D917" s="117"/>
      <c r="E917" s="117"/>
      <c r="F917" s="117"/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</row>
    <row r="918" spans="2:21" x14ac:dyDescent="0.3">
      <c r="B918" s="117"/>
      <c r="C918" s="117"/>
      <c r="D918" s="117"/>
      <c r="E918" s="117"/>
      <c r="F918" s="117"/>
      <c r="G918" s="117"/>
      <c r="H918" s="117"/>
      <c r="I918" s="117"/>
      <c r="J918" s="117"/>
      <c r="K918" s="117"/>
      <c r="L918" s="117"/>
      <c r="M918" s="117"/>
      <c r="N918" s="117"/>
      <c r="O918" s="117"/>
      <c r="P918" s="117"/>
      <c r="Q918" s="117"/>
      <c r="R918" s="117"/>
      <c r="S918" s="117"/>
      <c r="T918" s="117"/>
      <c r="U918" s="117"/>
    </row>
    <row r="919" spans="2:21" x14ac:dyDescent="0.3">
      <c r="B919" s="117"/>
      <c r="C919" s="117"/>
      <c r="D919" s="117"/>
      <c r="E919" s="117"/>
      <c r="F919" s="117"/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</row>
    <row r="920" spans="2:21" x14ac:dyDescent="0.3">
      <c r="B920" s="117"/>
      <c r="C920" s="117"/>
      <c r="D920" s="117"/>
      <c r="E920" s="117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</row>
    <row r="921" spans="2:21" x14ac:dyDescent="0.3">
      <c r="B921" s="117"/>
      <c r="C921" s="117"/>
      <c r="D921" s="117"/>
      <c r="E921" s="117"/>
      <c r="F921" s="117"/>
      <c r="G921" s="117"/>
      <c r="H921" s="117"/>
      <c r="I921" s="117"/>
      <c r="J921" s="117"/>
      <c r="K921" s="117"/>
      <c r="L921" s="117"/>
      <c r="M921" s="117"/>
      <c r="N921" s="117"/>
      <c r="O921" s="117"/>
      <c r="P921" s="117"/>
      <c r="Q921" s="117"/>
      <c r="R921" s="117"/>
      <c r="S921" s="117"/>
      <c r="T921" s="117"/>
      <c r="U921" s="117"/>
    </row>
    <row r="922" spans="2:21" x14ac:dyDescent="0.3">
      <c r="B922" s="117"/>
      <c r="C922" s="117"/>
      <c r="D922" s="117"/>
      <c r="E922" s="117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  <c r="S922" s="117"/>
      <c r="T922" s="117"/>
      <c r="U922" s="117"/>
    </row>
    <row r="923" spans="2:21" x14ac:dyDescent="0.3">
      <c r="B923" s="117"/>
      <c r="C923" s="117"/>
      <c r="D923" s="117"/>
      <c r="E923" s="117"/>
      <c r="F923" s="117"/>
      <c r="G923" s="117"/>
      <c r="H923" s="117"/>
      <c r="I923" s="117"/>
      <c r="J923" s="117"/>
      <c r="K923" s="117"/>
      <c r="L923" s="117"/>
      <c r="M923" s="117"/>
      <c r="N923" s="117"/>
      <c r="O923" s="117"/>
      <c r="P923" s="117"/>
      <c r="Q923" s="117"/>
      <c r="R923" s="117"/>
      <c r="S923" s="117"/>
      <c r="T923" s="117"/>
      <c r="U923" s="117"/>
    </row>
    <row r="924" spans="2:21" x14ac:dyDescent="0.3">
      <c r="B924" s="117"/>
      <c r="C924" s="117"/>
      <c r="D924" s="117"/>
      <c r="E924" s="117"/>
      <c r="F924" s="117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</row>
    <row r="925" spans="2:21" x14ac:dyDescent="0.3">
      <c r="B925" s="117"/>
      <c r="C925" s="117"/>
      <c r="D925" s="117"/>
      <c r="E925" s="117"/>
      <c r="F925" s="117"/>
      <c r="G925" s="117"/>
      <c r="H925" s="117"/>
      <c r="I925" s="117"/>
      <c r="J925" s="117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</row>
    <row r="926" spans="2:21" x14ac:dyDescent="0.3">
      <c r="B926" s="117"/>
      <c r="C926" s="117"/>
      <c r="D926" s="117"/>
      <c r="E926" s="117"/>
      <c r="F926" s="117"/>
      <c r="G926" s="117"/>
      <c r="H926" s="117"/>
      <c r="I926" s="117"/>
      <c r="J926" s="117"/>
      <c r="K926" s="117"/>
      <c r="L926" s="117"/>
      <c r="M926" s="117"/>
      <c r="N926" s="117"/>
      <c r="O926" s="117"/>
      <c r="P926" s="117"/>
      <c r="Q926" s="117"/>
      <c r="R926" s="117"/>
      <c r="S926" s="117"/>
      <c r="T926" s="117"/>
      <c r="U926" s="117"/>
    </row>
    <row r="927" spans="2:21" x14ac:dyDescent="0.3">
      <c r="B927" s="117"/>
      <c r="C927" s="117"/>
      <c r="D927" s="117"/>
      <c r="E927" s="117"/>
      <c r="F927" s="117"/>
      <c r="G927" s="117"/>
      <c r="H927" s="117"/>
      <c r="I927" s="117"/>
      <c r="J927" s="117"/>
      <c r="K927" s="117"/>
      <c r="L927" s="117"/>
      <c r="M927" s="117"/>
      <c r="N927" s="117"/>
      <c r="O927" s="117"/>
      <c r="P927" s="117"/>
      <c r="Q927" s="117"/>
      <c r="R927" s="117"/>
      <c r="S927" s="117"/>
      <c r="T927" s="117"/>
      <c r="U927" s="117"/>
    </row>
    <row r="928" spans="2:21" x14ac:dyDescent="0.3">
      <c r="B928" s="117"/>
      <c r="C928" s="117"/>
      <c r="D928" s="117"/>
      <c r="E928" s="117"/>
      <c r="F928" s="117"/>
      <c r="G928" s="117"/>
      <c r="H928" s="117"/>
      <c r="I928" s="117"/>
      <c r="J928" s="117"/>
      <c r="K928" s="117"/>
      <c r="L928" s="117"/>
      <c r="M928" s="117"/>
      <c r="N928" s="117"/>
      <c r="O928" s="117"/>
      <c r="P928" s="117"/>
      <c r="Q928" s="117"/>
      <c r="R928" s="117"/>
      <c r="S928" s="117"/>
      <c r="T928" s="117"/>
      <c r="U928" s="117"/>
    </row>
    <row r="929" spans="2:21" x14ac:dyDescent="0.3">
      <c r="B929" s="117"/>
      <c r="C929" s="117"/>
      <c r="D929" s="117"/>
      <c r="E929" s="117"/>
      <c r="F929" s="117"/>
      <c r="G929" s="117"/>
      <c r="H929" s="117"/>
      <c r="I929" s="117"/>
      <c r="J929" s="117"/>
      <c r="K929" s="117"/>
      <c r="L929" s="117"/>
      <c r="M929" s="117"/>
      <c r="N929" s="117"/>
      <c r="O929" s="117"/>
      <c r="P929" s="117"/>
      <c r="Q929" s="117"/>
      <c r="R929" s="117"/>
      <c r="S929" s="117"/>
      <c r="T929" s="117"/>
      <c r="U929" s="117"/>
    </row>
    <row r="930" spans="2:21" x14ac:dyDescent="0.3">
      <c r="B930" s="117"/>
      <c r="C930" s="117"/>
      <c r="D930" s="117"/>
      <c r="E930" s="117"/>
      <c r="F930" s="117"/>
      <c r="G930" s="117"/>
      <c r="H930" s="117"/>
      <c r="I930" s="117"/>
      <c r="J930" s="117"/>
      <c r="K930" s="117"/>
      <c r="L930" s="117"/>
      <c r="M930" s="117"/>
      <c r="N930" s="117"/>
      <c r="O930" s="117"/>
      <c r="P930" s="117"/>
      <c r="Q930" s="117"/>
      <c r="R930" s="117"/>
      <c r="S930" s="117"/>
      <c r="T930" s="117"/>
      <c r="U930" s="117"/>
    </row>
    <row r="931" spans="2:21" x14ac:dyDescent="0.3">
      <c r="B931" s="117"/>
      <c r="C931" s="117"/>
      <c r="D931" s="117"/>
      <c r="E931" s="117"/>
      <c r="F931" s="117"/>
      <c r="G931" s="117"/>
      <c r="H931" s="117"/>
      <c r="I931" s="117"/>
      <c r="J931" s="117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</row>
    <row r="932" spans="2:21" x14ac:dyDescent="0.3">
      <c r="B932" s="117"/>
      <c r="C932" s="117"/>
      <c r="D932" s="117"/>
      <c r="E932" s="117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  <c r="S932" s="117"/>
      <c r="T932" s="117"/>
      <c r="U932" s="117"/>
    </row>
    <row r="933" spans="2:21" x14ac:dyDescent="0.3">
      <c r="B933" s="117"/>
      <c r="C933" s="117"/>
      <c r="D933" s="117"/>
      <c r="E933" s="117"/>
      <c r="F933" s="117"/>
      <c r="G933" s="117"/>
      <c r="H933" s="117"/>
      <c r="I933" s="117"/>
      <c r="J933" s="117"/>
      <c r="K933" s="117"/>
      <c r="L933" s="117"/>
      <c r="M933" s="117"/>
      <c r="N933" s="117"/>
      <c r="O933" s="117"/>
      <c r="P933" s="117"/>
      <c r="Q933" s="117"/>
      <c r="R933" s="117"/>
      <c r="S933" s="117"/>
      <c r="T933" s="117"/>
      <c r="U933" s="117"/>
    </row>
    <row r="934" spans="2:21" x14ac:dyDescent="0.3">
      <c r="B934" s="117"/>
      <c r="C934" s="117"/>
      <c r="D934" s="117"/>
      <c r="E934" s="117"/>
      <c r="F934" s="117"/>
      <c r="G934" s="117"/>
      <c r="H934" s="117"/>
      <c r="I934" s="117"/>
      <c r="J934" s="117"/>
      <c r="K934" s="117"/>
      <c r="L934" s="117"/>
      <c r="M934" s="117"/>
      <c r="N934" s="117"/>
      <c r="O934" s="117"/>
      <c r="P934" s="117"/>
      <c r="Q934" s="117"/>
      <c r="R934" s="117"/>
      <c r="S934" s="117"/>
      <c r="T934" s="117"/>
      <c r="U934" s="117"/>
    </row>
    <row r="935" spans="2:21" x14ac:dyDescent="0.3">
      <c r="B935" s="117"/>
      <c r="C935" s="117"/>
      <c r="D935" s="117"/>
      <c r="E935" s="117"/>
      <c r="F935" s="117"/>
      <c r="G935" s="117"/>
      <c r="H935" s="117"/>
      <c r="I935" s="117"/>
      <c r="J935" s="117"/>
      <c r="K935" s="117"/>
      <c r="L935" s="117"/>
      <c r="M935" s="117"/>
      <c r="N935" s="117"/>
      <c r="O935" s="117"/>
      <c r="P935" s="117"/>
      <c r="Q935" s="117"/>
      <c r="R935" s="117"/>
      <c r="S935" s="117"/>
      <c r="T935" s="117"/>
      <c r="U935" s="117"/>
    </row>
    <row r="936" spans="2:21" x14ac:dyDescent="0.3">
      <c r="B936" s="117"/>
      <c r="C936" s="117"/>
      <c r="D936" s="117"/>
      <c r="E936" s="117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</row>
    <row r="937" spans="2:21" x14ac:dyDescent="0.3">
      <c r="B937" s="117"/>
      <c r="C937" s="117"/>
      <c r="D937" s="117"/>
      <c r="E937" s="117"/>
      <c r="F937" s="117"/>
      <c r="G937" s="117"/>
      <c r="H937" s="117"/>
      <c r="I937" s="117"/>
      <c r="J937" s="117"/>
      <c r="K937" s="117"/>
      <c r="L937" s="117"/>
      <c r="M937" s="117"/>
      <c r="N937" s="117"/>
      <c r="O937" s="117"/>
      <c r="P937" s="117"/>
      <c r="Q937" s="117"/>
      <c r="R937" s="117"/>
      <c r="S937" s="117"/>
      <c r="T937" s="117"/>
      <c r="U937" s="117"/>
    </row>
    <row r="938" spans="2:21" x14ac:dyDescent="0.3">
      <c r="B938" s="117"/>
      <c r="C938" s="117"/>
      <c r="D938" s="117"/>
      <c r="E938" s="117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  <c r="S938" s="117"/>
      <c r="T938" s="117"/>
      <c r="U938" s="117"/>
    </row>
    <row r="939" spans="2:21" x14ac:dyDescent="0.3">
      <c r="B939" s="117"/>
      <c r="C939" s="117"/>
      <c r="D939" s="117"/>
      <c r="E939" s="117"/>
      <c r="F939" s="117"/>
      <c r="G939" s="117"/>
      <c r="H939" s="117"/>
      <c r="I939" s="117"/>
      <c r="J939" s="117"/>
      <c r="K939" s="117"/>
      <c r="L939" s="117"/>
      <c r="M939" s="117"/>
      <c r="N939" s="117"/>
      <c r="O939" s="117"/>
      <c r="P939" s="117"/>
      <c r="Q939" s="117"/>
      <c r="R939" s="117"/>
      <c r="S939" s="117"/>
      <c r="T939" s="117"/>
      <c r="U939" s="117"/>
    </row>
    <row r="940" spans="2:21" x14ac:dyDescent="0.3">
      <c r="B940" s="117"/>
      <c r="C940" s="117"/>
      <c r="D940" s="117"/>
      <c r="E940" s="117"/>
      <c r="F940" s="117"/>
      <c r="G940" s="117"/>
      <c r="H940" s="117"/>
      <c r="I940" s="117"/>
      <c r="J940" s="117"/>
      <c r="K940" s="117"/>
      <c r="L940" s="117"/>
      <c r="M940" s="117"/>
      <c r="N940" s="117"/>
      <c r="O940" s="117"/>
      <c r="P940" s="117"/>
      <c r="Q940" s="117"/>
      <c r="R940" s="117"/>
      <c r="S940" s="117"/>
      <c r="T940" s="117"/>
      <c r="U940" s="117"/>
    </row>
    <row r="941" spans="2:21" x14ac:dyDescent="0.3">
      <c r="B941" s="117"/>
      <c r="C941" s="117"/>
      <c r="D941" s="117"/>
      <c r="E941" s="117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</row>
    <row r="942" spans="2:21" x14ac:dyDescent="0.3">
      <c r="B942" s="117"/>
      <c r="C942" s="117"/>
      <c r="D942" s="117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</row>
    <row r="943" spans="2:21" x14ac:dyDescent="0.3">
      <c r="B943" s="117"/>
      <c r="C943" s="117"/>
      <c r="D943" s="117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</row>
    <row r="944" spans="2:21" x14ac:dyDescent="0.3">
      <c r="B944" s="117"/>
      <c r="C944" s="117"/>
      <c r="D944" s="117"/>
      <c r="E944" s="117"/>
      <c r="F944" s="117"/>
      <c r="G944" s="117"/>
      <c r="H944" s="117"/>
      <c r="I944" s="117"/>
      <c r="J944" s="117"/>
      <c r="K944" s="117"/>
      <c r="L944" s="117"/>
      <c r="M944" s="117"/>
      <c r="N944" s="117"/>
      <c r="O944" s="117"/>
      <c r="P944" s="117"/>
      <c r="Q944" s="117"/>
      <c r="R944" s="117"/>
      <c r="S944" s="117"/>
      <c r="T944" s="117"/>
      <c r="U944" s="117"/>
    </row>
    <row r="945" spans="2:21" x14ac:dyDescent="0.3">
      <c r="B945" s="117"/>
      <c r="C945" s="117"/>
      <c r="D945" s="117"/>
      <c r="E945" s="117"/>
      <c r="F945" s="117"/>
      <c r="G945" s="117"/>
      <c r="H945" s="117"/>
      <c r="I945" s="117"/>
      <c r="J945" s="117"/>
      <c r="K945" s="117"/>
      <c r="L945" s="117"/>
      <c r="M945" s="117"/>
      <c r="N945" s="117"/>
      <c r="O945" s="117"/>
      <c r="P945" s="117"/>
      <c r="Q945" s="117"/>
      <c r="R945" s="117"/>
      <c r="S945" s="117"/>
      <c r="T945" s="117"/>
      <c r="U945" s="117"/>
    </row>
    <row r="946" spans="2:21" x14ac:dyDescent="0.3">
      <c r="B946" s="117"/>
      <c r="C946" s="117"/>
      <c r="D946" s="117"/>
      <c r="E946" s="117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  <c r="S946" s="117"/>
      <c r="T946" s="117"/>
      <c r="U946" s="117"/>
    </row>
    <row r="947" spans="2:21" x14ac:dyDescent="0.3">
      <c r="B947" s="117"/>
      <c r="C947" s="117"/>
      <c r="D947" s="117"/>
      <c r="E947" s="117"/>
      <c r="F947" s="117"/>
      <c r="G947" s="117"/>
      <c r="H947" s="117"/>
      <c r="I947" s="117"/>
      <c r="J947" s="117"/>
      <c r="K947" s="117"/>
      <c r="L947" s="117"/>
      <c r="M947" s="117"/>
      <c r="N947" s="117"/>
      <c r="O947" s="117"/>
      <c r="P947" s="117"/>
      <c r="Q947" s="117"/>
      <c r="R947" s="117"/>
      <c r="S947" s="117"/>
      <c r="T947" s="117"/>
      <c r="U947" s="117"/>
    </row>
    <row r="948" spans="2:21" x14ac:dyDescent="0.3">
      <c r="B948" s="117"/>
      <c r="C948" s="117"/>
      <c r="D948" s="117"/>
      <c r="E948" s="117"/>
      <c r="F948" s="117"/>
      <c r="G948" s="117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  <c r="S948" s="117"/>
      <c r="T948" s="117"/>
      <c r="U948" s="117"/>
    </row>
    <row r="949" spans="2:21" x14ac:dyDescent="0.3">
      <c r="B949" s="117"/>
      <c r="C949" s="117"/>
      <c r="D949" s="117"/>
      <c r="E949" s="117"/>
      <c r="F949" s="117"/>
      <c r="G949" s="117"/>
      <c r="H949" s="117"/>
      <c r="I949" s="117"/>
      <c r="J949" s="117"/>
      <c r="K949" s="117"/>
      <c r="L949" s="117"/>
      <c r="M949" s="117"/>
      <c r="N949" s="117"/>
      <c r="O949" s="117"/>
      <c r="P949" s="117"/>
      <c r="Q949" s="117"/>
      <c r="R949" s="117"/>
      <c r="S949" s="117"/>
      <c r="T949" s="117"/>
      <c r="U949" s="117"/>
    </row>
    <row r="950" spans="2:21" x14ac:dyDescent="0.3">
      <c r="B950" s="117"/>
      <c r="C950" s="117"/>
      <c r="D950" s="117"/>
      <c r="E950" s="117"/>
      <c r="F950" s="117"/>
      <c r="G950" s="117"/>
      <c r="H950" s="117"/>
      <c r="I950" s="117"/>
      <c r="J950" s="117"/>
      <c r="K950" s="117"/>
      <c r="L950" s="117"/>
      <c r="M950" s="117"/>
      <c r="N950" s="117"/>
      <c r="O950" s="117"/>
      <c r="P950" s="117"/>
      <c r="Q950" s="117"/>
      <c r="R950" s="117"/>
      <c r="S950" s="117"/>
      <c r="T950" s="117"/>
      <c r="U950" s="117"/>
    </row>
    <row r="951" spans="2:21" x14ac:dyDescent="0.3">
      <c r="B951" s="117"/>
      <c r="C951" s="117"/>
      <c r="D951" s="117"/>
      <c r="E951" s="117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</row>
    <row r="952" spans="2:21" x14ac:dyDescent="0.3">
      <c r="B952" s="117"/>
      <c r="C952" s="117"/>
      <c r="D952" s="117"/>
      <c r="E952" s="117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</row>
    <row r="953" spans="2:21" x14ac:dyDescent="0.3">
      <c r="B953" s="117"/>
      <c r="C953" s="117"/>
      <c r="D953" s="117"/>
      <c r="E953" s="117"/>
      <c r="F953" s="117"/>
      <c r="G953" s="117"/>
      <c r="H953" s="117"/>
      <c r="I953" s="117"/>
      <c r="J953" s="117"/>
      <c r="K953" s="117"/>
      <c r="L953" s="117"/>
      <c r="M953" s="117"/>
      <c r="N953" s="117"/>
      <c r="O953" s="117"/>
      <c r="P953" s="117"/>
      <c r="Q953" s="117"/>
      <c r="R953" s="117"/>
      <c r="S953" s="117"/>
      <c r="T953" s="117"/>
      <c r="U953" s="117"/>
    </row>
    <row r="954" spans="2:21" x14ac:dyDescent="0.3">
      <c r="B954" s="117"/>
      <c r="C954" s="117"/>
      <c r="D954" s="117"/>
      <c r="E954" s="117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  <c r="U954" s="117"/>
    </row>
    <row r="955" spans="2:21" x14ac:dyDescent="0.3">
      <c r="B955" s="117"/>
      <c r="C955" s="117"/>
      <c r="D955" s="117"/>
      <c r="E955" s="117"/>
      <c r="F955" s="117"/>
      <c r="G955" s="117"/>
      <c r="H955" s="117"/>
      <c r="I955" s="117"/>
      <c r="J955" s="117"/>
      <c r="K955" s="117"/>
      <c r="L955" s="117"/>
      <c r="M955" s="117"/>
      <c r="N955" s="117"/>
      <c r="O955" s="117"/>
      <c r="P955" s="117"/>
      <c r="Q955" s="117"/>
      <c r="R955" s="117"/>
      <c r="S955" s="117"/>
      <c r="T955" s="117"/>
      <c r="U955" s="117"/>
    </row>
    <row r="956" spans="2:21" x14ac:dyDescent="0.3">
      <c r="B956" s="117"/>
      <c r="C956" s="117"/>
      <c r="D956" s="117"/>
      <c r="E956" s="117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</row>
    <row r="957" spans="2:21" x14ac:dyDescent="0.3">
      <c r="B957" s="117"/>
      <c r="C957" s="117"/>
      <c r="D957" s="117"/>
      <c r="E957" s="117"/>
      <c r="F957" s="117"/>
      <c r="G957" s="117"/>
      <c r="H957" s="117"/>
      <c r="I957" s="117"/>
      <c r="J957" s="117"/>
      <c r="K957" s="117"/>
      <c r="L957" s="117"/>
      <c r="M957" s="117"/>
      <c r="N957" s="117"/>
      <c r="O957" s="117"/>
      <c r="P957" s="117"/>
      <c r="Q957" s="117"/>
      <c r="R957" s="117"/>
      <c r="S957" s="117"/>
      <c r="T957" s="117"/>
      <c r="U957" s="117"/>
    </row>
    <row r="958" spans="2:21" x14ac:dyDescent="0.3">
      <c r="B958" s="117"/>
      <c r="C958" s="117"/>
      <c r="D958" s="117"/>
      <c r="E958" s="117"/>
      <c r="F958" s="117"/>
      <c r="G958" s="117"/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  <c r="S958" s="117"/>
      <c r="T958" s="117"/>
      <c r="U958" s="117"/>
    </row>
    <row r="959" spans="2:21" x14ac:dyDescent="0.3">
      <c r="B959" s="117"/>
      <c r="C959" s="117"/>
      <c r="D959" s="117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</row>
    <row r="960" spans="2:21" x14ac:dyDescent="0.3">
      <c r="B960" s="117"/>
      <c r="C960" s="117"/>
      <c r="D960" s="117"/>
      <c r="E960" s="117"/>
      <c r="F960" s="117"/>
      <c r="G960" s="117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</row>
    <row r="961" spans="2:21" x14ac:dyDescent="0.3">
      <c r="B961" s="117"/>
      <c r="C961" s="117"/>
      <c r="D961" s="117"/>
      <c r="E961" s="117"/>
      <c r="F961" s="117"/>
      <c r="G961" s="117"/>
      <c r="H961" s="117"/>
      <c r="I961" s="117"/>
      <c r="J961" s="117"/>
      <c r="K961" s="117"/>
      <c r="L961" s="117"/>
      <c r="M961" s="117"/>
      <c r="N961" s="117"/>
      <c r="O961" s="117"/>
      <c r="P961" s="117"/>
      <c r="Q961" s="117"/>
      <c r="R961" s="117"/>
      <c r="S961" s="117"/>
      <c r="T961" s="117"/>
      <c r="U961" s="117"/>
    </row>
    <row r="962" spans="2:21" x14ac:dyDescent="0.3">
      <c r="B962" s="117"/>
      <c r="C962" s="117"/>
      <c r="D962" s="117"/>
      <c r="E962" s="117"/>
      <c r="F962" s="117"/>
      <c r="G962" s="117"/>
      <c r="H962" s="117"/>
      <c r="I962" s="117"/>
      <c r="J962" s="117"/>
      <c r="K962" s="117"/>
      <c r="L962" s="117"/>
      <c r="M962" s="117"/>
      <c r="N962" s="117"/>
      <c r="O962" s="117"/>
      <c r="P962" s="117"/>
      <c r="Q962" s="117"/>
      <c r="R962" s="117"/>
      <c r="S962" s="117"/>
      <c r="T962" s="117"/>
      <c r="U962" s="117"/>
    </row>
    <row r="963" spans="2:21" x14ac:dyDescent="0.3">
      <c r="B963" s="117"/>
      <c r="C963" s="117"/>
      <c r="D963" s="117"/>
      <c r="E963" s="117"/>
      <c r="F963" s="117"/>
      <c r="G963" s="117"/>
      <c r="H963" s="117"/>
      <c r="I963" s="117"/>
      <c r="J963" s="117"/>
      <c r="K963" s="117"/>
      <c r="L963" s="117"/>
      <c r="M963" s="117"/>
      <c r="N963" s="117"/>
      <c r="O963" s="117"/>
      <c r="P963" s="117"/>
      <c r="Q963" s="117"/>
      <c r="R963" s="117"/>
      <c r="S963" s="117"/>
      <c r="T963" s="117"/>
      <c r="U963" s="117"/>
    </row>
    <row r="964" spans="2:21" x14ac:dyDescent="0.3">
      <c r="B964" s="117"/>
      <c r="C964" s="117"/>
      <c r="D964" s="117"/>
      <c r="E964" s="117"/>
      <c r="F964" s="117"/>
      <c r="G964" s="117"/>
      <c r="H964" s="117"/>
      <c r="I964" s="117"/>
      <c r="J964" s="117"/>
      <c r="K964" s="117"/>
      <c r="L964" s="117"/>
      <c r="M964" s="117"/>
      <c r="N964" s="117"/>
      <c r="O964" s="117"/>
      <c r="P964" s="117"/>
      <c r="Q964" s="117"/>
      <c r="R964" s="117"/>
      <c r="S964" s="117"/>
      <c r="T964" s="117"/>
      <c r="U964" s="117"/>
    </row>
    <row r="965" spans="2:21" x14ac:dyDescent="0.3">
      <c r="B965" s="117"/>
      <c r="C965" s="117"/>
      <c r="D965" s="117"/>
      <c r="E965" s="117"/>
      <c r="F965" s="117"/>
      <c r="G965" s="117"/>
      <c r="H965" s="117"/>
      <c r="I965" s="117"/>
      <c r="J965" s="117"/>
      <c r="K965" s="117"/>
      <c r="L965" s="117"/>
      <c r="M965" s="117"/>
      <c r="N965" s="117"/>
      <c r="O965" s="117"/>
      <c r="P965" s="117"/>
      <c r="Q965" s="117"/>
      <c r="R965" s="117"/>
      <c r="S965" s="117"/>
      <c r="T965" s="117"/>
      <c r="U965" s="117"/>
    </row>
    <row r="966" spans="2:21" x14ac:dyDescent="0.3">
      <c r="B966" s="117"/>
      <c r="C966" s="117"/>
      <c r="D966" s="117"/>
      <c r="E966" s="117"/>
      <c r="F966" s="117"/>
      <c r="G966" s="117"/>
      <c r="H966" s="117"/>
      <c r="I966" s="117"/>
      <c r="J966" s="117"/>
      <c r="K966" s="117"/>
      <c r="L966" s="117"/>
      <c r="M966" s="117"/>
      <c r="N966" s="117"/>
      <c r="O966" s="117"/>
      <c r="P966" s="117"/>
      <c r="Q966" s="117"/>
      <c r="R966" s="117"/>
      <c r="S966" s="117"/>
      <c r="T966" s="117"/>
      <c r="U966" s="117"/>
    </row>
    <row r="967" spans="2:21" x14ac:dyDescent="0.3">
      <c r="B967" s="117"/>
      <c r="C967" s="117"/>
      <c r="D967" s="117"/>
      <c r="E967" s="117"/>
      <c r="F967" s="117"/>
      <c r="G967" s="117"/>
      <c r="H967" s="117"/>
      <c r="I967" s="117"/>
      <c r="J967" s="117"/>
      <c r="K967" s="117"/>
      <c r="L967" s="117"/>
      <c r="M967" s="117"/>
      <c r="N967" s="117"/>
      <c r="O967" s="117"/>
      <c r="P967" s="117"/>
      <c r="Q967" s="117"/>
      <c r="R967" s="117"/>
      <c r="S967" s="117"/>
      <c r="T967" s="117"/>
      <c r="U967" s="117"/>
    </row>
    <row r="968" spans="2:21" x14ac:dyDescent="0.3">
      <c r="B968" s="117"/>
      <c r="C968" s="117"/>
      <c r="D968" s="117"/>
      <c r="E968" s="117"/>
      <c r="F968" s="117"/>
      <c r="G968" s="117"/>
      <c r="H968" s="117"/>
      <c r="I968" s="117"/>
      <c r="J968" s="117"/>
      <c r="K968" s="117"/>
      <c r="L968" s="117"/>
      <c r="M968" s="117"/>
      <c r="N968" s="117"/>
      <c r="O968" s="117"/>
      <c r="P968" s="117"/>
      <c r="Q968" s="117"/>
      <c r="R968" s="117"/>
      <c r="S968" s="117"/>
      <c r="T968" s="117"/>
      <c r="U968" s="117"/>
    </row>
    <row r="969" spans="2:21" x14ac:dyDescent="0.3">
      <c r="B969" s="117"/>
      <c r="C969" s="117"/>
      <c r="D969" s="117"/>
      <c r="E969" s="117"/>
      <c r="F969" s="117"/>
      <c r="G969" s="117"/>
      <c r="H969" s="117"/>
      <c r="I969" s="117"/>
      <c r="J969" s="117"/>
      <c r="K969" s="117"/>
      <c r="L969" s="117"/>
      <c r="M969" s="117"/>
      <c r="N969" s="117"/>
      <c r="O969" s="117"/>
      <c r="P969" s="117"/>
      <c r="Q969" s="117"/>
      <c r="R969" s="117"/>
      <c r="S969" s="117"/>
      <c r="T969" s="117"/>
      <c r="U969" s="117"/>
    </row>
    <row r="970" spans="2:21" x14ac:dyDescent="0.3">
      <c r="B970" s="117"/>
      <c r="C970" s="117"/>
      <c r="D970" s="117"/>
      <c r="E970" s="117"/>
      <c r="F970" s="117"/>
      <c r="G970" s="117"/>
      <c r="H970" s="117"/>
      <c r="I970" s="117"/>
      <c r="J970" s="117"/>
      <c r="K970" s="117"/>
      <c r="L970" s="117"/>
      <c r="M970" s="117"/>
      <c r="N970" s="117"/>
      <c r="O970" s="117"/>
      <c r="P970" s="117"/>
      <c r="Q970" s="117"/>
      <c r="R970" s="117"/>
      <c r="S970" s="117"/>
      <c r="T970" s="117"/>
      <c r="U970" s="117"/>
    </row>
    <row r="971" spans="2:21" x14ac:dyDescent="0.3">
      <c r="B971" s="117"/>
      <c r="C971" s="117"/>
      <c r="D971" s="117"/>
      <c r="E971" s="117"/>
      <c r="F971" s="117"/>
      <c r="G971" s="117"/>
      <c r="H971" s="117"/>
      <c r="I971" s="117"/>
      <c r="J971" s="117"/>
      <c r="K971" s="117"/>
      <c r="L971" s="117"/>
      <c r="M971" s="117"/>
      <c r="N971" s="117"/>
      <c r="O971" s="117"/>
      <c r="P971" s="117"/>
      <c r="Q971" s="117"/>
      <c r="R971" s="117"/>
      <c r="S971" s="117"/>
      <c r="T971" s="117"/>
      <c r="U971" s="117"/>
    </row>
    <row r="972" spans="2:21" x14ac:dyDescent="0.3">
      <c r="B972" s="117"/>
      <c r="C972" s="117"/>
      <c r="D972" s="117"/>
      <c r="E972" s="117"/>
      <c r="F972" s="117"/>
      <c r="G972" s="117"/>
      <c r="H972" s="117"/>
      <c r="I972" s="117"/>
      <c r="J972" s="117"/>
      <c r="K972" s="117"/>
      <c r="L972" s="117"/>
      <c r="M972" s="117"/>
      <c r="N972" s="117"/>
      <c r="O972" s="117"/>
      <c r="P972" s="117"/>
      <c r="Q972" s="117"/>
      <c r="R972" s="117"/>
      <c r="S972" s="117"/>
      <c r="T972" s="117"/>
      <c r="U972" s="117"/>
    </row>
    <row r="973" spans="2:21" x14ac:dyDescent="0.3">
      <c r="B973" s="117"/>
      <c r="C973" s="117"/>
      <c r="D973" s="117"/>
      <c r="E973" s="117"/>
      <c r="F973" s="117"/>
      <c r="G973" s="117"/>
      <c r="H973" s="117"/>
      <c r="I973" s="117"/>
      <c r="J973" s="117"/>
      <c r="K973" s="117"/>
      <c r="L973" s="117"/>
      <c r="M973" s="117"/>
      <c r="N973" s="117"/>
      <c r="O973" s="117"/>
      <c r="P973" s="117"/>
      <c r="Q973" s="117"/>
      <c r="R973" s="117"/>
      <c r="S973" s="117"/>
      <c r="T973" s="117"/>
      <c r="U973" s="117"/>
    </row>
    <row r="974" spans="2:21" x14ac:dyDescent="0.3">
      <c r="B974" s="117"/>
      <c r="C974" s="117"/>
      <c r="D974" s="117"/>
      <c r="E974" s="117"/>
      <c r="F974" s="117"/>
      <c r="G974" s="117"/>
      <c r="H974" s="117"/>
      <c r="I974" s="117"/>
      <c r="J974" s="117"/>
      <c r="K974" s="117"/>
      <c r="L974" s="117"/>
      <c r="M974" s="117"/>
      <c r="N974" s="117"/>
      <c r="O974" s="117"/>
      <c r="P974" s="117"/>
      <c r="Q974" s="117"/>
      <c r="R974" s="117"/>
      <c r="S974" s="117"/>
      <c r="T974" s="117"/>
      <c r="U974" s="117"/>
    </row>
    <row r="975" spans="2:21" x14ac:dyDescent="0.3">
      <c r="B975" s="117"/>
      <c r="C975" s="117"/>
      <c r="D975" s="117"/>
      <c r="E975" s="117"/>
      <c r="F975" s="117"/>
      <c r="G975" s="117"/>
      <c r="H975" s="117"/>
      <c r="I975" s="117"/>
      <c r="J975" s="117"/>
      <c r="K975" s="117"/>
      <c r="L975" s="117"/>
      <c r="M975" s="117"/>
      <c r="N975" s="117"/>
      <c r="O975" s="117"/>
      <c r="P975" s="117"/>
      <c r="Q975" s="117"/>
      <c r="R975" s="117"/>
      <c r="S975" s="117"/>
      <c r="T975" s="117"/>
      <c r="U975" s="117"/>
    </row>
    <row r="976" spans="2:21" x14ac:dyDescent="0.3">
      <c r="B976" s="117"/>
      <c r="C976" s="117"/>
      <c r="D976" s="117"/>
      <c r="E976" s="117"/>
      <c r="F976" s="117"/>
      <c r="G976" s="117"/>
      <c r="H976" s="117"/>
      <c r="I976" s="117"/>
      <c r="J976" s="117"/>
      <c r="K976" s="117"/>
      <c r="L976" s="117"/>
      <c r="M976" s="117"/>
      <c r="N976" s="117"/>
      <c r="O976" s="117"/>
      <c r="P976" s="117"/>
      <c r="Q976" s="117"/>
      <c r="R976" s="117"/>
      <c r="S976" s="117"/>
      <c r="T976" s="117"/>
      <c r="U976" s="117"/>
    </row>
    <row r="977" spans="2:21" x14ac:dyDescent="0.3">
      <c r="B977" s="117"/>
      <c r="C977" s="117"/>
      <c r="D977" s="117"/>
      <c r="E977" s="117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</row>
    <row r="978" spans="2:21" x14ac:dyDescent="0.3">
      <c r="B978" s="117"/>
      <c r="C978" s="117"/>
      <c r="D978" s="117"/>
      <c r="E978" s="117"/>
      <c r="F978" s="117"/>
      <c r="G978" s="117"/>
      <c r="H978" s="117"/>
      <c r="I978" s="117"/>
      <c r="J978" s="117"/>
      <c r="K978" s="117"/>
      <c r="L978" s="117"/>
      <c r="M978" s="117"/>
      <c r="N978" s="117"/>
      <c r="O978" s="117"/>
      <c r="P978" s="117"/>
      <c r="Q978" s="117"/>
      <c r="R978" s="117"/>
      <c r="S978" s="117"/>
      <c r="T978" s="117"/>
      <c r="U978" s="117"/>
    </row>
    <row r="979" spans="2:21" x14ac:dyDescent="0.3">
      <c r="B979" s="117"/>
      <c r="C979" s="117"/>
      <c r="D979" s="117"/>
      <c r="E979" s="117"/>
      <c r="F979" s="117"/>
      <c r="G979" s="117"/>
      <c r="H979" s="117"/>
      <c r="I979" s="117"/>
      <c r="J979" s="117"/>
      <c r="K979" s="117"/>
      <c r="L979" s="117"/>
      <c r="M979" s="117"/>
      <c r="N979" s="117"/>
      <c r="O979" s="117"/>
      <c r="P979" s="117"/>
      <c r="Q979" s="117"/>
      <c r="R979" s="117"/>
      <c r="S979" s="117"/>
      <c r="T979" s="117"/>
      <c r="U979" s="117"/>
    </row>
    <row r="980" spans="2:21" x14ac:dyDescent="0.3">
      <c r="B980" s="117"/>
      <c r="C980" s="117"/>
      <c r="D980" s="117"/>
      <c r="E980" s="117"/>
      <c r="F980" s="117"/>
      <c r="G980" s="117"/>
      <c r="H980" s="117"/>
      <c r="I980" s="117"/>
      <c r="J980" s="117"/>
      <c r="K980" s="117"/>
      <c r="L980" s="117"/>
      <c r="M980" s="117"/>
      <c r="N980" s="117"/>
      <c r="O980" s="117"/>
      <c r="P980" s="117"/>
      <c r="Q980" s="117"/>
      <c r="R980" s="117"/>
      <c r="S980" s="117"/>
      <c r="T980" s="117"/>
      <c r="U980" s="117"/>
    </row>
    <row r="981" spans="2:21" x14ac:dyDescent="0.3">
      <c r="B981" s="117"/>
      <c r="C981" s="117"/>
      <c r="D981" s="117"/>
      <c r="E981" s="117"/>
      <c r="F981" s="117"/>
      <c r="G981" s="117"/>
      <c r="H981" s="117"/>
      <c r="I981" s="117"/>
      <c r="J981" s="117"/>
      <c r="K981" s="117"/>
      <c r="L981" s="117"/>
      <c r="M981" s="117"/>
      <c r="N981" s="117"/>
      <c r="O981" s="117"/>
      <c r="P981" s="117"/>
      <c r="Q981" s="117"/>
      <c r="R981" s="117"/>
      <c r="S981" s="117"/>
      <c r="T981" s="117"/>
      <c r="U981" s="117"/>
    </row>
    <row r="982" spans="2:21" x14ac:dyDescent="0.3">
      <c r="B982" s="117"/>
      <c r="C982" s="117"/>
      <c r="D982" s="117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</row>
    <row r="983" spans="2:21" x14ac:dyDescent="0.3">
      <c r="B983" s="117"/>
      <c r="C983" s="117"/>
      <c r="D983" s="117"/>
      <c r="E983" s="117"/>
      <c r="F983" s="117"/>
      <c r="G983" s="117"/>
      <c r="H983" s="117"/>
      <c r="I983" s="117"/>
      <c r="J983" s="117"/>
      <c r="K983" s="117"/>
      <c r="L983" s="117"/>
      <c r="M983" s="117"/>
      <c r="N983" s="117"/>
      <c r="O983" s="117"/>
      <c r="P983" s="117"/>
      <c r="Q983" s="117"/>
      <c r="R983" s="117"/>
      <c r="S983" s="117"/>
      <c r="T983" s="117"/>
      <c r="U983" s="117"/>
    </row>
    <row r="984" spans="2:21" x14ac:dyDescent="0.3">
      <c r="B984" s="117"/>
      <c r="C984" s="117"/>
      <c r="D984" s="117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</row>
    <row r="985" spans="2:21" x14ac:dyDescent="0.3">
      <c r="B985" s="117"/>
      <c r="C985" s="117"/>
      <c r="D985" s="117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</row>
    <row r="986" spans="2:21" x14ac:dyDescent="0.3">
      <c r="B986" s="117"/>
      <c r="C986" s="117"/>
      <c r="D986" s="117"/>
      <c r="E986" s="117"/>
      <c r="F986" s="117"/>
      <c r="G986" s="117"/>
      <c r="H986" s="117"/>
      <c r="I986" s="117"/>
      <c r="J986" s="117"/>
      <c r="K986" s="117"/>
      <c r="L986" s="117"/>
      <c r="M986" s="117"/>
      <c r="N986" s="117"/>
      <c r="O986" s="117"/>
      <c r="P986" s="117"/>
      <c r="Q986" s="117"/>
      <c r="R986" s="117"/>
      <c r="S986" s="117"/>
      <c r="T986" s="117"/>
      <c r="U986" s="117"/>
    </row>
    <row r="987" spans="2:21" x14ac:dyDescent="0.3">
      <c r="B987" s="117"/>
      <c r="C987" s="117"/>
      <c r="D987" s="117"/>
      <c r="E987" s="117"/>
      <c r="F987" s="117"/>
      <c r="G987" s="117"/>
      <c r="H987" s="117"/>
      <c r="I987" s="117"/>
      <c r="J987" s="117"/>
      <c r="K987" s="117"/>
      <c r="L987" s="117"/>
      <c r="M987" s="117"/>
      <c r="N987" s="117"/>
      <c r="O987" s="117"/>
      <c r="P987" s="117"/>
      <c r="Q987" s="117"/>
      <c r="R987" s="117"/>
      <c r="S987" s="117"/>
      <c r="T987" s="117"/>
      <c r="U987" s="117"/>
    </row>
    <row r="988" spans="2:21" x14ac:dyDescent="0.3">
      <c r="B988" s="117"/>
      <c r="C988" s="117"/>
      <c r="D988" s="117"/>
      <c r="E988" s="117"/>
      <c r="F988" s="117"/>
      <c r="G988" s="117"/>
      <c r="H988" s="117"/>
      <c r="I988" s="117"/>
      <c r="J988" s="117"/>
      <c r="K988" s="117"/>
      <c r="L988" s="117"/>
      <c r="M988" s="117"/>
      <c r="N988" s="117"/>
      <c r="O988" s="117"/>
      <c r="P988" s="117"/>
      <c r="Q988" s="117"/>
      <c r="R988" s="117"/>
      <c r="S988" s="117"/>
      <c r="T988" s="117"/>
      <c r="U988" s="117"/>
    </row>
    <row r="989" spans="2:21" x14ac:dyDescent="0.3">
      <c r="B989" s="117"/>
      <c r="C989" s="117"/>
      <c r="D989" s="117"/>
      <c r="E989" s="117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U989" s="117"/>
    </row>
    <row r="990" spans="2:21" x14ac:dyDescent="0.3">
      <c r="B990" s="117"/>
      <c r="C990" s="117"/>
      <c r="D990" s="117"/>
      <c r="E990" s="117"/>
      <c r="F990" s="117"/>
      <c r="G990" s="117"/>
      <c r="H990" s="117"/>
      <c r="I990" s="117"/>
      <c r="J990" s="117"/>
      <c r="K990" s="117"/>
      <c r="L990" s="117"/>
      <c r="M990" s="117"/>
      <c r="N990" s="117"/>
      <c r="O990" s="117"/>
      <c r="P990" s="117"/>
      <c r="Q990" s="117"/>
      <c r="R990" s="117"/>
      <c r="S990" s="117"/>
      <c r="T990" s="117"/>
      <c r="U990" s="117"/>
    </row>
    <row r="991" spans="2:21" x14ac:dyDescent="0.3">
      <c r="B991" s="117"/>
      <c r="C991" s="117"/>
      <c r="D991" s="117"/>
      <c r="E991" s="117"/>
      <c r="F991" s="117"/>
      <c r="G991" s="117"/>
      <c r="H991" s="117"/>
      <c r="I991" s="117"/>
      <c r="J991" s="117"/>
      <c r="K991" s="117"/>
      <c r="L991" s="117"/>
      <c r="M991" s="117"/>
      <c r="N991" s="117"/>
      <c r="O991" s="117"/>
      <c r="P991" s="117"/>
      <c r="Q991" s="117"/>
      <c r="R991" s="117"/>
      <c r="S991" s="117"/>
      <c r="T991" s="117"/>
      <c r="U991" s="117"/>
    </row>
    <row r="992" spans="2:21" x14ac:dyDescent="0.3">
      <c r="B992" s="117"/>
      <c r="C992" s="117"/>
      <c r="D992" s="117"/>
      <c r="E992" s="117"/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  <c r="S992" s="117"/>
      <c r="T992" s="117"/>
      <c r="U992" s="117"/>
    </row>
    <row r="993" spans="2:21" x14ac:dyDescent="0.3">
      <c r="B993" s="117"/>
      <c r="C993" s="117"/>
      <c r="D993" s="117"/>
      <c r="E993" s="117"/>
      <c r="F993" s="117"/>
      <c r="G993" s="117"/>
      <c r="H993" s="117"/>
      <c r="I993" s="117"/>
      <c r="J993" s="117"/>
      <c r="K993" s="117"/>
      <c r="L993" s="117"/>
      <c r="M993" s="117"/>
      <c r="N993" s="117"/>
      <c r="O993" s="117"/>
      <c r="P993" s="117"/>
      <c r="Q993" s="117"/>
      <c r="R993" s="117"/>
      <c r="S993" s="117"/>
      <c r="T993" s="117"/>
      <c r="U993" s="117"/>
    </row>
    <row r="994" spans="2:21" x14ac:dyDescent="0.3">
      <c r="B994" s="117"/>
      <c r="C994" s="117"/>
      <c r="D994" s="117"/>
      <c r="E994" s="117"/>
      <c r="F994" s="117"/>
      <c r="G994" s="117"/>
      <c r="H994" s="117"/>
      <c r="I994" s="117"/>
      <c r="J994" s="117"/>
      <c r="K994" s="117"/>
      <c r="L994" s="117"/>
      <c r="M994" s="117"/>
      <c r="N994" s="117"/>
      <c r="O994" s="117"/>
      <c r="P994" s="117"/>
      <c r="Q994" s="117"/>
      <c r="R994" s="117"/>
      <c r="S994" s="117"/>
      <c r="T994" s="117"/>
      <c r="U994" s="117"/>
    </row>
    <row r="995" spans="2:21" x14ac:dyDescent="0.3">
      <c r="B995" s="117"/>
      <c r="C995" s="117"/>
      <c r="D995" s="117"/>
      <c r="E995" s="117"/>
      <c r="F995" s="117"/>
      <c r="G995" s="117"/>
      <c r="H995" s="117"/>
      <c r="I995" s="117"/>
      <c r="J995" s="117"/>
      <c r="K995" s="117"/>
      <c r="L995" s="117"/>
      <c r="M995" s="117"/>
      <c r="N995" s="117"/>
      <c r="O995" s="117"/>
      <c r="P995" s="117"/>
      <c r="Q995" s="117"/>
      <c r="R995" s="117"/>
      <c r="S995" s="117"/>
      <c r="T995" s="117"/>
      <c r="U995" s="117"/>
    </row>
    <row r="996" spans="2:21" x14ac:dyDescent="0.3">
      <c r="B996" s="117"/>
      <c r="C996" s="117"/>
      <c r="D996" s="117"/>
      <c r="E996" s="117"/>
      <c r="F996" s="117"/>
      <c r="G996" s="117"/>
      <c r="H996" s="117"/>
      <c r="I996" s="117"/>
      <c r="J996" s="117"/>
      <c r="K996" s="117"/>
      <c r="L996" s="117"/>
      <c r="M996" s="117"/>
      <c r="N996" s="117"/>
      <c r="O996" s="117"/>
      <c r="P996" s="117"/>
      <c r="Q996" s="117"/>
      <c r="R996" s="117"/>
      <c r="S996" s="117"/>
      <c r="T996" s="117"/>
      <c r="U996" s="117"/>
    </row>
    <row r="997" spans="2:21" x14ac:dyDescent="0.3">
      <c r="B997" s="117"/>
      <c r="C997" s="117"/>
      <c r="D997" s="117"/>
      <c r="E997" s="117"/>
      <c r="F997" s="117"/>
      <c r="G997" s="117"/>
      <c r="H997" s="117"/>
      <c r="I997" s="117"/>
      <c r="J997" s="117"/>
      <c r="K997" s="117"/>
      <c r="L997" s="117"/>
      <c r="M997" s="117"/>
      <c r="N997" s="117"/>
      <c r="O997" s="117"/>
      <c r="P997" s="117"/>
      <c r="Q997" s="117"/>
      <c r="R997" s="117"/>
      <c r="S997" s="117"/>
      <c r="T997" s="117"/>
      <c r="U997" s="117"/>
    </row>
    <row r="998" spans="2:21" x14ac:dyDescent="0.3">
      <c r="B998" s="117"/>
      <c r="C998" s="117"/>
      <c r="D998" s="117"/>
      <c r="E998" s="117"/>
      <c r="F998" s="117"/>
      <c r="G998" s="117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  <c r="S998" s="117"/>
      <c r="T998" s="117"/>
      <c r="U998" s="117"/>
    </row>
    <row r="999" spans="2:21" x14ac:dyDescent="0.3">
      <c r="B999" s="117"/>
      <c r="C999" s="117"/>
      <c r="D999" s="117"/>
      <c r="E999" s="117"/>
      <c r="F999" s="117"/>
      <c r="G999" s="117"/>
      <c r="H999" s="117"/>
      <c r="I999" s="117"/>
      <c r="J999" s="117"/>
      <c r="K999" s="117"/>
      <c r="L999" s="117"/>
      <c r="M999" s="117"/>
      <c r="N999" s="117"/>
      <c r="O999" s="117"/>
      <c r="P999" s="117"/>
      <c r="Q999" s="117"/>
      <c r="R999" s="117"/>
      <c r="S999" s="117"/>
      <c r="T999" s="117"/>
      <c r="U999" s="117"/>
    </row>
    <row r="1000" spans="2:21" x14ac:dyDescent="0.3">
      <c r="B1000" s="117"/>
      <c r="C1000" s="117"/>
      <c r="D1000" s="117"/>
      <c r="E1000" s="117"/>
      <c r="F1000" s="117"/>
      <c r="G1000" s="117"/>
      <c r="H1000" s="117"/>
      <c r="I1000" s="117"/>
      <c r="J1000" s="117"/>
      <c r="K1000" s="117"/>
      <c r="L1000" s="117"/>
      <c r="M1000" s="117"/>
      <c r="N1000" s="117"/>
      <c r="O1000" s="117"/>
      <c r="P1000" s="117"/>
      <c r="Q1000" s="117"/>
      <c r="R1000" s="117"/>
      <c r="S1000" s="117"/>
      <c r="T1000" s="117"/>
      <c r="U1000" s="117"/>
    </row>
    <row r="1001" spans="2:21" x14ac:dyDescent="0.3">
      <c r="B1001" s="117"/>
      <c r="C1001" s="117"/>
      <c r="D1001" s="117"/>
      <c r="E1001" s="117"/>
      <c r="F1001" s="117"/>
      <c r="G1001" s="117"/>
      <c r="H1001" s="117"/>
      <c r="I1001" s="117"/>
      <c r="J1001" s="117"/>
      <c r="K1001" s="117"/>
      <c r="L1001" s="117"/>
      <c r="M1001" s="117"/>
      <c r="N1001" s="117"/>
      <c r="O1001" s="117"/>
      <c r="P1001" s="117"/>
      <c r="Q1001" s="117"/>
      <c r="R1001" s="117"/>
      <c r="S1001" s="117"/>
      <c r="T1001" s="117"/>
      <c r="U1001" s="117"/>
    </row>
    <row r="1002" spans="2:21" x14ac:dyDescent="0.3">
      <c r="B1002" s="117"/>
      <c r="C1002" s="117"/>
      <c r="D1002" s="117"/>
      <c r="E1002" s="117"/>
      <c r="F1002" s="117"/>
      <c r="G1002" s="117"/>
      <c r="H1002" s="117"/>
      <c r="I1002" s="117"/>
      <c r="J1002" s="117"/>
      <c r="K1002" s="117"/>
      <c r="L1002" s="117"/>
      <c r="M1002" s="117"/>
      <c r="N1002" s="117"/>
      <c r="O1002" s="117"/>
      <c r="P1002" s="117"/>
      <c r="Q1002" s="117"/>
      <c r="R1002" s="117"/>
      <c r="S1002" s="117"/>
      <c r="T1002" s="117"/>
      <c r="U1002" s="117"/>
    </row>
    <row r="1003" spans="2:21" x14ac:dyDescent="0.3">
      <c r="B1003" s="117"/>
      <c r="C1003" s="117"/>
      <c r="D1003" s="117"/>
      <c r="E1003" s="117"/>
      <c r="F1003" s="117"/>
      <c r="G1003" s="117"/>
      <c r="H1003" s="117"/>
      <c r="I1003" s="117"/>
      <c r="J1003" s="117"/>
      <c r="K1003" s="117"/>
      <c r="L1003" s="117"/>
      <c r="M1003" s="117"/>
      <c r="N1003" s="117"/>
      <c r="O1003" s="117"/>
      <c r="P1003" s="117"/>
      <c r="Q1003" s="117"/>
      <c r="R1003" s="117"/>
      <c r="S1003" s="117"/>
      <c r="T1003" s="117"/>
      <c r="U1003" s="117"/>
    </row>
    <row r="1004" spans="2:21" x14ac:dyDescent="0.3">
      <c r="B1004" s="117"/>
      <c r="C1004" s="117"/>
      <c r="D1004" s="117"/>
      <c r="E1004" s="117"/>
      <c r="F1004" s="117"/>
      <c r="G1004" s="117"/>
      <c r="H1004" s="117"/>
      <c r="I1004" s="117"/>
      <c r="J1004" s="117"/>
      <c r="K1004" s="117"/>
      <c r="L1004" s="117"/>
      <c r="M1004" s="117"/>
      <c r="N1004" s="117"/>
      <c r="O1004" s="117"/>
      <c r="P1004" s="117"/>
      <c r="Q1004" s="117"/>
      <c r="R1004" s="117"/>
      <c r="S1004" s="117"/>
      <c r="T1004" s="117"/>
      <c r="U1004" s="117"/>
    </row>
    <row r="1005" spans="2:21" x14ac:dyDescent="0.3">
      <c r="B1005" s="117"/>
      <c r="C1005" s="117"/>
      <c r="D1005" s="117"/>
      <c r="E1005" s="117"/>
      <c r="F1005" s="117"/>
      <c r="G1005" s="117"/>
      <c r="H1005" s="117"/>
      <c r="I1005" s="117"/>
      <c r="J1005" s="117"/>
      <c r="K1005" s="117"/>
      <c r="L1005" s="117"/>
      <c r="M1005" s="117"/>
      <c r="N1005" s="117"/>
      <c r="O1005" s="117"/>
      <c r="P1005" s="117"/>
      <c r="Q1005" s="117"/>
      <c r="R1005" s="117"/>
      <c r="S1005" s="117"/>
      <c r="T1005" s="117"/>
      <c r="U1005" s="117"/>
    </row>
    <row r="1006" spans="2:21" x14ac:dyDescent="0.3">
      <c r="B1006" s="117"/>
      <c r="C1006" s="117"/>
      <c r="D1006" s="117"/>
      <c r="E1006" s="117"/>
      <c r="F1006" s="117"/>
      <c r="G1006" s="117"/>
      <c r="H1006" s="117"/>
      <c r="I1006" s="117"/>
      <c r="J1006" s="117"/>
      <c r="K1006" s="117"/>
      <c r="L1006" s="117"/>
      <c r="M1006" s="117"/>
      <c r="N1006" s="117"/>
      <c r="O1006" s="117"/>
      <c r="P1006" s="117"/>
      <c r="Q1006" s="117"/>
      <c r="R1006" s="117"/>
      <c r="S1006" s="117"/>
      <c r="T1006" s="117"/>
      <c r="U1006" s="117"/>
    </row>
    <row r="1007" spans="2:21" x14ac:dyDescent="0.3">
      <c r="B1007" s="117"/>
      <c r="C1007" s="117"/>
      <c r="D1007" s="117"/>
      <c r="E1007" s="117"/>
      <c r="F1007" s="117"/>
      <c r="G1007" s="117"/>
      <c r="H1007" s="117"/>
      <c r="I1007" s="117"/>
      <c r="J1007" s="117"/>
      <c r="K1007" s="117"/>
      <c r="L1007" s="117"/>
      <c r="M1007" s="117"/>
      <c r="N1007" s="117"/>
      <c r="O1007" s="117"/>
      <c r="P1007" s="117"/>
      <c r="Q1007" s="117"/>
      <c r="R1007" s="117"/>
      <c r="S1007" s="117"/>
      <c r="T1007" s="117"/>
      <c r="U1007" s="117"/>
    </row>
    <row r="1008" spans="2:21" x14ac:dyDescent="0.3">
      <c r="B1008" s="117"/>
      <c r="C1008" s="117"/>
      <c r="D1008" s="117"/>
      <c r="E1008" s="117"/>
      <c r="F1008" s="117"/>
      <c r="G1008" s="117"/>
      <c r="H1008" s="117"/>
      <c r="I1008" s="117"/>
      <c r="J1008" s="117"/>
      <c r="K1008" s="117"/>
      <c r="L1008" s="117"/>
      <c r="M1008" s="117"/>
      <c r="N1008" s="117"/>
      <c r="O1008" s="117"/>
      <c r="P1008" s="117"/>
      <c r="Q1008" s="117"/>
      <c r="R1008" s="117"/>
      <c r="S1008" s="117"/>
      <c r="T1008" s="117"/>
      <c r="U1008" s="117"/>
    </row>
    <row r="1009" spans="2:21" x14ac:dyDescent="0.3">
      <c r="B1009" s="117"/>
      <c r="C1009" s="117"/>
      <c r="D1009" s="117"/>
      <c r="E1009" s="117"/>
      <c r="F1009" s="117"/>
      <c r="G1009" s="117"/>
      <c r="H1009" s="117"/>
      <c r="I1009" s="117"/>
      <c r="J1009" s="117"/>
      <c r="K1009" s="117"/>
      <c r="L1009" s="117"/>
      <c r="M1009" s="117"/>
      <c r="N1009" s="117"/>
      <c r="O1009" s="117"/>
      <c r="P1009" s="117"/>
      <c r="Q1009" s="117"/>
      <c r="R1009" s="117"/>
      <c r="S1009" s="117"/>
      <c r="T1009" s="117"/>
      <c r="U1009" s="117"/>
    </row>
    <row r="1010" spans="2:21" x14ac:dyDescent="0.3">
      <c r="B1010" s="117"/>
      <c r="C1010" s="117"/>
      <c r="D1010" s="117"/>
      <c r="E1010" s="117"/>
      <c r="F1010" s="117"/>
      <c r="G1010" s="117"/>
      <c r="H1010" s="117"/>
      <c r="I1010" s="117"/>
      <c r="J1010" s="117"/>
      <c r="K1010" s="117"/>
      <c r="L1010" s="117"/>
      <c r="M1010" s="117"/>
      <c r="N1010" s="117"/>
      <c r="O1010" s="117"/>
      <c r="P1010" s="117"/>
      <c r="Q1010" s="117"/>
      <c r="R1010" s="117"/>
      <c r="S1010" s="117"/>
      <c r="T1010" s="117"/>
      <c r="U1010" s="117"/>
    </row>
    <row r="1011" spans="2:21" x14ac:dyDescent="0.3">
      <c r="B1011" s="117"/>
      <c r="C1011" s="117"/>
      <c r="D1011" s="117"/>
      <c r="E1011" s="117"/>
      <c r="F1011" s="117"/>
      <c r="G1011" s="117"/>
      <c r="H1011" s="117"/>
      <c r="I1011" s="117"/>
      <c r="J1011" s="117"/>
      <c r="K1011" s="117"/>
      <c r="L1011" s="117"/>
      <c r="M1011" s="117"/>
      <c r="N1011" s="117"/>
      <c r="O1011" s="117"/>
      <c r="P1011" s="117"/>
      <c r="Q1011" s="117"/>
      <c r="R1011" s="117"/>
      <c r="S1011" s="117"/>
      <c r="T1011" s="117"/>
      <c r="U1011" s="117"/>
    </row>
    <row r="1012" spans="2:21" x14ac:dyDescent="0.3">
      <c r="B1012" s="117"/>
      <c r="C1012" s="117"/>
      <c r="D1012" s="117"/>
      <c r="E1012" s="117"/>
      <c r="F1012" s="117"/>
      <c r="G1012" s="117"/>
      <c r="H1012" s="117"/>
      <c r="I1012" s="117"/>
      <c r="J1012" s="117"/>
      <c r="K1012" s="117"/>
      <c r="L1012" s="117"/>
      <c r="M1012" s="117"/>
      <c r="N1012" s="117"/>
      <c r="O1012" s="117"/>
      <c r="P1012" s="117"/>
      <c r="Q1012" s="117"/>
      <c r="R1012" s="117"/>
      <c r="S1012" s="117"/>
      <c r="T1012" s="117"/>
      <c r="U1012" s="117"/>
    </row>
    <row r="1013" spans="2:21" x14ac:dyDescent="0.3">
      <c r="B1013" s="117"/>
      <c r="C1013" s="117"/>
      <c r="D1013" s="117"/>
      <c r="E1013" s="117"/>
      <c r="F1013" s="117"/>
      <c r="G1013" s="117"/>
      <c r="H1013" s="117"/>
      <c r="I1013" s="117"/>
      <c r="J1013" s="117"/>
      <c r="K1013" s="117"/>
      <c r="L1013" s="117"/>
      <c r="M1013" s="117"/>
      <c r="N1013" s="117"/>
      <c r="O1013" s="117"/>
      <c r="P1013" s="117"/>
      <c r="Q1013" s="117"/>
      <c r="R1013" s="117"/>
      <c r="S1013" s="117"/>
      <c r="T1013" s="117"/>
      <c r="U1013" s="117"/>
    </row>
    <row r="1014" spans="2:21" x14ac:dyDescent="0.3">
      <c r="B1014" s="117"/>
      <c r="C1014" s="117"/>
      <c r="D1014" s="117"/>
      <c r="E1014" s="117"/>
      <c r="F1014" s="117"/>
      <c r="G1014" s="117"/>
      <c r="H1014" s="117"/>
      <c r="I1014" s="117"/>
      <c r="J1014" s="117"/>
      <c r="K1014" s="117"/>
      <c r="L1014" s="117"/>
      <c r="M1014" s="117"/>
      <c r="N1014" s="117"/>
      <c r="O1014" s="117"/>
      <c r="P1014" s="117"/>
      <c r="Q1014" s="117"/>
      <c r="R1014" s="117"/>
      <c r="S1014" s="117"/>
      <c r="T1014" s="117"/>
      <c r="U1014" s="117"/>
    </row>
    <row r="1015" spans="2:21" x14ac:dyDescent="0.3">
      <c r="B1015" s="117"/>
      <c r="C1015" s="117"/>
      <c r="D1015" s="117"/>
      <c r="E1015" s="117"/>
      <c r="F1015" s="117"/>
      <c r="G1015" s="117"/>
      <c r="H1015" s="117"/>
      <c r="I1015" s="117"/>
      <c r="J1015" s="117"/>
      <c r="K1015" s="117"/>
      <c r="L1015" s="117"/>
      <c r="M1015" s="117"/>
      <c r="N1015" s="117"/>
      <c r="O1015" s="117"/>
      <c r="P1015" s="117"/>
      <c r="Q1015" s="117"/>
      <c r="R1015" s="117"/>
      <c r="S1015" s="117"/>
      <c r="T1015" s="117"/>
      <c r="U1015" s="117"/>
    </row>
    <row r="1016" spans="2:21" x14ac:dyDescent="0.3">
      <c r="B1016" s="117"/>
      <c r="C1016" s="117"/>
      <c r="D1016" s="117"/>
      <c r="E1016" s="117"/>
      <c r="F1016" s="117"/>
      <c r="G1016" s="117"/>
      <c r="H1016" s="117"/>
      <c r="I1016" s="117"/>
      <c r="J1016" s="117"/>
      <c r="K1016" s="117"/>
      <c r="L1016" s="117"/>
      <c r="M1016" s="117"/>
      <c r="N1016" s="117"/>
      <c r="O1016" s="117"/>
      <c r="P1016" s="117"/>
      <c r="Q1016" s="117"/>
      <c r="R1016" s="117"/>
      <c r="S1016" s="117"/>
      <c r="T1016" s="117"/>
      <c r="U1016" s="117"/>
    </row>
    <row r="1017" spans="2:21" x14ac:dyDescent="0.3">
      <c r="B1017" s="117"/>
      <c r="C1017" s="117"/>
      <c r="D1017" s="117"/>
      <c r="E1017" s="117"/>
      <c r="F1017" s="117"/>
      <c r="G1017" s="117"/>
      <c r="H1017" s="117"/>
      <c r="I1017" s="117"/>
      <c r="J1017" s="117"/>
      <c r="K1017" s="117"/>
      <c r="L1017" s="117"/>
      <c r="M1017" s="117"/>
      <c r="N1017" s="117"/>
      <c r="O1017" s="117"/>
      <c r="P1017" s="117"/>
      <c r="Q1017" s="117"/>
      <c r="R1017" s="117"/>
      <c r="S1017" s="117"/>
      <c r="T1017" s="117"/>
      <c r="U1017" s="117"/>
    </row>
    <row r="1018" spans="2:21" x14ac:dyDescent="0.3">
      <c r="B1018" s="117"/>
      <c r="C1018" s="117"/>
      <c r="D1018" s="117"/>
      <c r="E1018" s="117"/>
      <c r="F1018" s="117"/>
      <c r="G1018" s="117"/>
      <c r="H1018" s="117"/>
      <c r="I1018" s="117"/>
      <c r="J1018" s="117"/>
      <c r="K1018" s="117"/>
      <c r="L1018" s="117"/>
      <c r="M1018" s="117"/>
      <c r="N1018" s="117"/>
      <c r="O1018" s="117"/>
      <c r="P1018" s="117"/>
      <c r="Q1018" s="117"/>
      <c r="R1018" s="117"/>
      <c r="S1018" s="117"/>
      <c r="T1018" s="117"/>
      <c r="U1018" s="117"/>
    </row>
    <row r="1019" spans="2:21" x14ac:dyDescent="0.3">
      <c r="B1019" s="117"/>
      <c r="C1019" s="117"/>
      <c r="D1019" s="117"/>
      <c r="E1019" s="117"/>
      <c r="F1019" s="117"/>
      <c r="G1019" s="117"/>
      <c r="H1019" s="117"/>
      <c r="I1019" s="117"/>
      <c r="J1019" s="117"/>
      <c r="K1019" s="117"/>
      <c r="L1019" s="117"/>
      <c r="M1019" s="117"/>
      <c r="N1019" s="117"/>
      <c r="O1019" s="117"/>
      <c r="P1019" s="117"/>
      <c r="Q1019" s="117"/>
      <c r="R1019" s="117"/>
      <c r="S1019" s="117"/>
      <c r="T1019" s="117"/>
      <c r="U1019" s="117"/>
    </row>
    <row r="1020" spans="2:21" x14ac:dyDescent="0.3">
      <c r="B1020" s="117"/>
      <c r="C1020" s="117"/>
      <c r="D1020" s="117"/>
      <c r="E1020" s="117"/>
      <c r="F1020" s="117"/>
      <c r="G1020" s="117"/>
      <c r="H1020" s="117"/>
      <c r="I1020" s="117"/>
      <c r="J1020" s="117"/>
      <c r="K1020" s="117"/>
      <c r="L1020" s="117"/>
      <c r="M1020" s="117"/>
      <c r="N1020" s="117"/>
      <c r="O1020" s="117"/>
      <c r="P1020" s="117"/>
      <c r="Q1020" s="117"/>
      <c r="R1020" s="117"/>
      <c r="S1020" s="117"/>
      <c r="T1020" s="117"/>
      <c r="U1020" s="117"/>
    </row>
    <row r="1021" spans="2:21" x14ac:dyDescent="0.3">
      <c r="B1021" s="117"/>
      <c r="C1021" s="117"/>
      <c r="D1021" s="117"/>
      <c r="E1021" s="117"/>
      <c r="F1021" s="117"/>
      <c r="G1021" s="117"/>
      <c r="H1021" s="117"/>
      <c r="I1021" s="117"/>
      <c r="J1021" s="117"/>
      <c r="K1021" s="117"/>
      <c r="L1021" s="117"/>
      <c r="M1021" s="117"/>
      <c r="N1021" s="117"/>
      <c r="O1021" s="117"/>
      <c r="P1021" s="117"/>
      <c r="Q1021" s="117"/>
      <c r="R1021" s="117"/>
      <c r="S1021" s="117"/>
      <c r="T1021" s="117"/>
      <c r="U1021" s="117"/>
    </row>
    <row r="1022" spans="2:21" x14ac:dyDescent="0.3">
      <c r="B1022" s="117"/>
      <c r="C1022" s="117"/>
      <c r="D1022" s="117"/>
      <c r="E1022" s="117"/>
      <c r="F1022" s="117"/>
      <c r="G1022" s="117"/>
      <c r="H1022" s="117"/>
      <c r="I1022" s="117"/>
      <c r="J1022" s="117"/>
      <c r="K1022" s="117"/>
      <c r="L1022" s="117"/>
      <c r="M1022" s="117"/>
      <c r="N1022" s="117"/>
      <c r="O1022" s="117"/>
      <c r="P1022" s="117"/>
      <c r="Q1022" s="117"/>
      <c r="R1022" s="117"/>
      <c r="S1022" s="117"/>
      <c r="T1022" s="117"/>
      <c r="U1022" s="117"/>
    </row>
    <row r="1023" spans="2:21" x14ac:dyDescent="0.3">
      <c r="B1023" s="117"/>
      <c r="C1023" s="117"/>
      <c r="D1023" s="117"/>
      <c r="E1023" s="117"/>
      <c r="F1023" s="117"/>
      <c r="G1023" s="117"/>
      <c r="H1023" s="117"/>
      <c r="I1023" s="117"/>
      <c r="J1023" s="117"/>
      <c r="K1023" s="117"/>
      <c r="L1023" s="117"/>
      <c r="M1023" s="117"/>
      <c r="N1023" s="117"/>
      <c r="O1023" s="117"/>
      <c r="P1023" s="117"/>
      <c r="Q1023" s="117"/>
      <c r="R1023" s="117"/>
      <c r="S1023" s="117"/>
      <c r="T1023" s="117"/>
      <c r="U1023" s="117"/>
    </row>
    <row r="1024" spans="2:21" x14ac:dyDescent="0.3">
      <c r="B1024" s="117"/>
      <c r="C1024" s="117"/>
      <c r="D1024" s="117"/>
      <c r="E1024" s="117"/>
      <c r="F1024" s="117"/>
      <c r="G1024" s="117"/>
      <c r="H1024" s="117"/>
      <c r="I1024" s="117"/>
      <c r="J1024" s="117"/>
      <c r="K1024" s="117"/>
      <c r="L1024" s="117"/>
      <c r="M1024" s="117"/>
      <c r="N1024" s="117"/>
      <c r="O1024" s="117"/>
      <c r="P1024" s="117"/>
      <c r="Q1024" s="117"/>
      <c r="R1024" s="117"/>
      <c r="S1024" s="117"/>
      <c r="T1024" s="117"/>
      <c r="U1024" s="117"/>
    </row>
    <row r="1025" spans="2:21" x14ac:dyDescent="0.3">
      <c r="B1025" s="117"/>
      <c r="C1025" s="117"/>
      <c r="D1025" s="117"/>
      <c r="E1025" s="117"/>
      <c r="F1025" s="117"/>
      <c r="G1025" s="117"/>
      <c r="H1025" s="117"/>
      <c r="I1025" s="117"/>
      <c r="J1025" s="117"/>
      <c r="K1025" s="117"/>
      <c r="L1025" s="117"/>
      <c r="M1025" s="117"/>
      <c r="N1025" s="117"/>
      <c r="O1025" s="117"/>
      <c r="P1025" s="117"/>
      <c r="Q1025" s="117"/>
      <c r="R1025" s="117"/>
      <c r="S1025" s="117"/>
      <c r="T1025" s="117"/>
      <c r="U1025" s="117"/>
    </row>
    <row r="1026" spans="2:21" x14ac:dyDescent="0.3">
      <c r="B1026" s="117"/>
      <c r="C1026" s="117"/>
      <c r="D1026" s="117"/>
      <c r="E1026" s="117"/>
      <c r="F1026" s="117"/>
      <c r="G1026" s="117"/>
      <c r="H1026" s="117"/>
      <c r="I1026" s="117"/>
      <c r="J1026" s="117"/>
      <c r="K1026" s="117"/>
      <c r="L1026" s="117"/>
      <c r="M1026" s="117"/>
      <c r="N1026" s="117"/>
      <c r="O1026" s="117"/>
      <c r="P1026" s="117"/>
      <c r="Q1026" s="117"/>
      <c r="R1026" s="117"/>
      <c r="S1026" s="117"/>
      <c r="T1026" s="117"/>
      <c r="U1026" s="117"/>
    </row>
    <row r="1027" spans="2:21" x14ac:dyDescent="0.3">
      <c r="B1027" s="117"/>
      <c r="C1027" s="117"/>
      <c r="D1027" s="117"/>
      <c r="E1027" s="117"/>
      <c r="F1027" s="117"/>
      <c r="G1027" s="117"/>
      <c r="H1027" s="117"/>
      <c r="I1027" s="117"/>
      <c r="J1027" s="117"/>
      <c r="K1027" s="117"/>
      <c r="L1027" s="117"/>
      <c r="M1027" s="117"/>
      <c r="N1027" s="117"/>
      <c r="O1027" s="117"/>
      <c r="P1027" s="117"/>
      <c r="Q1027" s="117"/>
      <c r="R1027" s="117"/>
      <c r="S1027" s="117"/>
      <c r="T1027" s="117"/>
      <c r="U1027" s="117"/>
    </row>
    <row r="1028" spans="2:21" x14ac:dyDescent="0.3">
      <c r="B1028" s="117"/>
      <c r="C1028" s="117"/>
      <c r="D1028" s="117"/>
      <c r="E1028" s="117"/>
      <c r="F1028" s="117"/>
      <c r="G1028" s="117"/>
      <c r="H1028" s="117"/>
      <c r="I1028" s="117"/>
      <c r="J1028" s="117"/>
      <c r="K1028" s="117"/>
      <c r="L1028" s="117"/>
      <c r="M1028" s="117"/>
      <c r="N1028" s="117"/>
      <c r="O1028" s="117"/>
      <c r="P1028" s="117"/>
      <c r="Q1028" s="117"/>
      <c r="R1028" s="117"/>
      <c r="S1028" s="117"/>
      <c r="T1028" s="117"/>
      <c r="U1028" s="117"/>
    </row>
    <row r="1029" spans="2:21" x14ac:dyDescent="0.3">
      <c r="B1029" s="117"/>
      <c r="C1029" s="117"/>
      <c r="D1029" s="117"/>
      <c r="E1029" s="117"/>
      <c r="F1029" s="117"/>
      <c r="G1029" s="117"/>
      <c r="H1029" s="117"/>
      <c r="I1029" s="117"/>
      <c r="J1029" s="117"/>
      <c r="K1029" s="117"/>
      <c r="L1029" s="117"/>
      <c r="M1029" s="117"/>
      <c r="N1029" s="117"/>
      <c r="O1029" s="117"/>
      <c r="P1029" s="117"/>
      <c r="Q1029" s="117"/>
      <c r="R1029" s="117"/>
      <c r="S1029" s="117"/>
      <c r="T1029" s="117"/>
      <c r="U1029" s="117"/>
    </row>
    <row r="1030" spans="2:21" x14ac:dyDescent="0.3">
      <c r="B1030" s="117"/>
      <c r="C1030" s="117"/>
      <c r="D1030" s="117"/>
      <c r="E1030" s="117"/>
      <c r="F1030" s="117"/>
      <c r="G1030" s="117"/>
      <c r="H1030" s="117"/>
      <c r="I1030" s="117"/>
      <c r="J1030" s="117"/>
      <c r="K1030" s="117"/>
      <c r="L1030" s="117"/>
      <c r="M1030" s="117"/>
      <c r="N1030" s="117"/>
      <c r="O1030" s="117"/>
      <c r="P1030" s="117"/>
      <c r="Q1030" s="117"/>
      <c r="R1030" s="117"/>
      <c r="S1030" s="117"/>
      <c r="T1030" s="117"/>
      <c r="U1030" s="117"/>
    </row>
    <row r="1031" spans="2:21" x14ac:dyDescent="0.3">
      <c r="B1031" s="117"/>
      <c r="C1031" s="117"/>
      <c r="D1031" s="117"/>
      <c r="E1031" s="117"/>
      <c r="F1031" s="117"/>
      <c r="G1031" s="117"/>
      <c r="H1031" s="117"/>
      <c r="I1031" s="117"/>
      <c r="J1031" s="117"/>
      <c r="K1031" s="117"/>
      <c r="L1031" s="117"/>
      <c r="M1031" s="117"/>
      <c r="N1031" s="117"/>
      <c r="O1031" s="117"/>
      <c r="P1031" s="117"/>
      <c r="Q1031" s="117"/>
      <c r="R1031" s="117"/>
      <c r="S1031" s="117"/>
      <c r="T1031" s="117"/>
      <c r="U1031" s="117"/>
    </row>
    <row r="1032" spans="2:21" x14ac:dyDescent="0.3">
      <c r="B1032" s="117"/>
      <c r="C1032" s="117"/>
      <c r="D1032" s="117"/>
      <c r="E1032" s="117"/>
      <c r="F1032" s="117"/>
      <c r="G1032" s="117"/>
      <c r="H1032" s="117"/>
      <c r="I1032" s="117"/>
      <c r="J1032" s="117"/>
      <c r="K1032" s="117"/>
      <c r="L1032" s="117"/>
      <c r="M1032" s="117"/>
      <c r="N1032" s="117"/>
      <c r="O1032" s="117"/>
      <c r="P1032" s="117"/>
      <c r="Q1032" s="117"/>
      <c r="R1032" s="117"/>
      <c r="S1032" s="117"/>
      <c r="T1032" s="117"/>
      <c r="U1032" s="117"/>
    </row>
    <row r="1033" spans="2:21" x14ac:dyDescent="0.3">
      <c r="B1033" s="117"/>
      <c r="C1033" s="117"/>
      <c r="D1033" s="117"/>
      <c r="E1033" s="117"/>
      <c r="F1033" s="117"/>
      <c r="G1033" s="117"/>
      <c r="H1033" s="117"/>
      <c r="I1033" s="117"/>
      <c r="J1033" s="117"/>
      <c r="K1033" s="117"/>
      <c r="L1033" s="117"/>
      <c r="M1033" s="117"/>
      <c r="N1033" s="117"/>
      <c r="O1033" s="117"/>
      <c r="P1033" s="117"/>
      <c r="Q1033" s="117"/>
      <c r="R1033" s="117"/>
      <c r="S1033" s="117"/>
      <c r="T1033" s="117"/>
      <c r="U1033" s="117"/>
    </row>
    <row r="1034" spans="2:21" x14ac:dyDescent="0.3">
      <c r="B1034" s="117"/>
      <c r="C1034" s="117"/>
      <c r="D1034" s="117"/>
      <c r="E1034" s="117"/>
      <c r="F1034" s="117"/>
      <c r="G1034" s="117"/>
      <c r="H1034" s="117"/>
      <c r="I1034" s="117"/>
      <c r="J1034" s="117"/>
      <c r="K1034" s="117"/>
      <c r="L1034" s="117"/>
      <c r="M1034" s="117"/>
      <c r="N1034" s="117"/>
      <c r="O1034" s="117"/>
      <c r="P1034" s="117"/>
      <c r="Q1034" s="117"/>
      <c r="R1034" s="117"/>
      <c r="S1034" s="117"/>
      <c r="T1034" s="117"/>
      <c r="U1034" s="117"/>
    </row>
    <row r="1035" spans="2:21" x14ac:dyDescent="0.3">
      <c r="B1035" s="117"/>
      <c r="C1035" s="117"/>
      <c r="D1035" s="117"/>
      <c r="E1035" s="117"/>
      <c r="F1035" s="117"/>
      <c r="G1035" s="117"/>
      <c r="H1035" s="117"/>
      <c r="I1035" s="117"/>
      <c r="J1035" s="117"/>
      <c r="K1035" s="117"/>
      <c r="L1035" s="117"/>
      <c r="M1035" s="117"/>
      <c r="N1035" s="117"/>
      <c r="O1035" s="117"/>
      <c r="P1035" s="117"/>
      <c r="Q1035" s="117"/>
      <c r="R1035" s="117"/>
      <c r="S1035" s="117"/>
      <c r="T1035" s="117"/>
      <c r="U1035" s="117"/>
    </row>
    <row r="1036" spans="2:21" x14ac:dyDescent="0.3">
      <c r="B1036" s="117"/>
      <c r="C1036" s="117"/>
      <c r="D1036" s="117"/>
      <c r="E1036" s="117"/>
      <c r="F1036" s="117"/>
      <c r="G1036" s="117"/>
      <c r="H1036" s="117"/>
      <c r="I1036" s="117"/>
      <c r="J1036" s="117"/>
      <c r="K1036" s="117"/>
      <c r="L1036" s="117"/>
      <c r="M1036" s="117"/>
      <c r="N1036" s="117"/>
      <c r="O1036" s="117"/>
      <c r="P1036" s="117"/>
      <c r="Q1036" s="117"/>
      <c r="R1036" s="117"/>
      <c r="S1036" s="117"/>
      <c r="T1036" s="117"/>
      <c r="U1036" s="117"/>
    </row>
    <row r="1037" spans="2:21" x14ac:dyDescent="0.3">
      <c r="B1037" s="117"/>
      <c r="C1037" s="117"/>
      <c r="D1037" s="117"/>
      <c r="E1037" s="117"/>
      <c r="F1037" s="117"/>
      <c r="G1037" s="117"/>
      <c r="H1037" s="117"/>
      <c r="I1037" s="117"/>
      <c r="J1037" s="117"/>
      <c r="K1037" s="117"/>
      <c r="L1037" s="117"/>
      <c r="M1037" s="117"/>
      <c r="N1037" s="117"/>
      <c r="O1037" s="117"/>
      <c r="P1037" s="117"/>
      <c r="Q1037" s="117"/>
      <c r="R1037" s="117"/>
      <c r="S1037" s="117"/>
      <c r="T1037" s="117"/>
      <c r="U1037" s="117"/>
    </row>
    <row r="1038" spans="2:21" x14ac:dyDescent="0.3">
      <c r="B1038" s="117"/>
      <c r="C1038" s="117"/>
      <c r="D1038" s="117"/>
      <c r="E1038" s="117"/>
      <c r="F1038" s="117"/>
      <c r="G1038" s="117"/>
      <c r="H1038" s="117"/>
      <c r="I1038" s="117"/>
      <c r="J1038" s="117"/>
      <c r="K1038" s="117"/>
      <c r="L1038" s="117"/>
      <c r="M1038" s="117"/>
      <c r="N1038" s="117"/>
      <c r="O1038" s="117"/>
      <c r="P1038" s="117"/>
      <c r="Q1038" s="117"/>
      <c r="R1038" s="117"/>
      <c r="S1038" s="117"/>
      <c r="T1038" s="117"/>
      <c r="U1038" s="117"/>
    </row>
    <row r="1039" spans="2:21" x14ac:dyDescent="0.3">
      <c r="B1039" s="117"/>
      <c r="C1039" s="117"/>
      <c r="D1039" s="117"/>
      <c r="E1039" s="117"/>
      <c r="F1039" s="117"/>
      <c r="G1039" s="117"/>
      <c r="H1039" s="117"/>
      <c r="I1039" s="117"/>
      <c r="J1039" s="117"/>
      <c r="K1039" s="117"/>
      <c r="L1039" s="117"/>
      <c r="M1039" s="117"/>
      <c r="N1039" s="117"/>
      <c r="O1039" s="117"/>
      <c r="P1039" s="117"/>
      <c r="Q1039" s="117"/>
      <c r="R1039" s="117"/>
      <c r="S1039" s="117"/>
      <c r="T1039" s="117"/>
      <c r="U1039" s="117"/>
    </row>
    <row r="1040" spans="2:21" x14ac:dyDescent="0.3">
      <c r="B1040" s="117"/>
      <c r="C1040" s="117"/>
      <c r="D1040" s="117"/>
      <c r="E1040" s="117"/>
      <c r="F1040" s="117"/>
      <c r="G1040" s="117"/>
      <c r="H1040" s="117"/>
      <c r="I1040" s="117"/>
      <c r="J1040" s="117"/>
      <c r="K1040" s="117"/>
      <c r="L1040" s="117"/>
      <c r="M1040" s="117"/>
      <c r="N1040" s="117"/>
      <c r="O1040" s="117"/>
      <c r="P1040" s="117"/>
      <c r="Q1040" s="117"/>
      <c r="R1040" s="117"/>
      <c r="S1040" s="117"/>
      <c r="T1040" s="117"/>
      <c r="U1040" s="117"/>
    </row>
    <row r="1041" spans="2:21" x14ac:dyDescent="0.3">
      <c r="B1041" s="117"/>
      <c r="C1041" s="117"/>
      <c r="D1041" s="117"/>
      <c r="E1041" s="117"/>
      <c r="F1041" s="117"/>
      <c r="G1041" s="117"/>
      <c r="H1041" s="117"/>
      <c r="I1041" s="117"/>
      <c r="J1041" s="117"/>
      <c r="K1041" s="117"/>
      <c r="L1041" s="117"/>
      <c r="M1041" s="117"/>
      <c r="N1041" s="117"/>
      <c r="O1041" s="117"/>
      <c r="P1041" s="117"/>
      <c r="Q1041" s="117"/>
      <c r="R1041" s="117"/>
      <c r="S1041" s="117"/>
      <c r="T1041" s="117"/>
      <c r="U1041" s="117"/>
    </row>
    <row r="1042" spans="2:21" x14ac:dyDescent="0.3">
      <c r="B1042" s="117"/>
      <c r="C1042" s="117"/>
      <c r="D1042" s="117"/>
      <c r="E1042" s="117"/>
      <c r="F1042" s="117"/>
      <c r="G1042" s="117"/>
      <c r="H1042" s="117"/>
      <c r="I1042" s="117"/>
      <c r="J1042" s="117"/>
      <c r="K1042" s="117"/>
      <c r="L1042" s="117"/>
      <c r="M1042" s="117"/>
      <c r="N1042" s="117"/>
      <c r="O1042" s="117"/>
      <c r="P1042" s="117"/>
      <c r="Q1042" s="117"/>
      <c r="R1042" s="117"/>
      <c r="S1042" s="117"/>
      <c r="T1042" s="117"/>
      <c r="U1042" s="117"/>
    </row>
    <row r="1043" spans="2:21" x14ac:dyDescent="0.3">
      <c r="B1043" s="117"/>
      <c r="C1043" s="117"/>
      <c r="D1043" s="117"/>
      <c r="E1043" s="117"/>
      <c r="F1043" s="117"/>
      <c r="G1043" s="117"/>
      <c r="H1043" s="117"/>
      <c r="I1043" s="117"/>
      <c r="J1043" s="117"/>
      <c r="K1043" s="117"/>
      <c r="L1043" s="117"/>
      <c r="M1043" s="117"/>
      <c r="N1043" s="117"/>
      <c r="O1043" s="117"/>
      <c r="P1043" s="117"/>
      <c r="Q1043" s="117"/>
      <c r="R1043" s="117"/>
      <c r="S1043" s="117"/>
      <c r="T1043" s="117"/>
      <c r="U1043" s="117"/>
    </row>
    <row r="1044" spans="2:21" x14ac:dyDescent="0.3">
      <c r="B1044" s="117"/>
      <c r="C1044" s="117"/>
      <c r="D1044" s="117"/>
      <c r="E1044" s="117"/>
      <c r="F1044" s="117"/>
      <c r="G1044" s="117"/>
      <c r="H1044" s="117"/>
      <c r="I1044" s="117"/>
      <c r="J1044" s="117"/>
      <c r="K1044" s="117"/>
      <c r="L1044" s="117"/>
      <c r="M1044" s="117"/>
      <c r="N1044" s="117"/>
      <c r="O1044" s="117"/>
      <c r="P1044" s="117"/>
      <c r="Q1044" s="117"/>
      <c r="R1044" s="117"/>
      <c r="S1044" s="117"/>
      <c r="T1044" s="117"/>
      <c r="U1044" s="117"/>
    </row>
    <row r="1045" spans="2:21" x14ac:dyDescent="0.3">
      <c r="B1045" s="117"/>
      <c r="C1045" s="117"/>
      <c r="D1045" s="117"/>
      <c r="E1045" s="117"/>
      <c r="F1045" s="117"/>
      <c r="G1045" s="117"/>
      <c r="H1045" s="117"/>
      <c r="I1045" s="117"/>
      <c r="J1045" s="117"/>
      <c r="K1045" s="117"/>
      <c r="L1045" s="117"/>
      <c r="M1045" s="117"/>
      <c r="N1045" s="117"/>
      <c r="O1045" s="117"/>
      <c r="P1045" s="117"/>
      <c r="Q1045" s="117"/>
      <c r="R1045" s="117"/>
      <c r="S1045" s="117"/>
      <c r="T1045" s="117"/>
      <c r="U1045" s="117"/>
    </row>
    <row r="1046" spans="2:21" x14ac:dyDescent="0.3">
      <c r="B1046" s="117"/>
      <c r="C1046" s="117"/>
      <c r="D1046" s="117"/>
      <c r="E1046" s="117"/>
      <c r="F1046" s="117"/>
      <c r="G1046" s="117"/>
      <c r="H1046" s="117"/>
      <c r="I1046" s="117"/>
      <c r="J1046" s="117"/>
      <c r="K1046" s="117"/>
      <c r="L1046" s="117"/>
      <c r="M1046" s="117"/>
      <c r="N1046" s="117"/>
      <c r="O1046" s="117"/>
      <c r="P1046" s="117"/>
      <c r="Q1046" s="117"/>
      <c r="R1046" s="117"/>
      <c r="S1046" s="117"/>
      <c r="T1046" s="117"/>
      <c r="U1046" s="117"/>
    </row>
    <row r="1047" spans="2:21" x14ac:dyDescent="0.3">
      <c r="B1047" s="117"/>
      <c r="C1047" s="117"/>
      <c r="D1047" s="117"/>
      <c r="E1047" s="117"/>
      <c r="F1047" s="117"/>
      <c r="G1047" s="117"/>
      <c r="H1047" s="117"/>
      <c r="I1047" s="117"/>
      <c r="J1047" s="117"/>
      <c r="K1047" s="117"/>
      <c r="L1047" s="117"/>
      <c r="M1047" s="117"/>
      <c r="N1047" s="117"/>
      <c r="O1047" s="117"/>
      <c r="P1047" s="117"/>
      <c r="Q1047" s="117"/>
      <c r="R1047" s="117"/>
      <c r="S1047" s="117"/>
      <c r="T1047" s="117"/>
      <c r="U1047" s="117"/>
    </row>
    <row r="1048" spans="2:21" x14ac:dyDescent="0.3">
      <c r="B1048" s="117"/>
      <c r="C1048" s="117"/>
      <c r="D1048" s="117"/>
      <c r="E1048" s="117"/>
      <c r="F1048" s="117"/>
      <c r="G1048" s="117"/>
      <c r="H1048" s="117"/>
      <c r="I1048" s="117"/>
      <c r="J1048" s="117"/>
      <c r="K1048" s="117"/>
      <c r="L1048" s="117"/>
      <c r="M1048" s="117"/>
      <c r="N1048" s="117"/>
      <c r="O1048" s="117"/>
      <c r="P1048" s="117"/>
      <c r="Q1048" s="117"/>
      <c r="R1048" s="117"/>
      <c r="S1048" s="117"/>
      <c r="T1048" s="117"/>
      <c r="U1048" s="117"/>
    </row>
    <row r="1049" spans="2:21" x14ac:dyDescent="0.3">
      <c r="B1049" s="117"/>
      <c r="C1049" s="117"/>
      <c r="D1049" s="117"/>
      <c r="E1049" s="117"/>
      <c r="F1049" s="117"/>
      <c r="G1049" s="117"/>
      <c r="H1049" s="117"/>
      <c r="I1049" s="117"/>
      <c r="J1049" s="117"/>
      <c r="K1049" s="117"/>
      <c r="L1049" s="117"/>
      <c r="M1049" s="117"/>
      <c r="N1049" s="117"/>
      <c r="O1049" s="117"/>
      <c r="P1049" s="117"/>
      <c r="Q1049" s="117"/>
      <c r="R1049" s="117"/>
      <c r="S1049" s="117"/>
      <c r="T1049" s="117"/>
      <c r="U1049" s="117"/>
    </row>
    <row r="1050" spans="2:21" x14ac:dyDescent="0.3">
      <c r="B1050" s="117"/>
      <c r="C1050" s="117"/>
      <c r="D1050" s="117"/>
      <c r="E1050" s="117"/>
      <c r="F1050" s="117"/>
      <c r="G1050" s="117"/>
      <c r="H1050" s="117"/>
      <c r="I1050" s="117"/>
      <c r="J1050" s="117"/>
      <c r="K1050" s="117"/>
      <c r="L1050" s="117"/>
      <c r="M1050" s="117"/>
      <c r="N1050" s="117"/>
      <c r="O1050" s="117"/>
      <c r="P1050" s="117"/>
      <c r="Q1050" s="117"/>
      <c r="R1050" s="117"/>
      <c r="S1050" s="117"/>
      <c r="T1050" s="117"/>
      <c r="U1050" s="117"/>
    </row>
    <row r="1051" spans="2:21" x14ac:dyDescent="0.3">
      <c r="B1051" s="117"/>
      <c r="C1051" s="117"/>
      <c r="D1051" s="117"/>
      <c r="E1051" s="117"/>
      <c r="F1051" s="117"/>
      <c r="G1051" s="117"/>
      <c r="H1051" s="117"/>
      <c r="I1051" s="117"/>
      <c r="J1051" s="117"/>
      <c r="K1051" s="117"/>
      <c r="L1051" s="117"/>
      <c r="M1051" s="117"/>
      <c r="N1051" s="117"/>
      <c r="O1051" s="117"/>
      <c r="P1051" s="117"/>
      <c r="Q1051" s="117"/>
      <c r="R1051" s="117"/>
      <c r="S1051" s="117"/>
      <c r="T1051" s="117"/>
      <c r="U1051" s="117"/>
    </row>
    <row r="1052" spans="2:21" x14ac:dyDescent="0.3">
      <c r="B1052" s="117"/>
      <c r="C1052" s="117"/>
      <c r="D1052" s="117"/>
      <c r="E1052" s="117"/>
      <c r="F1052" s="117"/>
      <c r="G1052" s="117"/>
      <c r="H1052" s="117"/>
      <c r="I1052" s="117"/>
      <c r="J1052" s="117"/>
      <c r="K1052" s="117"/>
      <c r="L1052" s="117"/>
      <c r="M1052" s="117"/>
      <c r="N1052" s="117"/>
      <c r="O1052" s="117"/>
      <c r="P1052" s="117"/>
      <c r="Q1052" s="117"/>
      <c r="R1052" s="117"/>
      <c r="S1052" s="117"/>
      <c r="T1052" s="117"/>
      <c r="U1052" s="117"/>
    </row>
    <row r="1053" spans="2:21" x14ac:dyDescent="0.3">
      <c r="B1053" s="117"/>
      <c r="C1053" s="117"/>
      <c r="D1053" s="117"/>
      <c r="E1053" s="117"/>
      <c r="F1053" s="117"/>
      <c r="G1053" s="117"/>
      <c r="H1053" s="117"/>
      <c r="I1053" s="117"/>
      <c r="J1053" s="117"/>
      <c r="K1053" s="117"/>
      <c r="L1053" s="117"/>
      <c r="M1053" s="117"/>
      <c r="N1053" s="117"/>
      <c r="O1053" s="117"/>
      <c r="P1053" s="117"/>
      <c r="Q1053" s="117"/>
      <c r="R1053" s="117"/>
      <c r="S1053" s="117"/>
      <c r="T1053" s="117"/>
      <c r="U1053" s="117"/>
    </row>
    <row r="1054" spans="2:21" x14ac:dyDescent="0.3">
      <c r="B1054" s="117"/>
      <c r="C1054" s="117"/>
      <c r="D1054" s="117"/>
      <c r="E1054" s="117"/>
      <c r="F1054" s="117"/>
      <c r="G1054" s="117"/>
      <c r="H1054" s="117"/>
      <c r="I1054" s="117"/>
      <c r="J1054" s="117"/>
      <c r="K1054" s="117"/>
      <c r="L1054" s="117"/>
      <c r="M1054" s="117"/>
      <c r="N1054" s="117"/>
      <c r="O1054" s="117"/>
      <c r="P1054" s="117"/>
      <c r="Q1054" s="117"/>
      <c r="R1054" s="117"/>
      <c r="S1054" s="117"/>
      <c r="T1054" s="117"/>
      <c r="U1054" s="117"/>
    </row>
    <row r="1055" spans="2:21" x14ac:dyDescent="0.3">
      <c r="B1055" s="117"/>
      <c r="C1055" s="117"/>
      <c r="D1055" s="117"/>
      <c r="E1055" s="117"/>
      <c r="F1055" s="117"/>
      <c r="G1055" s="117"/>
      <c r="H1055" s="117"/>
      <c r="I1055" s="117"/>
      <c r="J1055" s="117"/>
      <c r="K1055" s="117"/>
      <c r="L1055" s="117"/>
      <c r="M1055" s="117"/>
      <c r="N1055" s="117"/>
      <c r="O1055" s="117"/>
      <c r="P1055" s="117"/>
      <c r="Q1055" s="117"/>
      <c r="R1055" s="117"/>
      <c r="S1055" s="117"/>
      <c r="T1055" s="117"/>
      <c r="U1055" s="117"/>
    </row>
    <row r="1056" spans="2:21" x14ac:dyDescent="0.3">
      <c r="B1056" s="117"/>
      <c r="C1056" s="117"/>
      <c r="D1056" s="117"/>
      <c r="E1056" s="117"/>
      <c r="F1056" s="117"/>
      <c r="G1056" s="117"/>
      <c r="H1056" s="117"/>
      <c r="I1056" s="117"/>
      <c r="J1056" s="117"/>
      <c r="K1056" s="117"/>
      <c r="L1056" s="117"/>
      <c r="M1056" s="117"/>
      <c r="N1056" s="117"/>
      <c r="O1056" s="117"/>
      <c r="P1056" s="117"/>
      <c r="Q1056" s="117"/>
      <c r="R1056" s="117"/>
      <c r="S1056" s="117"/>
      <c r="T1056" s="117"/>
      <c r="U1056" s="117"/>
    </row>
    <row r="1057" spans="2:21" x14ac:dyDescent="0.3">
      <c r="B1057" s="117"/>
      <c r="C1057" s="117"/>
      <c r="D1057" s="117"/>
      <c r="E1057" s="117"/>
      <c r="F1057" s="117"/>
      <c r="G1057" s="117"/>
      <c r="H1057" s="117"/>
      <c r="I1057" s="117"/>
      <c r="J1057" s="117"/>
      <c r="K1057" s="117"/>
      <c r="L1057" s="117"/>
      <c r="M1057" s="117"/>
      <c r="N1057" s="117"/>
      <c r="O1057" s="117"/>
      <c r="P1057" s="117"/>
      <c r="Q1057" s="117"/>
      <c r="R1057" s="117"/>
      <c r="S1057" s="117"/>
      <c r="T1057" s="117"/>
      <c r="U1057" s="117"/>
    </row>
    <row r="1058" spans="2:21" x14ac:dyDescent="0.3">
      <c r="B1058" s="117"/>
      <c r="C1058" s="117"/>
      <c r="D1058" s="117"/>
      <c r="E1058" s="117"/>
      <c r="F1058" s="117"/>
      <c r="G1058" s="117"/>
      <c r="H1058" s="117"/>
      <c r="I1058" s="117"/>
      <c r="J1058" s="117"/>
      <c r="K1058" s="117"/>
      <c r="L1058" s="117"/>
      <c r="M1058" s="117"/>
      <c r="N1058" s="117"/>
      <c r="O1058" s="117"/>
      <c r="P1058" s="117"/>
      <c r="Q1058" s="117"/>
      <c r="R1058" s="117"/>
      <c r="S1058" s="117"/>
      <c r="T1058" s="117"/>
      <c r="U1058" s="117"/>
    </row>
    <row r="1059" spans="2:21" x14ac:dyDescent="0.3">
      <c r="B1059" s="117"/>
      <c r="C1059" s="117"/>
      <c r="D1059" s="117"/>
      <c r="E1059" s="117"/>
      <c r="F1059" s="117"/>
      <c r="G1059" s="117"/>
      <c r="H1059" s="117"/>
      <c r="I1059" s="117"/>
      <c r="J1059" s="117"/>
      <c r="K1059" s="117"/>
      <c r="L1059" s="117"/>
      <c r="M1059" s="117"/>
      <c r="N1059" s="117"/>
      <c r="O1059" s="117"/>
      <c r="P1059" s="117"/>
      <c r="Q1059" s="117"/>
      <c r="R1059" s="117"/>
      <c r="S1059" s="117"/>
      <c r="T1059" s="117"/>
      <c r="U1059" s="117"/>
    </row>
    <row r="1060" spans="2:21" x14ac:dyDescent="0.3">
      <c r="B1060" s="117"/>
      <c r="C1060" s="117"/>
      <c r="D1060" s="117"/>
      <c r="E1060" s="117"/>
      <c r="F1060" s="117"/>
      <c r="G1060" s="117"/>
      <c r="H1060" s="117"/>
      <c r="I1060" s="117"/>
      <c r="J1060" s="117"/>
      <c r="K1060" s="117"/>
      <c r="L1060" s="117"/>
      <c r="M1060" s="117"/>
      <c r="N1060" s="117"/>
      <c r="O1060" s="117"/>
      <c r="P1060" s="117"/>
      <c r="Q1060" s="117"/>
      <c r="R1060" s="117"/>
      <c r="S1060" s="117"/>
      <c r="T1060" s="117"/>
      <c r="U1060" s="117"/>
    </row>
    <row r="1061" spans="2:21" x14ac:dyDescent="0.3">
      <c r="B1061" s="117"/>
      <c r="C1061" s="117"/>
      <c r="D1061" s="117"/>
      <c r="E1061" s="117"/>
      <c r="F1061" s="117"/>
      <c r="G1061" s="117"/>
      <c r="H1061" s="117"/>
      <c r="I1061" s="117"/>
      <c r="J1061" s="117"/>
      <c r="K1061" s="117"/>
      <c r="L1061" s="117"/>
      <c r="M1061" s="117"/>
      <c r="N1061" s="117"/>
      <c r="O1061" s="117"/>
      <c r="P1061" s="117"/>
      <c r="Q1061" s="117"/>
      <c r="R1061" s="117"/>
      <c r="S1061" s="117"/>
      <c r="T1061" s="117"/>
      <c r="U1061" s="117"/>
    </row>
    <row r="1062" spans="2:21" x14ac:dyDescent="0.3">
      <c r="B1062" s="117"/>
      <c r="C1062" s="117"/>
      <c r="D1062" s="117"/>
      <c r="E1062" s="117"/>
      <c r="F1062" s="117"/>
      <c r="G1062" s="117"/>
      <c r="H1062" s="117"/>
      <c r="I1062" s="117"/>
      <c r="J1062" s="117"/>
      <c r="K1062" s="117"/>
      <c r="L1062" s="117"/>
      <c r="M1062" s="117"/>
      <c r="N1062" s="117"/>
      <c r="O1062" s="117"/>
      <c r="P1062" s="117"/>
      <c r="Q1062" s="117"/>
      <c r="R1062" s="117"/>
      <c r="S1062" s="117"/>
      <c r="T1062" s="117"/>
      <c r="U1062" s="117"/>
    </row>
    <row r="1063" spans="2:21" x14ac:dyDescent="0.3">
      <c r="B1063" s="117"/>
      <c r="C1063" s="117"/>
      <c r="D1063" s="117"/>
      <c r="E1063" s="117"/>
      <c r="F1063" s="117"/>
      <c r="G1063" s="117"/>
      <c r="H1063" s="117"/>
      <c r="I1063" s="117"/>
      <c r="J1063" s="117"/>
      <c r="K1063" s="117"/>
      <c r="L1063" s="117"/>
      <c r="M1063" s="117"/>
      <c r="N1063" s="117"/>
      <c r="O1063" s="117"/>
      <c r="P1063" s="117"/>
      <c r="Q1063" s="117"/>
      <c r="R1063" s="117"/>
      <c r="S1063" s="117"/>
      <c r="T1063" s="117"/>
      <c r="U1063" s="117"/>
    </row>
    <row r="1064" spans="2:21" x14ac:dyDescent="0.3">
      <c r="B1064" s="117"/>
      <c r="C1064" s="117"/>
      <c r="D1064" s="117"/>
      <c r="E1064" s="117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17"/>
      <c r="Q1064" s="117"/>
      <c r="R1064" s="117"/>
      <c r="S1064" s="117"/>
      <c r="T1064" s="117"/>
      <c r="U1064" s="117"/>
    </row>
    <row r="1065" spans="2:21" x14ac:dyDescent="0.3">
      <c r="B1065" s="117"/>
      <c r="C1065" s="117"/>
      <c r="D1065" s="117"/>
      <c r="E1065" s="117"/>
      <c r="F1065" s="117"/>
      <c r="G1065" s="117"/>
      <c r="H1065" s="117"/>
      <c r="I1065" s="117"/>
      <c r="J1065" s="117"/>
      <c r="K1065" s="117"/>
      <c r="L1065" s="117"/>
      <c r="M1065" s="117"/>
      <c r="N1065" s="117"/>
      <c r="O1065" s="117"/>
      <c r="P1065" s="117"/>
      <c r="Q1065" s="117"/>
      <c r="R1065" s="117"/>
      <c r="S1065" s="117"/>
      <c r="T1065" s="117"/>
      <c r="U1065" s="117"/>
    </row>
    <row r="1066" spans="2:21" x14ac:dyDescent="0.3">
      <c r="B1066" s="117"/>
      <c r="C1066" s="117"/>
      <c r="D1066" s="117"/>
      <c r="E1066" s="117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17"/>
      <c r="Q1066" s="117"/>
      <c r="R1066" s="117"/>
      <c r="S1066" s="117"/>
      <c r="T1066" s="117"/>
      <c r="U1066" s="117"/>
    </row>
    <row r="1067" spans="2:21" x14ac:dyDescent="0.3">
      <c r="B1067" s="117"/>
      <c r="C1067" s="117"/>
      <c r="D1067" s="117"/>
      <c r="E1067" s="117"/>
      <c r="F1067" s="117"/>
      <c r="G1067" s="117"/>
      <c r="H1067" s="117"/>
      <c r="I1067" s="117"/>
      <c r="J1067" s="117"/>
      <c r="K1067" s="117"/>
      <c r="L1067" s="117"/>
      <c r="M1067" s="117"/>
      <c r="N1067" s="117"/>
      <c r="O1067" s="117"/>
      <c r="P1067" s="117"/>
      <c r="Q1067" s="117"/>
      <c r="R1067" s="117"/>
      <c r="S1067" s="117"/>
      <c r="T1067" s="117"/>
      <c r="U1067" s="117"/>
    </row>
    <row r="1068" spans="2:21" x14ac:dyDescent="0.3">
      <c r="B1068" s="117"/>
      <c r="C1068" s="117"/>
      <c r="D1068" s="117"/>
      <c r="E1068" s="117"/>
      <c r="F1068" s="117"/>
      <c r="G1068" s="117"/>
      <c r="H1068" s="117"/>
      <c r="I1068" s="117"/>
      <c r="J1068" s="117"/>
      <c r="K1068" s="117"/>
      <c r="L1068" s="117"/>
      <c r="M1068" s="117"/>
      <c r="N1068" s="117"/>
      <c r="O1068" s="117"/>
      <c r="P1068" s="117"/>
      <c r="Q1068" s="117"/>
      <c r="R1068" s="117"/>
      <c r="S1068" s="117"/>
      <c r="T1068" s="117"/>
      <c r="U1068" s="117"/>
    </row>
    <row r="1069" spans="2:21" x14ac:dyDescent="0.3">
      <c r="B1069" s="117"/>
      <c r="C1069" s="117"/>
      <c r="D1069" s="117"/>
      <c r="E1069" s="117"/>
      <c r="F1069" s="117"/>
      <c r="G1069" s="117"/>
      <c r="H1069" s="117"/>
      <c r="I1069" s="117"/>
      <c r="J1069" s="117"/>
      <c r="K1069" s="117"/>
      <c r="L1069" s="117"/>
      <c r="M1069" s="117"/>
      <c r="N1069" s="117"/>
      <c r="O1069" s="117"/>
      <c r="P1069" s="117"/>
      <c r="Q1069" s="117"/>
      <c r="R1069" s="117"/>
      <c r="S1069" s="117"/>
      <c r="T1069" s="117"/>
      <c r="U1069" s="117"/>
    </row>
    <row r="1070" spans="2:21" x14ac:dyDescent="0.3">
      <c r="B1070" s="117"/>
      <c r="C1070" s="117"/>
      <c r="D1070" s="117"/>
      <c r="E1070" s="117"/>
      <c r="F1070" s="117"/>
      <c r="G1070" s="117"/>
      <c r="H1070" s="117"/>
      <c r="I1070" s="117"/>
      <c r="J1070" s="117"/>
      <c r="K1070" s="117"/>
      <c r="L1070" s="117"/>
      <c r="M1070" s="117"/>
      <c r="N1070" s="117"/>
      <c r="O1070" s="117"/>
      <c r="P1070" s="117"/>
      <c r="Q1070" s="117"/>
      <c r="R1070" s="117"/>
      <c r="S1070" s="117"/>
      <c r="T1070" s="117"/>
      <c r="U1070" s="117"/>
    </row>
    <row r="1071" spans="2:21" x14ac:dyDescent="0.3">
      <c r="B1071" s="117"/>
      <c r="C1071" s="117"/>
      <c r="D1071" s="117"/>
      <c r="E1071" s="117"/>
      <c r="F1071" s="117"/>
      <c r="G1071" s="117"/>
      <c r="H1071" s="117"/>
      <c r="I1071" s="117"/>
      <c r="J1071" s="117"/>
      <c r="K1071" s="117"/>
      <c r="L1071" s="117"/>
      <c r="M1071" s="117"/>
      <c r="N1071" s="117"/>
      <c r="O1071" s="117"/>
      <c r="P1071" s="117"/>
      <c r="Q1071" s="117"/>
      <c r="R1071" s="117"/>
      <c r="S1071" s="117"/>
      <c r="T1071" s="117"/>
      <c r="U1071" s="117"/>
    </row>
    <row r="1072" spans="2:21" x14ac:dyDescent="0.3">
      <c r="B1072" s="117"/>
      <c r="C1072" s="117"/>
      <c r="D1072" s="117"/>
      <c r="E1072" s="117"/>
      <c r="F1072" s="117"/>
      <c r="G1072" s="117"/>
      <c r="H1072" s="117"/>
      <c r="I1072" s="117"/>
      <c r="J1072" s="117"/>
      <c r="K1072" s="117"/>
      <c r="L1072" s="117"/>
      <c r="M1072" s="117"/>
      <c r="N1072" s="117"/>
      <c r="O1072" s="117"/>
      <c r="P1072" s="117"/>
      <c r="Q1072" s="117"/>
      <c r="R1072" s="117"/>
      <c r="S1072" s="117"/>
      <c r="T1072" s="117"/>
      <c r="U1072" s="117"/>
    </row>
    <row r="1073" spans="2:21" x14ac:dyDescent="0.3">
      <c r="B1073" s="117"/>
      <c r="C1073" s="117"/>
      <c r="D1073" s="117"/>
      <c r="E1073" s="117"/>
      <c r="F1073" s="117"/>
      <c r="G1073" s="117"/>
      <c r="H1073" s="117"/>
      <c r="I1073" s="117"/>
      <c r="J1073" s="117"/>
      <c r="K1073" s="117"/>
      <c r="L1073" s="117"/>
      <c r="M1073" s="117"/>
      <c r="N1073" s="117"/>
      <c r="O1073" s="117"/>
      <c r="P1073" s="117"/>
      <c r="Q1073" s="117"/>
      <c r="R1073" s="117"/>
      <c r="S1073" s="117"/>
      <c r="T1073" s="117"/>
      <c r="U1073" s="117"/>
    </row>
    <row r="1074" spans="2:21" x14ac:dyDescent="0.3">
      <c r="B1074" s="117"/>
      <c r="C1074" s="117"/>
      <c r="D1074" s="117"/>
      <c r="E1074" s="117"/>
      <c r="F1074" s="117"/>
      <c r="G1074" s="117"/>
      <c r="H1074" s="117"/>
      <c r="I1074" s="117"/>
      <c r="J1074" s="117"/>
      <c r="K1074" s="117"/>
      <c r="L1074" s="117"/>
      <c r="M1074" s="117"/>
      <c r="N1074" s="117"/>
      <c r="O1074" s="117"/>
      <c r="P1074" s="117"/>
      <c r="Q1074" s="117"/>
      <c r="R1074" s="117"/>
      <c r="S1074" s="117"/>
      <c r="T1074" s="117"/>
      <c r="U1074" s="117"/>
    </row>
    <row r="1075" spans="2:21" x14ac:dyDescent="0.3">
      <c r="B1075" s="117"/>
      <c r="C1075" s="117"/>
      <c r="D1075" s="117"/>
      <c r="E1075" s="117"/>
      <c r="F1075" s="117"/>
      <c r="G1075" s="117"/>
      <c r="H1075" s="117"/>
      <c r="I1075" s="117"/>
      <c r="J1075" s="117"/>
      <c r="K1075" s="117"/>
      <c r="L1075" s="117"/>
      <c r="M1075" s="117"/>
      <c r="N1075" s="117"/>
      <c r="O1075" s="117"/>
      <c r="P1075" s="117"/>
      <c r="Q1075" s="117"/>
      <c r="R1075" s="117"/>
      <c r="S1075" s="117"/>
      <c r="T1075" s="117"/>
      <c r="U1075" s="117"/>
    </row>
    <row r="1076" spans="2:21" x14ac:dyDescent="0.3">
      <c r="B1076" s="117"/>
      <c r="C1076" s="117"/>
      <c r="D1076" s="117"/>
      <c r="E1076" s="117"/>
      <c r="F1076" s="117"/>
      <c r="G1076" s="117"/>
      <c r="H1076" s="117"/>
      <c r="I1076" s="117"/>
      <c r="J1076" s="117"/>
      <c r="K1076" s="117"/>
      <c r="L1076" s="117"/>
      <c r="M1076" s="117"/>
      <c r="N1076" s="117"/>
      <c r="O1076" s="117"/>
      <c r="P1076" s="117"/>
      <c r="Q1076" s="117"/>
      <c r="R1076" s="117"/>
      <c r="S1076" s="117"/>
      <c r="T1076" s="117"/>
      <c r="U1076" s="117"/>
    </row>
    <row r="1077" spans="2:21" x14ac:dyDescent="0.3">
      <c r="B1077" s="117"/>
      <c r="C1077" s="117"/>
      <c r="D1077" s="117"/>
      <c r="E1077" s="117"/>
      <c r="F1077" s="117"/>
      <c r="G1077" s="117"/>
      <c r="H1077" s="117"/>
      <c r="I1077" s="117"/>
      <c r="J1077" s="117"/>
      <c r="K1077" s="117"/>
      <c r="L1077" s="117"/>
      <c r="M1077" s="117"/>
      <c r="N1077" s="117"/>
      <c r="O1077" s="117"/>
      <c r="P1077" s="117"/>
      <c r="Q1077" s="117"/>
      <c r="R1077" s="117"/>
      <c r="S1077" s="117"/>
      <c r="T1077" s="117"/>
      <c r="U1077" s="117"/>
    </row>
    <row r="1078" spans="2:21" x14ac:dyDescent="0.3">
      <c r="B1078" s="117"/>
      <c r="C1078" s="117"/>
      <c r="D1078" s="117"/>
      <c r="E1078" s="117"/>
      <c r="F1078" s="117"/>
      <c r="G1078" s="117"/>
      <c r="H1078" s="117"/>
      <c r="I1078" s="117"/>
      <c r="J1078" s="117"/>
      <c r="K1078" s="117"/>
      <c r="L1078" s="117"/>
      <c r="M1078" s="117"/>
      <c r="N1078" s="117"/>
      <c r="O1078" s="117"/>
      <c r="P1078" s="117"/>
      <c r="Q1078" s="117"/>
      <c r="R1078" s="117"/>
      <c r="S1078" s="117"/>
      <c r="T1078" s="117"/>
      <c r="U1078" s="117"/>
    </row>
    <row r="1079" spans="2:21" x14ac:dyDescent="0.3">
      <c r="B1079" s="117"/>
      <c r="C1079" s="117"/>
      <c r="D1079" s="117"/>
      <c r="E1079" s="117"/>
      <c r="F1079" s="117"/>
      <c r="G1079" s="117"/>
      <c r="H1079" s="117"/>
      <c r="I1079" s="117"/>
      <c r="J1079" s="117"/>
      <c r="K1079" s="117"/>
      <c r="L1079" s="117"/>
      <c r="M1079" s="117"/>
      <c r="N1079" s="117"/>
      <c r="O1079" s="117"/>
      <c r="P1079" s="117"/>
      <c r="Q1079" s="117"/>
      <c r="R1079" s="117"/>
      <c r="S1079" s="117"/>
      <c r="T1079" s="117"/>
      <c r="U1079" s="117"/>
    </row>
    <row r="1080" spans="2:21" x14ac:dyDescent="0.3">
      <c r="B1080" s="117"/>
      <c r="C1080" s="117"/>
      <c r="D1080" s="117"/>
      <c r="E1080" s="117"/>
      <c r="F1080" s="117"/>
      <c r="G1080" s="117"/>
      <c r="H1080" s="117"/>
      <c r="I1080" s="117"/>
      <c r="J1080" s="117"/>
      <c r="K1080" s="117"/>
      <c r="L1080" s="117"/>
      <c r="M1080" s="117"/>
      <c r="N1080" s="117"/>
      <c r="O1080" s="117"/>
      <c r="P1080" s="117"/>
      <c r="Q1080" s="117"/>
      <c r="R1080" s="117"/>
      <c r="S1080" s="117"/>
      <c r="T1080" s="117"/>
      <c r="U1080" s="117"/>
    </row>
    <row r="1081" spans="2:21" x14ac:dyDescent="0.3">
      <c r="B1081" s="117"/>
      <c r="C1081" s="117"/>
      <c r="D1081" s="117"/>
      <c r="E1081" s="117"/>
      <c r="F1081" s="117"/>
      <c r="G1081" s="117"/>
      <c r="H1081" s="117"/>
      <c r="I1081" s="117"/>
      <c r="J1081" s="117"/>
      <c r="K1081" s="117"/>
      <c r="L1081" s="117"/>
      <c r="M1081" s="117"/>
      <c r="N1081" s="117"/>
      <c r="O1081" s="117"/>
      <c r="P1081" s="117"/>
      <c r="Q1081" s="117"/>
      <c r="R1081" s="117"/>
      <c r="S1081" s="117"/>
      <c r="T1081" s="117"/>
      <c r="U1081" s="117"/>
    </row>
    <row r="1082" spans="2:21" x14ac:dyDescent="0.3">
      <c r="B1082" s="117"/>
      <c r="C1082" s="117"/>
      <c r="D1082" s="117"/>
      <c r="E1082" s="117"/>
      <c r="F1082" s="117"/>
      <c r="G1082" s="117"/>
      <c r="H1082" s="117"/>
      <c r="I1082" s="117"/>
      <c r="J1082" s="117"/>
      <c r="K1082" s="117"/>
      <c r="L1082" s="117"/>
      <c r="M1082" s="117"/>
      <c r="N1082" s="117"/>
      <c r="O1082" s="117"/>
      <c r="P1082" s="117"/>
      <c r="Q1082" s="117"/>
      <c r="R1082" s="117"/>
      <c r="S1082" s="117"/>
      <c r="T1082" s="117"/>
      <c r="U1082" s="117"/>
    </row>
    <row r="1083" spans="2:21" x14ac:dyDescent="0.3">
      <c r="B1083" s="117"/>
      <c r="C1083" s="117"/>
      <c r="D1083" s="117"/>
      <c r="E1083" s="117"/>
      <c r="F1083" s="117"/>
      <c r="G1083" s="117"/>
      <c r="H1083" s="117"/>
      <c r="I1083" s="117"/>
      <c r="J1083" s="117"/>
      <c r="K1083" s="117"/>
      <c r="L1083" s="117"/>
      <c r="M1083" s="117"/>
      <c r="N1083" s="117"/>
      <c r="O1083" s="117"/>
      <c r="P1083" s="117"/>
      <c r="Q1083" s="117"/>
      <c r="R1083" s="117"/>
      <c r="S1083" s="117"/>
      <c r="T1083" s="117"/>
      <c r="U1083" s="117"/>
    </row>
    <row r="1084" spans="2:21" x14ac:dyDescent="0.3">
      <c r="B1084" s="117"/>
      <c r="C1084" s="117"/>
      <c r="D1084" s="117"/>
      <c r="E1084" s="117"/>
      <c r="F1084" s="117"/>
      <c r="G1084" s="117"/>
      <c r="H1084" s="117"/>
      <c r="I1084" s="117"/>
      <c r="J1084" s="117"/>
      <c r="K1084" s="117"/>
      <c r="L1084" s="117"/>
      <c r="M1084" s="117"/>
      <c r="N1084" s="117"/>
      <c r="O1084" s="117"/>
      <c r="P1084" s="117"/>
      <c r="Q1084" s="117"/>
      <c r="R1084" s="117"/>
      <c r="S1084" s="117"/>
      <c r="T1084" s="117"/>
      <c r="U1084" s="117"/>
    </row>
    <row r="1085" spans="2:21" x14ac:dyDescent="0.3">
      <c r="B1085" s="117"/>
      <c r="C1085" s="117"/>
      <c r="D1085" s="117"/>
      <c r="E1085" s="117"/>
      <c r="F1085" s="117"/>
      <c r="G1085" s="117"/>
      <c r="H1085" s="117"/>
      <c r="I1085" s="117"/>
      <c r="J1085" s="117"/>
      <c r="K1085" s="117"/>
      <c r="L1085" s="117"/>
      <c r="M1085" s="117"/>
      <c r="N1085" s="117"/>
      <c r="O1085" s="117"/>
      <c r="P1085" s="117"/>
      <c r="Q1085" s="117"/>
      <c r="R1085" s="117"/>
      <c r="S1085" s="117"/>
      <c r="T1085" s="117"/>
      <c r="U1085" s="117"/>
    </row>
    <row r="1086" spans="2:21" x14ac:dyDescent="0.3">
      <c r="B1086" s="117"/>
      <c r="C1086" s="117"/>
      <c r="D1086" s="117"/>
      <c r="E1086" s="117"/>
      <c r="F1086" s="117"/>
      <c r="G1086" s="117"/>
      <c r="H1086" s="117"/>
      <c r="I1086" s="117"/>
      <c r="J1086" s="117"/>
      <c r="K1086" s="117"/>
      <c r="L1086" s="117"/>
      <c r="M1086" s="117"/>
      <c r="N1086" s="117"/>
      <c r="O1086" s="117"/>
      <c r="P1086" s="117"/>
      <c r="Q1086" s="117"/>
      <c r="R1086" s="117"/>
      <c r="S1086" s="117"/>
      <c r="T1086" s="117"/>
      <c r="U1086" s="117"/>
    </row>
    <row r="1087" spans="2:21" x14ac:dyDescent="0.3">
      <c r="B1087" s="117"/>
      <c r="C1087" s="117"/>
      <c r="D1087" s="117"/>
      <c r="E1087" s="117"/>
      <c r="F1087" s="117"/>
      <c r="G1087" s="117"/>
      <c r="H1087" s="117"/>
      <c r="I1087" s="117"/>
      <c r="J1087" s="117"/>
      <c r="K1087" s="117"/>
      <c r="L1087" s="117"/>
      <c r="M1087" s="117"/>
      <c r="N1087" s="117"/>
      <c r="O1087" s="117"/>
      <c r="P1087" s="117"/>
      <c r="Q1087" s="117"/>
      <c r="R1087" s="117"/>
      <c r="S1087" s="117"/>
      <c r="T1087" s="117"/>
      <c r="U1087" s="117"/>
    </row>
    <row r="1088" spans="2:21" x14ac:dyDescent="0.3">
      <c r="B1088" s="117"/>
      <c r="C1088" s="117"/>
      <c r="D1088" s="117"/>
      <c r="E1088" s="117"/>
      <c r="F1088" s="117"/>
      <c r="G1088" s="117"/>
      <c r="H1088" s="117"/>
      <c r="I1088" s="117"/>
      <c r="J1088" s="117"/>
      <c r="K1088" s="117"/>
      <c r="L1088" s="117"/>
      <c r="M1088" s="117"/>
      <c r="N1088" s="117"/>
      <c r="O1088" s="117"/>
      <c r="P1088" s="117"/>
      <c r="Q1088" s="117"/>
      <c r="R1088" s="117"/>
      <c r="S1088" s="117"/>
      <c r="T1088" s="117"/>
      <c r="U1088" s="117"/>
    </row>
    <row r="1089" spans="2:21" x14ac:dyDescent="0.3">
      <c r="B1089" s="117"/>
      <c r="C1089" s="117"/>
      <c r="D1089" s="117"/>
      <c r="E1089" s="117"/>
      <c r="F1089" s="117"/>
      <c r="G1089" s="117"/>
      <c r="H1089" s="117"/>
      <c r="I1089" s="117"/>
      <c r="J1089" s="117"/>
      <c r="K1089" s="117"/>
      <c r="L1089" s="117"/>
      <c r="M1089" s="117"/>
      <c r="N1089" s="117"/>
      <c r="O1089" s="117"/>
      <c r="P1089" s="117"/>
      <c r="Q1089" s="117"/>
      <c r="R1089" s="117"/>
      <c r="S1089" s="117"/>
      <c r="T1089" s="117"/>
      <c r="U1089" s="117"/>
    </row>
    <row r="1090" spans="2:21" x14ac:dyDescent="0.3">
      <c r="B1090" s="117"/>
      <c r="C1090" s="117"/>
      <c r="D1090" s="117"/>
      <c r="E1090" s="117"/>
      <c r="F1090" s="117"/>
      <c r="G1090" s="117"/>
      <c r="H1090" s="117"/>
      <c r="I1090" s="117"/>
      <c r="J1090" s="117"/>
      <c r="K1090" s="117"/>
      <c r="L1090" s="117"/>
      <c r="M1090" s="117"/>
      <c r="N1090" s="117"/>
      <c r="O1090" s="117"/>
      <c r="P1090" s="117"/>
      <c r="Q1090" s="117"/>
      <c r="R1090" s="117"/>
      <c r="S1090" s="117"/>
      <c r="T1090" s="117"/>
      <c r="U1090" s="117"/>
    </row>
    <row r="1091" spans="2:21" x14ac:dyDescent="0.3">
      <c r="B1091" s="117"/>
      <c r="C1091" s="117"/>
      <c r="D1091" s="117"/>
      <c r="E1091" s="117"/>
      <c r="F1091" s="117"/>
      <c r="G1091" s="117"/>
      <c r="H1091" s="117"/>
      <c r="I1091" s="117"/>
      <c r="J1091" s="117"/>
      <c r="K1091" s="117"/>
      <c r="L1091" s="117"/>
      <c r="M1091" s="117"/>
      <c r="N1091" s="117"/>
      <c r="O1091" s="117"/>
      <c r="P1091" s="117"/>
      <c r="Q1091" s="117"/>
      <c r="R1091" s="117"/>
      <c r="S1091" s="117"/>
      <c r="T1091" s="117"/>
      <c r="U1091" s="117"/>
    </row>
    <row r="1092" spans="2:21" x14ac:dyDescent="0.3">
      <c r="B1092" s="117"/>
      <c r="C1092" s="117"/>
      <c r="D1092" s="117"/>
      <c r="E1092" s="117"/>
      <c r="F1092" s="117"/>
      <c r="G1092" s="117"/>
      <c r="H1092" s="117"/>
      <c r="I1092" s="117"/>
      <c r="J1092" s="117"/>
      <c r="K1092" s="117"/>
      <c r="L1092" s="117"/>
      <c r="M1092" s="117"/>
      <c r="N1092" s="117"/>
      <c r="O1092" s="117"/>
      <c r="P1092" s="117"/>
      <c r="Q1092" s="117"/>
      <c r="R1092" s="117"/>
      <c r="S1092" s="117"/>
      <c r="T1092" s="117"/>
      <c r="U1092" s="117"/>
    </row>
    <row r="1093" spans="2:21" x14ac:dyDescent="0.3">
      <c r="B1093" s="117"/>
      <c r="C1093" s="117"/>
      <c r="D1093" s="117"/>
      <c r="E1093" s="117"/>
      <c r="F1093" s="117"/>
      <c r="G1093" s="117"/>
      <c r="H1093" s="117"/>
      <c r="I1093" s="117"/>
      <c r="J1093" s="117"/>
      <c r="K1093" s="117"/>
      <c r="L1093" s="117"/>
      <c r="M1093" s="117"/>
      <c r="N1093" s="117"/>
      <c r="O1093" s="117"/>
      <c r="P1093" s="117"/>
      <c r="Q1093" s="117"/>
      <c r="R1093" s="117"/>
      <c r="S1093" s="117"/>
      <c r="T1093" s="117"/>
      <c r="U1093" s="117"/>
    </row>
    <row r="1094" spans="2:21" x14ac:dyDescent="0.3">
      <c r="B1094" s="117"/>
      <c r="C1094" s="117"/>
      <c r="D1094" s="117"/>
      <c r="E1094" s="117"/>
      <c r="F1094" s="117"/>
      <c r="G1094" s="117"/>
      <c r="H1094" s="117"/>
      <c r="I1094" s="117"/>
      <c r="J1094" s="117"/>
      <c r="K1094" s="117"/>
      <c r="L1094" s="117"/>
      <c r="M1094" s="117"/>
      <c r="N1094" s="117"/>
      <c r="O1094" s="117"/>
      <c r="P1094" s="117"/>
      <c r="Q1094" s="117"/>
      <c r="R1094" s="117"/>
      <c r="S1094" s="117"/>
      <c r="T1094" s="117"/>
      <c r="U1094" s="117"/>
    </row>
    <row r="1095" spans="2:21" x14ac:dyDescent="0.3">
      <c r="B1095" s="117"/>
      <c r="C1095" s="117"/>
      <c r="D1095" s="117"/>
      <c r="E1095" s="117"/>
      <c r="F1095" s="117"/>
      <c r="G1095" s="117"/>
      <c r="H1095" s="117"/>
      <c r="I1095" s="117"/>
      <c r="J1095" s="117"/>
      <c r="K1095" s="117"/>
      <c r="L1095" s="117"/>
      <c r="M1095" s="117"/>
      <c r="N1095" s="117"/>
      <c r="O1095" s="117"/>
      <c r="P1095" s="117"/>
      <c r="Q1095" s="117"/>
      <c r="R1095" s="117"/>
      <c r="S1095" s="117"/>
      <c r="T1095" s="117"/>
      <c r="U1095" s="117"/>
    </row>
    <row r="1096" spans="2:21" x14ac:dyDescent="0.3">
      <c r="B1096" s="117"/>
      <c r="C1096" s="117"/>
      <c r="D1096" s="117"/>
      <c r="E1096" s="117"/>
      <c r="F1096" s="117"/>
      <c r="G1096" s="117"/>
      <c r="H1096" s="117"/>
      <c r="I1096" s="117"/>
      <c r="J1096" s="117"/>
      <c r="K1096" s="117"/>
      <c r="L1096" s="117"/>
      <c r="M1096" s="117"/>
      <c r="N1096" s="117"/>
      <c r="O1096" s="117"/>
      <c r="P1096" s="117"/>
      <c r="Q1096" s="117"/>
      <c r="R1096" s="117"/>
      <c r="S1096" s="117"/>
      <c r="T1096" s="117"/>
      <c r="U1096" s="117"/>
    </row>
    <row r="1097" spans="2:21" x14ac:dyDescent="0.3">
      <c r="B1097" s="117"/>
      <c r="C1097" s="117"/>
      <c r="D1097" s="117"/>
      <c r="E1097" s="117"/>
      <c r="F1097" s="117"/>
      <c r="G1097" s="117"/>
      <c r="H1097" s="117"/>
      <c r="I1097" s="117"/>
      <c r="J1097" s="117"/>
      <c r="K1097" s="117"/>
      <c r="L1097" s="117"/>
      <c r="M1097" s="117"/>
      <c r="N1097" s="117"/>
      <c r="O1097" s="117"/>
      <c r="P1097" s="117"/>
      <c r="Q1097" s="117"/>
      <c r="R1097" s="117"/>
      <c r="S1097" s="117"/>
      <c r="T1097" s="117"/>
      <c r="U1097" s="117"/>
    </row>
    <row r="1098" spans="2:21" x14ac:dyDescent="0.3">
      <c r="B1098" s="117"/>
      <c r="C1098" s="117"/>
      <c r="D1098" s="117"/>
      <c r="E1098" s="117"/>
      <c r="F1098" s="117"/>
      <c r="G1098" s="117"/>
      <c r="H1098" s="117"/>
      <c r="I1098" s="117"/>
      <c r="J1098" s="117"/>
      <c r="K1098" s="117"/>
      <c r="L1098" s="117"/>
      <c r="M1098" s="117"/>
      <c r="N1098" s="117"/>
      <c r="O1098" s="117"/>
      <c r="P1098" s="117"/>
      <c r="Q1098" s="117"/>
      <c r="R1098" s="117"/>
      <c r="S1098" s="117"/>
      <c r="T1098" s="117"/>
      <c r="U1098" s="117"/>
    </row>
    <row r="1099" spans="2:21" x14ac:dyDescent="0.3">
      <c r="B1099" s="117"/>
      <c r="C1099" s="117"/>
      <c r="D1099" s="117"/>
      <c r="E1099" s="117"/>
      <c r="F1099" s="117"/>
      <c r="G1099" s="117"/>
      <c r="H1099" s="117"/>
      <c r="I1099" s="117"/>
      <c r="J1099" s="117"/>
      <c r="K1099" s="117"/>
      <c r="L1099" s="117"/>
      <c r="M1099" s="117"/>
      <c r="N1099" s="117"/>
      <c r="O1099" s="117"/>
      <c r="P1099" s="117"/>
      <c r="Q1099" s="117"/>
      <c r="R1099" s="117"/>
      <c r="S1099" s="117"/>
      <c r="T1099" s="117"/>
      <c r="U1099" s="117"/>
    </row>
    <row r="1100" spans="2:21" x14ac:dyDescent="0.3">
      <c r="B1100" s="117"/>
      <c r="C1100" s="117"/>
      <c r="D1100" s="117"/>
      <c r="E1100" s="117"/>
      <c r="F1100" s="117"/>
      <c r="G1100" s="117"/>
      <c r="H1100" s="117"/>
      <c r="I1100" s="117"/>
      <c r="J1100" s="117"/>
      <c r="K1100" s="117"/>
      <c r="L1100" s="117"/>
      <c r="M1100" s="117"/>
      <c r="N1100" s="117"/>
      <c r="O1100" s="117"/>
      <c r="P1100" s="117"/>
      <c r="Q1100" s="117"/>
      <c r="R1100" s="117"/>
      <c r="S1100" s="117"/>
      <c r="T1100" s="117"/>
      <c r="U1100" s="117"/>
    </row>
    <row r="1101" spans="2:21" x14ac:dyDescent="0.3">
      <c r="B1101" s="117"/>
      <c r="C1101" s="117"/>
      <c r="D1101" s="117"/>
      <c r="E1101" s="117"/>
      <c r="F1101" s="117"/>
      <c r="G1101" s="117"/>
      <c r="H1101" s="117"/>
      <c r="I1101" s="117"/>
      <c r="J1101" s="117"/>
      <c r="K1101" s="117"/>
      <c r="L1101" s="117"/>
      <c r="M1101" s="117"/>
      <c r="N1101" s="117"/>
      <c r="O1101" s="117"/>
      <c r="P1101" s="117"/>
      <c r="Q1101" s="117"/>
      <c r="R1101" s="117"/>
      <c r="S1101" s="117"/>
      <c r="T1101" s="117"/>
      <c r="U1101" s="117"/>
    </row>
    <row r="1102" spans="2:21" x14ac:dyDescent="0.3">
      <c r="B1102" s="117"/>
      <c r="C1102" s="117"/>
      <c r="D1102" s="117"/>
      <c r="E1102" s="117"/>
      <c r="F1102" s="117"/>
      <c r="G1102" s="117"/>
      <c r="H1102" s="117"/>
      <c r="I1102" s="117"/>
      <c r="J1102" s="117"/>
      <c r="K1102" s="117"/>
      <c r="L1102" s="117"/>
      <c r="M1102" s="117"/>
      <c r="N1102" s="117"/>
      <c r="O1102" s="117"/>
      <c r="P1102" s="117"/>
      <c r="Q1102" s="117"/>
      <c r="R1102" s="117"/>
      <c r="S1102" s="117"/>
      <c r="T1102" s="117"/>
      <c r="U1102" s="117"/>
    </row>
    <row r="1103" spans="2:21" x14ac:dyDescent="0.3">
      <c r="B1103" s="117"/>
      <c r="C1103" s="117"/>
      <c r="D1103" s="117"/>
      <c r="E1103" s="117"/>
      <c r="F1103" s="117"/>
      <c r="G1103" s="117"/>
      <c r="H1103" s="117"/>
      <c r="I1103" s="117"/>
      <c r="J1103" s="117"/>
      <c r="K1103" s="117"/>
      <c r="L1103" s="117"/>
      <c r="M1103" s="117"/>
      <c r="N1103" s="117"/>
      <c r="O1103" s="117"/>
      <c r="P1103" s="117"/>
      <c r="Q1103" s="117"/>
      <c r="R1103" s="117"/>
      <c r="S1103" s="117"/>
      <c r="T1103" s="117"/>
      <c r="U1103" s="117"/>
    </row>
    <row r="1104" spans="2:21" x14ac:dyDescent="0.3">
      <c r="B1104" s="117"/>
      <c r="C1104" s="117"/>
      <c r="D1104" s="117"/>
      <c r="E1104" s="117"/>
      <c r="F1104" s="117"/>
      <c r="G1104" s="117"/>
      <c r="H1104" s="117"/>
      <c r="I1104" s="117"/>
      <c r="J1104" s="117"/>
      <c r="K1104" s="117"/>
      <c r="L1104" s="117"/>
      <c r="M1104" s="117"/>
      <c r="N1104" s="117"/>
      <c r="O1104" s="117"/>
      <c r="P1104" s="117"/>
      <c r="Q1104" s="117"/>
      <c r="R1104" s="117"/>
      <c r="S1104" s="117"/>
      <c r="T1104" s="117"/>
      <c r="U1104" s="117"/>
    </row>
    <row r="1105" spans="2:21" x14ac:dyDescent="0.3">
      <c r="B1105" s="117"/>
      <c r="C1105" s="117"/>
      <c r="D1105" s="117"/>
      <c r="E1105" s="117"/>
      <c r="F1105" s="117"/>
      <c r="G1105" s="117"/>
      <c r="H1105" s="117"/>
      <c r="I1105" s="117"/>
      <c r="J1105" s="117"/>
      <c r="K1105" s="117"/>
      <c r="L1105" s="117"/>
      <c r="M1105" s="117"/>
      <c r="N1105" s="117"/>
      <c r="O1105" s="117"/>
      <c r="P1105" s="117"/>
      <c r="Q1105" s="117"/>
      <c r="R1105" s="117"/>
      <c r="S1105" s="117"/>
      <c r="T1105" s="117"/>
      <c r="U1105" s="117"/>
    </row>
    <row r="1106" spans="2:21" x14ac:dyDescent="0.3">
      <c r="B1106" s="117"/>
      <c r="C1106" s="117"/>
      <c r="D1106" s="117"/>
      <c r="E1106" s="117"/>
      <c r="F1106" s="117"/>
      <c r="G1106" s="117"/>
      <c r="H1106" s="117"/>
      <c r="I1106" s="117"/>
      <c r="J1106" s="117"/>
      <c r="K1106" s="117"/>
      <c r="L1106" s="117"/>
      <c r="M1106" s="117"/>
      <c r="N1106" s="117"/>
      <c r="O1106" s="117"/>
      <c r="P1106" s="117"/>
      <c r="Q1106" s="117"/>
      <c r="R1106" s="117"/>
      <c r="S1106" s="117"/>
      <c r="T1106" s="117"/>
      <c r="U1106" s="117"/>
    </row>
    <row r="1107" spans="2:21" x14ac:dyDescent="0.3">
      <c r="B1107" s="117"/>
      <c r="C1107" s="117"/>
      <c r="D1107" s="117"/>
      <c r="E1107" s="117"/>
      <c r="F1107" s="117"/>
      <c r="G1107" s="117"/>
      <c r="H1107" s="117"/>
      <c r="I1107" s="117"/>
      <c r="J1107" s="117"/>
      <c r="K1107" s="117"/>
      <c r="L1107" s="117"/>
      <c r="M1107" s="117"/>
      <c r="N1107" s="117"/>
      <c r="O1107" s="117"/>
      <c r="P1107" s="117"/>
      <c r="Q1107" s="117"/>
      <c r="R1107" s="117"/>
      <c r="S1107" s="117"/>
      <c r="T1107" s="117"/>
      <c r="U1107" s="117"/>
    </row>
    <row r="1108" spans="2:21" x14ac:dyDescent="0.3">
      <c r="B1108" s="117"/>
      <c r="C1108" s="117"/>
      <c r="D1108" s="117"/>
      <c r="E1108" s="117"/>
      <c r="F1108" s="117"/>
      <c r="G1108" s="117"/>
      <c r="H1108" s="117"/>
      <c r="I1108" s="117"/>
      <c r="J1108" s="117"/>
      <c r="K1108" s="117"/>
      <c r="L1108" s="117"/>
      <c r="M1108" s="117"/>
      <c r="N1108" s="117"/>
      <c r="O1108" s="117"/>
      <c r="P1108" s="117"/>
      <c r="Q1108" s="117"/>
      <c r="R1108" s="117"/>
      <c r="S1108" s="117"/>
      <c r="T1108" s="117"/>
      <c r="U1108" s="117"/>
    </row>
    <row r="1109" spans="2:21" x14ac:dyDescent="0.3">
      <c r="B1109" s="117"/>
      <c r="C1109" s="117"/>
      <c r="D1109" s="117"/>
      <c r="E1109" s="117"/>
      <c r="F1109" s="117"/>
      <c r="G1109" s="117"/>
      <c r="H1109" s="117"/>
      <c r="I1109" s="117"/>
      <c r="J1109" s="117"/>
      <c r="K1109" s="117"/>
      <c r="L1109" s="117"/>
      <c r="M1109" s="117"/>
      <c r="N1109" s="117"/>
      <c r="O1109" s="117"/>
      <c r="P1109" s="117"/>
      <c r="Q1109" s="117"/>
      <c r="R1109" s="117"/>
      <c r="S1109" s="117"/>
      <c r="T1109" s="117"/>
      <c r="U1109" s="117"/>
    </row>
    <row r="1110" spans="2:21" x14ac:dyDescent="0.3">
      <c r="B1110" s="117"/>
      <c r="C1110" s="117"/>
      <c r="D1110" s="117"/>
      <c r="E1110" s="117"/>
      <c r="F1110" s="117"/>
      <c r="G1110" s="117"/>
      <c r="H1110" s="117"/>
      <c r="I1110" s="117"/>
      <c r="J1110" s="117"/>
      <c r="K1110" s="117"/>
      <c r="L1110" s="117"/>
      <c r="M1110" s="117"/>
      <c r="N1110" s="117"/>
      <c r="O1110" s="117"/>
      <c r="P1110" s="117"/>
      <c r="Q1110" s="117"/>
      <c r="R1110" s="117"/>
      <c r="S1110" s="117"/>
      <c r="T1110" s="117"/>
      <c r="U1110" s="117"/>
    </row>
    <row r="1111" spans="2:21" x14ac:dyDescent="0.3">
      <c r="B1111" s="117"/>
      <c r="C1111" s="117"/>
      <c r="D1111" s="117"/>
      <c r="E1111" s="117"/>
      <c r="F1111" s="117"/>
      <c r="G1111" s="117"/>
      <c r="H1111" s="117"/>
      <c r="I1111" s="117"/>
      <c r="J1111" s="117"/>
      <c r="K1111" s="117"/>
      <c r="L1111" s="117"/>
      <c r="M1111" s="117"/>
      <c r="N1111" s="117"/>
      <c r="O1111" s="117"/>
      <c r="P1111" s="117"/>
      <c r="Q1111" s="117"/>
      <c r="R1111" s="117"/>
      <c r="S1111" s="117"/>
      <c r="T1111" s="117"/>
      <c r="U1111" s="117"/>
    </row>
    <row r="1112" spans="2:21" x14ac:dyDescent="0.3">
      <c r="B1112" s="117"/>
      <c r="C1112" s="117"/>
      <c r="D1112" s="117"/>
      <c r="E1112" s="117"/>
      <c r="F1112" s="117"/>
      <c r="G1112" s="117"/>
      <c r="H1112" s="117"/>
      <c r="I1112" s="117"/>
      <c r="J1112" s="117"/>
      <c r="K1112" s="117"/>
      <c r="L1112" s="117"/>
      <c r="M1112" s="117"/>
      <c r="N1112" s="117"/>
      <c r="O1112" s="117"/>
      <c r="P1112" s="117"/>
      <c r="Q1112" s="117"/>
      <c r="R1112" s="117"/>
      <c r="S1112" s="117"/>
      <c r="T1112" s="117"/>
      <c r="U1112" s="117"/>
    </row>
    <row r="1113" spans="2:21" x14ac:dyDescent="0.3">
      <c r="B1113" s="117"/>
      <c r="C1113" s="117"/>
      <c r="D1113" s="117"/>
      <c r="E1113" s="117"/>
      <c r="F1113" s="117"/>
      <c r="G1113" s="117"/>
      <c r="H1113" s="117"/>
      <c r="I1113" s="117"/>
      <c r="J1113" s="117"/>
      <c r="K1113" s="117"/>
      <c r="L1113" s="117"/>
      <c r="M1113" s="117"/>
      <c r="N1113" s="117"/>
      <c r="O1113" s="117"/>
      <c r="P1113" s="117"/>
      <c r="Q1113" s="117"/>
      <c r="R1113" s="117"/>
      <c r="S1113" s="117"/>
      <c r="T1113" s="117"/>
      <c r="U1113" s="117"/>
    </row>
    <row r="1114" spans="2:21" x14ac:dyDescent="0.3">
      <c r="B1114" s="117"/>
      <c r="C1114" s="117"/>
      <c r="D1114" s="117"/>
      <c r="E1114" s="117"/>
      <c r="F1114" s="117"/>
      <c r="G1114" s="117"/>
      <c r="H1114" s="117"/>
      <c r="I1114" s="117"/>
      <c r="J1114" s="117"/>
      <c r="K1114" s="117"/>
      <c r="L1114" s="117"/>
      <c r="M1114" s="117"/>
      <c r="N1114" s="117"/>
      <c r="O1114" s="117"/>
      <c r="P1114" s="117"/>
      <c r="Q1114" s="117"/>
      <c r="R1114" s="117"/>
      <c r="S1114" s="117"/>
      <c r="T1114" s="117"/>
      <c r="U1114" s="117"/>
    </row>
    <row r="1115" spans="2:21" x14ac:dyDescent="0.3">
      <c r="B1115" s="117"/>
      <c r="C1115" s="117"/>
      <c r="D1115" s="117"/>
      <c r="E1115" s="117"/>
      <c r="F1115" s="117"/>
      <c r="G1115" s="117"/>
      <c r="H1115" s="117"/>
      <c r="I1115" s="117"/>
      <c r="J1115" s="117"/>
      <c r="K1115" s="117"/>
      <c r="L1115" s="117"/>
      <c r="M1115" s="117"/>
      <c r="N1115" s="117"/>
      <c r="O1115" s="117"/>
      <c r="P1115" s="117"/>
      <c r="Q1115" s="117"/>
      <c r="R1115" s="117"/>
      <c r="S1115" s="117"/>
      <c r="T1115" s="117"/>
      <c r="U1115" s="117"/>
    </row>
    <row r="1116" spans="2:21" x14ac:dyDescent="0.3">
      <c r="B1116" s="117"/>
      <c r="C1116" s="117"/>
      <c r="D1116" s="117"/>
      <c r="E1116" s="117"/>
      <c r="F1116" s="117"/>
      <c r="G1116" s="117"/>
      <c r="H1116" s="117"/>
      <c r="I1116" s="117"/>
      <c r="J1116" s="117"/>
      <c r="K1116" s="117"/>
      <c r="L1116" s="117"/>
      <c r="M1116" s="117"/>
      <c r="N1116" s="117"/>
      <c r="O1116" s="117"/>
      <c r="P1116" s="117"/>
      <c r="Q1116" s="117"/>
      <c r="R1116" s="117"/>
      <c r="S1116" s="117"/>
      <c r="T1116" s="117"/>
      <c r="U1116" s="117"/>
    </row>
    <row r="1117" spans="2:21" x14ac:dyDescent="0.3">
      <c r="B1117" s="117"/>
      <c r="C1117" s="117"/>
      <c r="D1117" s="117"/>
      <c r="E1117" s="117"/>
      <c r="F1117" s="117"/>
      <c r="G1117" s="117"/>
      <c r="H1117" s="117"/>
      <c r="I1117" s="117"/>
      <c r="J1117" s="117"/>
      <c r="K1117" s="117"/>
      <c r="L1117" s="117"/>
      <c r="M1117" s="117"/>
      <c r="N1117" s="117"/>
      <c r="O1117" s="117"/>
      <c r="P1117" s="117"/>
      <c r="Q1117" s="117"/>
      <c r="R1117" s="117"/>
      <c r="S1117" s="117"/>
      <c r="T1117" s="117"/>
      <c r="U1117" s="117"/>
    </row>
    <row r="1118" spans="2:21" x14ac:dyDescent="0.3">
      <c r="B1118" s="117"/>
      <c r="C1118" s="117"/>
      <c r="D1118" s="117"/>
      <c r="E1118" s="117"/>
      <c r="F1118" s="117"/>
      <c r="G1118" s="117"/>
      <c r="H1118" s="117"/>
      <c r="I1118" s="117"/>
      <c r="J1118" s="117"/>
      <c r="K1118" s="117"/>
      <c r="L1118" s="117"/>
      <c r="M1118" s="117"/>
      <c r="N1118" s="117"/>
      <c r="O1118" s="117"/>
      <c r="P1118" s="117"/>
      <c r="Q1118" s="117"/>
      <c r="R1118" s="117"/>
      <c r="S1118" s="117"/>
      <c r="T1118" s="117"/>
      <c r="U1118" s="117"/>
    </row>
    <row r="1119" spans="2:21" x14ac:dyDescent="0.3">
      <c r="B1119" s="117"/>
      <c r="C1119" s="117"/>
      <c r="D1119" s="117"/>
      <c r="E1119" s="117"/>
      <c r="F1119" s="117"/>
      <c r="G1119" s="117"/>
      <c r="H1119" s="117"/>
      <c r="I1119" s="117"/>
      <c r="J1119" s="117"/>
      <c r="K1119" s="117"/>
      <c r="L1119" s="117"/>
      <c r="M1119" s="117"/>
      <c r="N1119" s="117"/>
      <c r="O1119" s="117"/>
      <c r="P1119" s="117"/>
      <c r="Q1119" s="117"/>
      <c r="R1119" s="117"/>
      <c r="S1119" s="117"/>
      <c r="T1119" s="117"/>
      <c r="U1119" s="117"/>
    </row>
    <row r="1120" spans="2:21" x14ac:dyDescent="0.3">
      <c r="B1120" s="117"/>
      <c r="C1120" s="117"/>
      <c r="D1120" s="117"/>
      <c r="E1120" s="117"/>
      <c r="F1120" s="117"/>
      <c r="G1120" s="117"/>
      <c r="H1120" s="117"/>
      <c r="I1120" s="117"/>
      <c r="J1120" s="117"/>
      <c r="K1120" s="117"/>
      <c r="L1120" s="117"/>
      <c r="M1120" s="117"/>
      <c r="N1120" s="117"/>
      <c r="O1120" s="117"/>
      <c r="P1120" s="117"/>
      <c r="Q1120" s="117"/>
      <c r="R1120" s="117"/>
      <c r="S1120" s="117"/>
      <c r="T1120" s="117"/>
      <c r="U1120" s="117"/>
    </row>
    <row r="1121" spans="2:21" x14ac:dyDescent="0.3">
      <c r="B1121" s="117"/>
      <c r="C1121" s="117"/>
      <c r="D1121" s="117"/>
      <c r="E1121" s="117"/>
      <c r="F1121" s="117"/>
      <c r="G1121" s="117"/>
      <c r="H1121" s="117"/>
      <c r="I1121" s="117"/>
      <c r="J1121" s="117"/>
      <c r="K1121" s="117"/>
      <c r="L1121" s="117"/>
      <c r="M1121" s="117"/>
      <c r="N1121" s="117"/>
      <c r="O1121" s="117"/>
      <c r="P1121" s="117"/>
      <c r="Q1121" s="117"/>
      <c r="R1121" s="117"/>
      <c r="S1121" s="117"/>
      <c r="T1121" s="117"/>
      <c r="U1121" s="117"/>
    </row>
    <row r="1122" spans="2:21" x14ac:dyDescent="0.3">
      <c r="B1122" s="117"/>
      <c r="C1122" s="117"/>
      <c r="D1122" s="117"/>
      <c r="E1122" s="117"/>
      <c r="F1122" s="117"/>
      <c r="G1122" s="117"/>
      <c r="H1122" s="117"/>
      <c r="I1122" s="117"/>
      <c r="J1122" s="117"/>
      <c r="K1122" s="117"/>
      <c r="L1122" s="117"/>
      <c r="M1122" s="117"/>
      <c r="N1122" s="117"/>
      <c r="O1122" s="117"/>
      <c r="P1122" s="117"/>
      <c r="Q1122" s="117"/>
      <c r="R1122" s="117"/>
      <c r="S1122" s="117"/>
      <c r="T1122" s="117"/>
      <c r="U1122" s="117"/>
    </row>
    <row r="1123" spans="2:21" x14ac:dyDescent="0.3">
      <c r="B1123" s="117"/>
      <c r="C1123" s="117"/>
      <c r="D1123" s="117"/>
      <c r="E1123" s="117"/>
      <c r="F1123" s="117"/>
      <c r="G1123" s="117"/>
      <c r="H1123" s="117"/>
      <c r="I1123" s="117"/>
      <c r="J1123" s="117"/>
      <c r="K1123" s="117"/>
      <c r="L1123" s="117"/>
      <c r="M1123" s="117"/>
      <c r="N1123" s="117"/>
      <c r="O1123" s="117"/>
      <c r="P1123" s="117"/>
      <c r="Q1123" s="117"/>
      <c r="R1123" s="117"/>
      <c r="S1123" s="117"/>
      <c r="T1123" s="117"/>
      <c r="U1123" s="117"/>
    </row>
    <row r="1124" spans="2:21" x14ac:dyDescent="0.3">
      <c r="B1124" s="117"/>
      <c r="C1124" s="117"/>
      <c r="D1124" s="117"/>
      <c r="E1124" s="117"/>
      <c r="F1124" s="117"/>
      <c r="G1124" s="117"/>
      <c r="H1124" s="117"/>
      <c r="I1124" s="117"/>
      <c r="J1124" s="117"/>
      <c r="K1124" s="117"/>
      <c r="L1124" s="117"/>
      <c r="M1124" s="117"/>
      <c r="N1124" s="117"/>
      <c r="O1124" s="117"/>
      <c r="P1124" s="117"/>
      <c r="Q1124" s="117"/>
      <c r="R1124" s="117"/>
      <c r="S1124" s="117"/>
      <c r="T1124" s="117"/>
      <c r="U1124" s="117"/>
    </row>
    <row r="1125" spans="2:21" x14ac:dyDescent="0.3">
      <c r="B1125" s="117"/>
      <c r="C1125" s="117"/>
      <c r="D1125" s="117"/>
      <c r="E1125" s="117"/>
      <c r="F1125" s="117"/>
      <c r="G1125" s="117"/>
      <c r="H1125" s="117"/>
      <c r="I1125" s="117"/>
      <c r="J1125" s="117"/>
      <c r="K1125" s="117"/>
      <c r="L1125" s="117"/>
      <c r="M1125" s="117"/>
      <c r="N1125" s="117"/>
      <c r="O1125" s="117"/>
      <c r="P1125" s="117"/>
      <c r="Q1125" s="117"/>
      <c r="R1125" s="117"/>
      <c r="S1125" s="117"/>
      <c r="T1125" s="117"/>
      <c r="U1125" s="117"/>
    </row>
    <row r="1126" spans="2:21" x14ac:dyDescent="0.3">
      <c r="B1126" s="117"/>
      <c r="C1126" s="117"/>
      <c r="D1126" s="117"/>
      <c r="E1126" s="117"/>
      <c r="F1126" s="117"/>
      <c r="G1126" s="117"/>
      <c r="H1126" s="117"/>
      <c r="I1126" s="117"/>
      <c r="J1126" s="117"/>
      <c r="K1126" s="117"/>
      <c r="L1126" s="117"/>
      <c r="M1126" s="117"/>
      <c r="N1126" s="117"/>
      <c r="O1126" s="117"/>
      <c r="P1126" s="117"/>
      <c r="Q1126" s="117"/>
      <c r="R1126" s="117"/>
      <c r="S1126" s="117"/>
      <c r="T1126" s="117"/>
      <c r="U1126" s="117"/>
    </row>
    <row r="1127" spans="2:21" x14ac:dyDescent="0.3">
      <c r="B1127" s="117"/>
      <c r="C1127" s="117"/>
      <c r="D1127" s="117"/>
      <c r="E1127" s="117"/>
      <c r="F1127" s="117"/>
      <c r="G1127" s="117"/>
      <c r="H1127" s="117"/>
      <c r="I1127" s="117"/>
      <c r="J1127" s="117"/>
      <c r="K1127" s="117"/>
      <c r="L1127" s="117"/>
      <c r="M1127" s="117"/>
      <c r="N1127" s="117"/>
      <c r="O1127" s="117"/>
      <c r="P1127" s="117"/>
      <c r="Q1127" s="117"/>
      <c r="R1127" s="117"/>
      <c r="S1127" s="117"/>
      <c r="T1127" s="117"/>
      <c r="U1127" s="117"/>
    </row>
    <row r="1128" spans="2:21" x14ac:dyDescent="0.3">
      <c r="B1128" s="117"/>
      <c r="C1128" s="117"/>
      <c r="D1128" s="117"/>
      <c r="E1128" s="117"/>
      <c r="F1128" s="117"/>
      <c r="G1128" s="117"/>
      <c r="H1128" s="117"/>
      <c r="I1128" s="117"/>
      <c r="J1128" s="117"/>
      <c r="K1128" s="117"/>
      <c r="L1128" s="117"/>
      <c r="M1128" s="117"/>
      <c r="N1128" s="117"/>
      <c r="O1128" s="117"/>
      <c r="P1128" s="117"/>
      <c r="Q1128" s="117"/>
      <c r="R1128" s="117"/>
      <c r="S1128" s="117"/>
      <c r="T1128" s="117"/>
      <c r="U1128" s="117"/>
    </row>
    <row r="1129" spans="2:21" x14ac:dyDescent="0.3">
      <c r="B1129" s="117"/>
      <c r="C1129" s="117"/>
      <c r="D1129" s="117"/>
      <c r="E1129" s="117"/>
      <c r="F1129" s="117"/>
      <c r="G1129" s="117"/>
      <c r="H1129" s="117"/>
      <c r="I1129" s="117"/>
      <c r="J1129" s="117"/>
      <c r="K1129" s="117"/>
      <c r="L1129" s="117"/>
      <c r="M1129" s="117"/>
      <c r="N1129" s="117"/>
      <c r="O1129" s="117"/>
      <c r="P1129" s="117"/>
      <c r="Q1129" s="117"/>
      <c r="R1129" s="117"/>
      <c r="S1129" s="117"/>
      <c r="T1129" s="117"/>
      <c r="U1129" s="117"/>
    </row>
    <row r="1130" spans="2:21" x14ac:dyDescent="0.3">
      <c r="B1130" s="117"/>
      <c r="C1130" s="117"/>
      <c r="D1130" s="117"/>
      <c r="E1130" s="117"/>
      <c r="F1130" s="117"/>
      <c r="G1130" s="117"/>
      <c r="H1130" s="117"/>
      <c r="I1130" s="117"/>
      <c r="J1130" s="117"/>
      <c r="K1130" s="117"/>
      <c r="L1130" s="117"/>
      <c r="M1130" s="117"/>
      <c r="N1130" s="117"/>
      <c r="O1130" s="117"/>
      <c r="P1130" s="117"/>
      <c r="Q1130" s="117"/>
      <c r="R1130" s="117"/>
      <c r="S1130" s="117"/>
      <c r="T1130" s="117"/>
      <c r="U1130" s="117"/>
    </row>
    <row r="1131" spans="2:21" x14ac:dyDescent="0.3">
      <c r="B1131" s="117"/>
      <c r="C1131" s="117"/>
      <c r="D1131" s="117"/>
      <c r="E1131" s="117"/>
      <c r="F1131" s="117"/>
      <c r="G1131" s="117"/>
      <c r="H1131" s="117"/>
      <c r="I1131" s="117"/>
      <c r="J1131" s="117"/>
      <c r="K1131" s="117"/>
      <c r="L1131" s="117"/>
      <c r="M1131" s="117"/>
      <c r="N1131" s="117"/>
      <c r="O1131" s="117"/>
      <c r="P1131" s="117"/>
      <c r="Q1131" s="117"/>
      <c r="R1131" s="117"/>
      <c r="S1131" s="117"/>
      <c r="T1131" s="117"/>
      <c r="U1131" s="117"/>
    </row>
    <row r="1132" spans="2:21" x14ac:dyDescent="0.3">
      <c r="B1132" s="117"/>
      <c r="C1132" s="117"/>
      <c r="D1132" s="117"/>
      <c r="E1132" s="117"/>
      <c r="F1132" s="117"/>
      <c r="G1132" s="117"/>
      <c r="H1132" s="117"/>
      <c r="I1132" s="117"/>
      <c r="J1132" s="117"/>
      <c r="K1132" s="117"/>
      <c r="L1132" s="117"/>
      <c r="M1132" s="117"/>
      <c r="N1132" s="117"/>
      <c r="O1132" s="117"/>
      <c r="P1132" s="117"/>
      <c r="Q1132" s="117"/>
      <c r="R1132" s="117"/>
      <c r="S1132" s="117"/>
      <c r="T1132" s="117"/>
      <c r="U1132" s="117"/>
    </row>
    <row r="1133" spans="2:21" x14ac:dyDescent="0.3">
      <c r="B1133" s="117"/>
      <c r="C1133" s="117"/>
      <c r="D1133" s="117"/>
      <c r="E1133" s="117"/>
      <c r="F1133" s="117"/>
      <c r="G1133" s="117"/>
      <c r="H1133" s="117"/>
      <c r="I1133" s="117"/>
      <c r="J1133" s="117"/>
      <c r="K1133" s="117"/>
      <c r="L1133" s="117"/>
      <c r="M1133" s="117"/>
      <c r="N1133" s="117"/>
      <c r="O1133" s="117"/>
      <c r="P1133" s="117"/>
      <c r="Q1133" s="117"/>
      <c r="R1133" s="117"/>
      <c r="S1133" s="117"/>
      <c r="T1133" s="117"/>
      <c r="U1133" s="117"/>
    </row>
    <row r="1134" spans="2:21" x14ac:dyDescent="0.3">
      <c r="B1134" s="117"/>
      <c r="C1134" s="117"/>
      <c r="D1134" s="117"/>
      <c r="E1134" s="117"/>
      <c r="F1134" s="117"/>
      <c r="G1134" s="117"/>
      <c r="H1134" s="117"/>
      <c r="I1134" s="117"/>
      <c r="J1134" s="117"/>
      <c r="K1134" s="117"/>
      <c r="L1134" s="117"/>
      <c r="M1134" s="117"/>
      <c r="N1134" s="117"/>
      <c r="O1134" s="117"/>
      <c r="P1134" s="117"/>
      <c r="Q1134" s="117"/>
      <c r="R1134" s="117"/>
      <c r="S1134" s="117"/>
      <c r="T1134" s="117"/>
      <c r="U1134" s="117"/>
    </row>
    <row r="1135" spans="2:21" x14ac:dyDescent="0.3">
      <c r="B1135" s="117"/>
      <c r="C1135" s="117"/>
      <c r="D1135" s="117"/>
      <c r="E1135" s="117"/>
      <c r="F1135" s="117"/>
      <c r="G1135" s="117"/>
      <c r="H1135" s="117"/>
      <c r="I1135" s="117"/>
      <c r="J1135" s="117"/>
      <c r="K1135" s="117"/>
      <c r="L1135" s="117"/>
      <c r="M1135" s="117"/>
      <c r="N1135" s="117"/>
      <c r="O1135" s="117"/>
      <c r="P1135" s="117"/>
      <c r="Q1135" s="117"/>
      <c r="R1135" s="117"/>
      <c r="S1135" s="117"/>
      <c r="T1135" s="117"/>
      <c r="U1135" s="117"/>
    </row>
    <row r="1136" spans="2:21" x14ac:dyDescent="0.3">
      <c r="B1136" s="117"/>
      <c r="C1136" s="117"/>
      <c r="D1136" s="117"/>
      <c r="E1136" s="117"/>
      <c r="F1136" s="117"/>
      <c r="G1136" s="117"/>
      <c r="H1136" s="117"/>
      <c r="I1136" s="117"/>
      <c r="J1136" s="117"/>
      <c r="K1136" s="117"/>
      <c r="L1136" s="117"/>
      <c r="M1136" s="117"/>
      <c r="N1136" s="117"/>
      <c r="O1136" s="117"/>
      <c r="P1136" s="117"/>
      <c r="Q1136" s="117"/>
      <c r="R1136" s="117"/>
      <c r="S1136" s="117"/>
      <c r="T1136" s="117"/>
      <c r="U1136" s="117"/>
    </row>
    <row r="1137" spans="2:21" x14ac:dyDescent="0.3">
      <c r="B1137" s="117"/>
      <c r="C1137" s="117"/>
      <c r="D1137" s="117"/>
      <c r="E1137" s="117"/>
      <c r="F1137" s="117"/>
      <c r="G1137" s="117"/>
      <c r="H1137" s="117"/>
      <c r="I1137" s="117"/>
      <c r="J1137" s="117"/>
      <c r="K1137" s="117"/>
      <c r="L1137" s="117"/>
      <c r="M1137" s="117"/>
      <c r="N1137" s="117"/>
      <c r="O1137" s="117"/>
      <c r="P1137" s="117"/>
      <c r="Q1137" s="117"/>
      <c r="R1137" s="117"/>
      <c r="S1137" s="117"/>
      <c r="T1137" s="117"/>
      <c r="U1137" s="117"/>
    </row>
    <row r="1138" spans="2:21" x14ac:dyDescent="0.3">
      <c r="B1138" s="117"/>
      <c r="C1138" s="117"/>
      <c r="D1138" s="117"/>
      <c r="E1138" s="117"/>
      <c r="F1138" s="117"/>
      <c r="G1138" s="117"/>
      <c r="H1138" s="117"/>
      <c r="I1138" s="117"/>
      <c r="J1138" s="117"/>
      <c r="K1138" s="117"/>
      <c r="L1138" s="117"/>
      <c r="M1138" s="117"/>
      <c r="N1138" s="117"/>
      <c r="O1138" s="117"/>
      <c r="P1138" s="117"/>
      <c r="Q1138" s="117"/>
      <c r="R1138" s="117"/>
      <c r="S1138" s="117"/>
      <c r="T1138" s="117"/>
      <c r="U1138" s="117"/>
    </row>
    <row r="1139" spans="2:21" x14ac:dyDescent="0.3">
      <c r="B1139" s="117"/>
      <c r="C1139" s="117"/>
      <c r="D1139" s="117"/>
      <c r="E1139" s="117"/>
      <c r="F1139" s="117"/>
      <c r="G1139" s="117"/>
      <c r="H1139" s="117"/>
      <c r="I1139" s="117"/>
      <c r="J1139" s="117"/>
      <c r="K1139" s="117"/>
      <c r="L1139" s="117"/>
      <c r="M1139" s="117"/>
      <c r="N1139" s="117"/>
      <c r="O1139" s="117"/>
      <c r="P1139" s="117"/>
      <c r="Q1139" s="117"/>
      <c r="R1139" s="117"/>
      <c r="S1139" s="117"/>
      <c r="T1139" s="117"/>
      <c r="U1139" s="117"/>
    </row>
    <row r="1140" spans="2:21" x14ac:dyDescent="0.3">
      <c r="B1140" s="117"/>
      <c r="C1140" s="117"/>
      <c r="D1140" s="117"/>
      <c r="E1140" s="117"/>
      <c r="F1140" s="117"/>
      <c r="G1140" s="117"/>
      <c r="H1140" s="117"/>
      <c r="I1140" s="117"/>
      <c r="J1140" s="117"/>
      <c r="K1140" s="117"/>
      <c r="L1140" s="117"/>
      <c r="M1140" s="117"/>
      <c r="N1140" s="117"/>
      <c r="O1140" s="117"/>
      <c r="P1140" s="117"/>
      <c r="Q1140" s="117"/>
      <c r="R1140" s="117"/>
      <c r="S1140" s="117"/>
      <c r="T1140" s="117"/>
      <c r="U1140" s="117"/>
    </row>
    <row r="1141" spans="2:21" x14ac:dyDescent="0.3">
      <c r="B1141" s="117"/>
      <c r="C1141" s="117"/>
      <c r="D1141" s="117"/>
      <c r="E1141" s="117"/>
      <c r="F1141" s="117"/>
      <c r="G1141" s="117"/>
      <c r="H1141" s="117"/>
      <c r="I1141" s="117"/>
      <c r="J1141" s="117"/>
      <c r="K1141" s="117"/>
      <c r="L1141" s="117"/>
      <c r="M1141" s="117"/>
      <c r="N1141" s="117"/>
      <c r="O1141" s="117"/>
      <c r="P1141" s="117"/>
      <c r="Q1141" s="117"/>
      <c r="R1141" s="117"/>
      <c r="S1141" s="117"/>
      <c r="T1141" s="117"/>
      <c r="U1141" s="117"/>
    </row>
    <row r="1142" spans="2:21" x14ac:dyDescent="0.3">
      <c r="B1142" s="117"/>
      <c r="C1142" s="117"/>
      <c r="D1142" s="117"/>
      <c r="E1142" s="117"/>
      <c r="F1142" s="117"/>
      <c r="G1142" s="117"/>
      <c r="H1142" s="117"/>
      <c r="I1142" s="117"/>
      <c r="J1142" s="117"/>
      <c r="K1142" s="117"/>
      <c r="L1142" s="117"/>
      <c r="M1142" s="117"/>
      <c r="N1142" s="117"/>
      <c r="O1142" s="117"/>
      <c r="P1142" s="117"/>
      <c r="Q1142" s="117"/>
      <c r="R1142" s="117"/>
      <c r="S1142" s="117"/>
      <c r="T1142" s="117"/>
      <c r="U1142" s="117"/>
    </row>
    <row r="1143" spans="2:21" x14ac:dyDescent="0.3">
      <c r="B1143" s="117"/>
      <c r="C1143" s="117"/>
      <c r="D1143" s="117"/>
      <c r="E1143" s="117"/>
      <c r="F1143" s="117"/>
      <c r="G1143" s="117"/>
      <c r="H1143" s="117"/>
      <c r="I1143" s="117"/>
      <c r="J1143" s="117"/>
      <c r="K1143" s="117"/>
      <c r="L1143" s="117"/>
      <c r="M1143" s="117"/>
      <c r="N1143" s="117"/>
      <c r="O1143" s="117"/>
      <c r="P1143" s="117"/>
      <c r="Q1143" s="117"/>
      <c r="R1143" s="117"/>
      <c r="S1143" s="117"/>
      <c r="T1143" s="117"/>
      <c r="U1143" s="117"/>
    </row>
    <row r="1144" spans="2:21" x14ac:dyDescent="0.3">
      <c r="B1144" s="117"/>
      <c r="C1144" s="117"/>
      <c r="D1144" s="117"/>
      <c r="E1144" s="117"/>
      <c r="F1144" s="117"/>
      <c r="G1144" s="117"/>
      <c r="H1144" s="117"/>
      <c r="I1144" s="117"/>
      <c r="J1144" s="117"/>
      <c r="K1144" s="117"/>
      <c r="L1144" s="117"/>
      <c r="M1144" s="117"/>
      <c r="N1144" s="117"/>
      <c r="O1144" s="117"/>
      <c r="P1144" s="117"/>
      <c r="Q1144" s="117"/>
      <c r="R1144" s="117"/>
      <c r="S1144" s="117"/>
      <c r="T1144" s="117"/>
      <c r="U1144" s="117"/>
    </row>
    <row r="1145" spans="2:21" x14ac:dyDescent="0.3">
      <c r="B1145" s="117"/>
      <c r="C1145" s="117"/>
      <c r="D1145" s="117"/>
      <c r="E1145" s="117"/>
      <c r="F1145" s="117"/>
      <c r="G1145" s="117"/>
      <c r="H1145" s="117"/>
      <c r="I1145" s="117"/>
      <c r="J1145" s="117"/>
      <c r="K1145" s="117"/>
      <c r="L1145" s="117"/>
      <c r="M1145" s="117"/>
      <c r="N1145" s="117"/>
      <c r="O1145" s="117"/>
      <c r="P1145" s="117"/>
      <c r="Q1145" s="117"/>
      <c r="R1145" s="117"/>
      <c r="S1145" s="117"/>
      <c r="T1145" s="117"/>
      <c r="U1145" s="117"/>
    </row>
    <row r="1146" spans="2:21" x14ac:dyDescent="0.3">
      <c r="B1146" s="117"/>
      <c r="C1146" s="117"/>
      <c r="D1146" s="117"/>
      <c r="E1146" s="117"/>
      <c r="F1146" s="117"/>
      <c r="G1146" s="117"/>
      <c r="H1146" s="117"/>
      <c r="I1146" s="117"/>
      <c r="J1146" s="117"/>
      <c r="K1146" s="117"/>
      <c r="L1146" s="117"/>
      <c r="M1146" s="117"/>
      <c r="N1146" s="117"/>
      <c r="O1146" s="117"/>
      <c r="P1146" s="117"/>
      <c r="Q1146" s="117"/>
      <c r="R1146" s="117"/>
      <c r="S1146" s="117"/>
      <c r="T1146" s="117"/>
      <c r="U1146" s="117"/>
    </row>
    <row r="1147" spans="2:21" x14ac:dyDescent="0.3">
      <c r="B1147" s="117"/>
      <c r="C1147" s="117"/>
      <c r="D1147" s="117"/>
      <c r="E1147" s="117"/>
      <c r="F1147" s="117"/>
      <c r="G1147" s="117"/>
      <c r="H1147" s="117"/>
      <c r="I1147" s="117"/>
      <c r="J1147" s="117"/>
      <c r="K1147" s="117"/>
      <c r="L1147" s="117"/>
      <c r="M1147" s="117"/>
      <c r="N1147" s="117"/>
      <c r="O1147" s="117"/>
      <c r="P1147" s="117"/>
      <c r="Q1147" s="117"/>
      <c r="R1147" s="117"/>
      <c r="S1147" s="117"/>
      <c r="T1147" s="117"/>
      <c r="U1147" s="117"/>
    </row>
    <row r="1148" spans="2:21" x14ac:dyDescent="0.3">
      <c r="B1148" s="117"/>
      <c r="C1148" s="117"/>
      <c r="D1148" s="117"/>
      <c r="E1148" s="117"/>
      <c r="F1148" s="117"/>
      <c r="G1148" s="117"/>
      <c r="H1148" s="117"/>
      <c r="I1148" s="117"/>
      <c r="J1148" s="117"/>
      <c r="K1148" s="117"/>
      <c r="L1148" s="117"/>
      <c r="M1148" s="117"/>
      <c r="N1148" s="117"/>
      <c r="O1148" s="117"/>
      <c r="P1148" s="117"/>
      <c r="Q1148" s="117"/>
      <c r="R1148" s="117"/>
      <c r="S1148" s="117"/>
      <c r="T1148" s="117"/>
      <c r="U1148" s="117"/>
    </row>
    <row r="1149" spans="2:21" x14ac:dyDescent="0.3">
      <c r="B1149" s="117"/>
      <c r="C1149" s="117"/>
      <c r="D1149" s="117"/>
      <c r="E1149" s="117"/>
      <c r="F1149" s="117"/>
      <c r="G1149" s="117"/>
      <c r="H1149" s="117"/>
      <c r="I1149" s="117"/>
      <c r="J1149" s="117"/>
      <c r="K1149" s="117"/>
      <c r="L1149" s="117"/>
      <c r="M1149" s="117"/>
      <c r="N1149" s="117"/>
      <c r="O1149" s="117"/>
      <c r="P1149" s="117"/>
      <c r="Q1149" s="117"/>
      <c r="R1149" s="117"/>
      <c r="S1149" s="117"/>
      <c r="T1149" s="117"/>
      <c r="U1149" s="117"/>
    </row>
    <row r="1150" spans="2:21" x14ac:dyDescent="0.3">
      <c r="B1150" s="117"/>
      <c r="C1150" s="117"/>
      <c r="D1150" s="117"/>
      <c r="E1150" s="117"/>
      <c r="F1150" s="117"/>
      <c r="G1150" s="117"/>
      <c r="H1150" s="117"/>
      <c r="I1150" s="117"/>
      <c r="J1150" s="117"/>
      <c r="K1150" s="117"/>
      <c r="L1150" s="117"/>
      <c r="M1150" s="117"/>
      <c r="N1150" s="117"/>
      <c r="O1150" s="117"/>
      <c r="P1150" s="117"/>
      <c r="Q1150" s="117"/>
      <c r="R1150" s="117"/>
      <c r="S1150" s="117"/>
      <c r="T1150" s="117"/>
      <c r="U1150" s="117"/>
    </row>
    <row r="1151" spans="2:21" x14ac:dyDescent="0.3">
      <c r="B1151" s="117"/>
      <c r="C1151" s="117"/>
      <c r="D1151" s="117"/>
      <c r="E1151" s="117"/>
      <c r="F1151" s="117"/>
      <c r="G1151" s="117"/>
      <c r="H1151" s="117"/>
      <c r="I1151" s="117"/>
      <c r="J1151" s="117"/>
      <c r="K1151" s="117"/>
      <c r="L1151" s="117"/>
      <c r="M1151" s="117"/>
      <c r="N1151" s="117"/>
      <c r="O1151" s="117"/>
      <c r="P1151" s="117"/>
      <c r="Q1151" s="117"/>
      <c r="R1151" s="117"/>
      <c r="S1151" s="117"/>
      <c r="T1151" s="117"/>
      <c r="U1151" s="117"/>
    </row>
    <row r="1152" spans="2:21" x14ac:dyDescent="0.3">
      <c r="B1152" s="117"/>
      <c r="C1152" s="117"/>
      <c r="D1152" s="117"/>
      <c r="E1152" s="117"/>
      <c r="F1152" s="117"/>
      <c r="G1152" s="117"/>
      <c r="H1152" s="117"/>
      <c r="I1152" s="117"/>
      <c r="J1152" s="117"/>
      <c r="K1152" s="117"/>
      <c r="L1152" s="117"/>
      <c r="M1152" s="117"/>
      <c r="N1152" s="117"/>
      <c r="O1152" s="117"/>
      <c r="P1152" s="117"/>
      <c r="Q1152" s="117"/>
      <c r="R1152" s="117"/>
      <c r="S1152" s="117"/>
      <c r="T1152" s="117"/>
      <c r="U1152" s="117"/>
    </row>
    <row r="1153" spans="2:21" x14ac:dyDescent="0.3">
      <c r="B1153" s="117"/>
      <c r="C1153" s="117"/>
      <c r="D1153" s="117"/>
      <c r="E1153" s="117"/>
      <c r="F1153" s="117"/>
      <c r="G1153" s="117"/>
      <c r="H1153" s="117"/>
      <c r="I1153" s="117"/>
      <c r="J1153" s="117"/>
      <c r="K1153" s="117"/>
      <c r="L1153" s="117"/>
      <c r="M1153" s="117"/>
      <c r="N1153" s="117"/>
      <c r="O1153" s="117"/>
      <c r="P1153" s="117"/>
      <c r="Q1153" s="117"/>
      <c r="R1153" s="117"/>
      <c r="S1153" s="117"/>
      <c r="T1153" s="117"/>
      <c r="U1153" s="117"/>
    </row>
    <row r="1154" spans="2:21" x14ac:dyDescent="0.3">
      <c r="B1154" s="117"/>
      <c r="C1154" s="117"/>
      <c r="D1154" s="117"/>
      <c r="E1154" s="117"/>
      <c r="F1154" s="117"/>
      <c r="G1154" s="117"/>
      <c r="H1154" s="117"/>
      <c r="I1154" s="117"/>
      <c r="J1154" s="117"/>
      <c r="K1154" s="117"/>
      <c r="L1154" s="117"/>
      <c r="M1154" s="117"/>
      <c r="N1154" s="117"/>
      <c r="O1154" s="117"/>
      <c r="P1154" s="117"/>
      <c r="Q1154" s="117"/>
      <c r="R1154" s="117"/>
      <c r="S1154" s="117"/>
      <c r="T1154" s="117"/>
      <c r="U1154" s="117"/>
    </row>
    <row r="1155" spans="2:21" x14ac:dyDescent="0.3">
      <c r="B1155" s="117"/>
      <c r="C1155" s="117"/>
      <c r="D1155" s="117"/>
      <c r="E1155" s="117"/>
      <c r="F1155" s="117"/>
      <c r="G1155" s="117"/>
      <c r="H1155" s="117"/>
      <c r="I1155" s="117"/>
      <c r="J1155" s="117"/>
      <c r="K1155" s="117"/>
      <c r="L1155" s="117"/>
      <c r="M1155" s="117"/>
      <c r="N1155" s="117"/>
      <c r="O1155" s="117"/>
      <c r="P1155" s="117"/>
      <c r="Q1155" s="117"/>
      <c r="R1155" s="117"/>
      <c r="S1155" s="117"/>
      <c r="T1155" s="117"/>
      <c r="U1155" s="117"/>
    </row>
    <row r="1156" spans="2:21" x14ac:dyDescent="0.3">
      <c r="B1156" s="117"/>
      <c r="C1156" s="117"/>
      <c r="D1156" s="117"/>
      <c r="E1156" s="117"/>
      <c r="F1156" s="117"/>
      <c r="G1156" s="117"/>
      <c r="H1156" s="117"/>
      <c r="I1156" s="117"/>
      <c r="J1156" s="117"/>
      <c r="K1156" s="117"/>
      <c r="L1156" s="117"/>
      <c r="M1156" s="117"/>
      <c r="N1156" s="117"/>
      <c r="O1156" s="117"/>
      <c r="P1156" s="117"/>
      <c r="Q1156" s="117"/>
      <c r="R1156" s="117"/>
      <c r="S1156" s="117"/>
      <c r="T1156" s="117"/>
      <c r="U1156" s="117"/>
    </row>
    <row r="1157" spans="2:21" x14ac:dyDescent="0.3">
      <c r="B1157" s="117"/>
      <c r="C1157" s="117"/>
      <c r="D1157" s="117"/>
      <c r="E1157" s="117"/>
      <c r="F1157" s="117"/>
      <c r="G1157" s="117"/>
      <c r="H1157" s="117"/>
      <c r="I1157" s="117"/>
      <c r="J1157" s="117"/>
      <c r="K1157" s="117"/>
      <c r="L1157" s="117"/>
      <c r="M1157" s="117"/>
      <c r="N1157" s="117"/>
      <c r="O1157" s="117"/>
      <c r="P1157" s="117"/>
      <c r="Q1157" s="117"/>
      <c r="R1157" s="117"/>
      <c r="S1157" s="117"/>
      <c r="T1157" s="117"/>
      <c r="U1157" s="117"/>
    </row>
    <row r="1158" spans="2:21" x14ac:dyDescent="0.3">
      <c r="B1158" s="117"/>
      <c r="C1158" s="117"/>
      <c r="D1158" s="117"/>
      <c r="E1158" s="117"/>
      <c r="F1158" s="117"/>
      <c r="G1158" s="117"/>
      <c r="H1158" s="117"/>
      <c r="I1158" s="117"/>
      <c r="J1158" s="117"/>
      <c r="K1158" s="117"/>
      <c r="L1158" s="117"/>
      <c r="M1158" s="117"/>
      <c r="N1158" s="117"/>
      <c r="O1158" s="117"/>
      <c r="P1158" s="117"/>
      <c r="Q1158" s="117"/>
      <c r="R1158" s="117"/>
      <c r="S1158" s="117"/>
      <c r="T1158" s="117"/>
      <c r="U1158" s="117"/>
    </row>
    <row r="1159" spans="2:21" x14ac:dyDescent="0.3">
      <c r="B1159" s="117"/>
      <c r="C1159" s="117"/>
      <c r="D1159" s="117"/>
      <c r="E1159" s="117"/>
      <c r="F1159" s="117"/>
      <c r="G1159" s="117"/>
      <c r="H1159" s="117"/>
      <c r="I1159" s="117"/>
      <c r="J1159" s="117"/>
      <c r="K1159" s="117"/>
      <c r="L1159" s="117"/>
      <c r="M1159" s="117"/>
      <c r="N1159" s="117"/>
      <c r="O1159" s="117"/>
      <c r="P1159" s="117"/>
      <c r="Q1159" s="117"/>
      <c r="R1159" s="117"/>
      <c r="S1159" s="117"/>
      <c r="T1159" s="117"/>
      <c r="U1159" s="117"/>
    </row>
    <row r="1160" spans="2:21" x14ac:dyDescent="0.3">
      <c r="B1160" s="117"/>
      <c r="C1160" s="117"/>
      <c r="D1160" s="117"/>
      <c r="E1160" s="117"/>
      <c r="F1160" s="117"/>
      <c r="G1160" s="117"/>
      <c r="H1160" s="117"/>
      <c r="I1160" s="117"/>
      <c r="J1160" s="117"/>
      <c r="K1160" s="117"/>
      <c r="L1160" s="117"/>
      <c r="M1160" s="117"/>
      <c r="N1160" s="117"/>
      <c r="O1160" s="117"/>
      <c r="P1160" s="117"/>
      <c r="Q1160" s="117"/>
      <c r="R1160" s="117"/>
      <c r="S1160" s="117"/>
      <c r="T1160" s="117"/>
      <c r="U1160" s="117"/>
    </row>
    <row r="1161" spans="2:21" x14ac:dyDescent="0.3">
      <c r="B1161" s="117"/>
      <c r="C1161" s="117"/>
      <c r="D1161" s="117"/>
      <c r="E1161" s="117"/>
      <c r="F1161" s="117"/>
      <c r="G1161" s="117"/>
      <c r="H1161" s="117"/>
      <c r="I1161" s="117"/>
      <c r="J1161" s="117"/>
      <c r="K1161" s="117"/>
      <c r="L1161" s="117"/>
      <c r="M1161" s="117"/>
      <c r="N1161" s="117"/>
      <c r="O1161" s="117"/>
      <c r="P1161" s="117"/>
      <c r="Q1161" s="117"/>
      <c r="R1161" s="117"/>
      <c r="S1161" s="117"/>
      <c r="T1161" s="117"/>
      <c r="U1161" s="117"/>
    </row>
    <row r="1162" spans="2:21" x14ac:dyDescent="0.3">
      <c r="B1162" s="117"/>
      <c r="C1162" s="117"/>
      <c r="D1162" s="117"/>
      <c r="E1162" s="117"/>
      <c r="F1162" s="117"/>
      <c r="G1162" s="117"/>
      <c r="H1162" s="117"/>
      <c r="I1162" s="117"/>
      <c r="J1162" s="117"/>
      <c r="K1162" s="117"/>
      <c r="L1162" s="117"/>
      <c r="M1162" s="117"/>
      <c r="N1162" s="117"/>
      <c r="O1162" s="117"/>
      <c r="P1162" s="117"/>
      <c r="Q1162" s="117"/>
      <c r="R1162" s="117"/>
      <c r="S1162" s="117"/>
      <c r="T1162" s="117"/>
      <c r="U1162" s="117"/>
    </row>
    <row r="1163" spans="2:21" x14ac:dyDescent="0.3">
      <c r="B1163" s="117"/>
      <c r="C1163" s="117"/>
      <c r="D1163" s="117"/>
      <c r="E1163" s="117"/>
      <c r="F1163" s="117"/>
      <c r="G1163" s="117"/>
      <c r="H1163" s="117"/>
      <c r="I1163" s="117"/>
      <c r="J1163" s="117"/>
      <c r="K1163" s="117"/>
      <c r="L1163" s="117"/>
      <c r="M1163" s="117"/>
      <c r="N1163" s="117"/>
      <c r="O1163" s="117"/>
      <c r="P1163" s="117"/>
      <c r="Q1163" s="117"/>
      <c r="R1163" s="117"/>
      <c r="S1163" s="117"/>
      <c r="T1163" s="117"/>
      <c r="U1163" s="117"/>
    </row>
    <row r="1164" spans="2:21" x14ac:dyDescent="0.3">
      <c r="B1164" s="117"/>
      <c r="C1164" s="117"/>
      <c r="D1164" s="117"/>
      <c r="E1164" s="117"/>
      <c r="F1164" s="117"/>
      <c r="G1164" s="117"/>
      <c r="H1164" s="117"/>
      <c r="I1164" s="117"/>
      <c r="J1164" s="117"/>
      <c r="K1164" s="117"/>
      <c r="L1164" s="117"/>
      <c r="M1164" s="117"/>
      <c r="N1164" s="117"/>
      <c r="O1164" s="117"/>
      <c r="P1164" s="117"/>
      <c r="Q1164" s="117"/>
      <c r="R1164" s="117"/>
      <c r="S1164" s="117"/>
      <c r="T1164" s="117"/>
      <c r="U1164" s="117"/>
    </row>
    <row r="1165" spans="2:21" x14ac:dyDescent="0.3">
      <c r="B1165" s="117"/>
      <c r="C1165" s="117"/>
      <c r="D1165" s="117"/>
      <c r="E1165" s="117"/>
      <c r="F1165" s="117"/>
      <c r="G1165" s="117"/>
      <c r="H1165" s="117"/>
      <c r="I1165" s="117"/>
      <c r="J1165" s="117"/>
      <c r="K1165" s="117"/>
      <c r="L1165" s="117"/>
      <c r="M1165" s="117"/>
      <c r="N1165" s="117"/>
      <c r="O1165" s="117"/>
      <c r="P1165" s="117"/>
      <c r="Q1165" s="117"/>
      <c r="R1165" s="117"/>
      <c r="S1165" s="117"/>
      <c r="T1165" s="117"/>
      <c r="U1165" s="117"/>
    </row>
    <row r="1166" spans="2:21" x14ac:dyDescent="0.3">
      <c r="B1166" s="117"/>
      <c r="C1166" s="117"/>
      <c r="D1166" s="117"/>
      <c r="E1166" s="117"/>
      <c r="F1166" s="117"/>
      <c r="G1166" s="117"/>
      <c r="H1166" s="117"/>
      <c r="I1166" s="117"/>
      <c r="J1166" s="117"/>
      <c r="K1166" s="117"/>
      <c r="L1166" s="117"/>
      <c r="M1166" s="117"/>
      <c r="N1166" s="117"/>
      <c r="O1166" s="117"/>
      <c r="P1166" s="117"/>
      <c r="Q1166" s="117"/>
      <c r="R1166" s="117"/>
      <c r="S1166" s="117"/>
      <c r="T1166" s="117"/>
      <c r="U1166" s="117"/>
    </row>
    <row r="1167" spans="2:21" x14ac:dyDescent="0.3">
      <c r="B1167" s="117"/>
      <c r="C1167" s="117"/>
      <c r="D1167" s="117"/>
      <c r="E1167" s="117"/>
      <c r="F1167" s="117"/>
      <c r="G1167" s="117"/>
      <c r="H1167" s="117"/>
      <c r="I1167" s="117"/>
      <c r="J1167" s="117"/>
      <c r="K1167" s="117"/>
      <c r="L1167" s="117"/>
      <c r="M1167" s="117"/>
      <c r="N1167" s="117"/>
      <c r="O1167" s="117"/>
      <c r="P1167" s="117"/>
      <c r="Q1167" s="117"/>
      <c r="R1167" s="117"/>
      <c r="S1167" s="117"/>
      <c r="T1167" s="117"/>
      <c r="U1167" s="117"/>
    </row>
    <row r="1168" spans="2:21" x14ac:dyDescent="0.3">
      <c r="B1168" s="117"/>
      <c r="C1168" s="117"/>
      <c r="D1168" s="117"/>
      <c r="E1168" s="117"/>
      <c r="F1168" s="117"/>
      <c r="G1168" s="117"/>
      <c r="H1168" s="117"/>
      <c r="I1168" s="117"/>
      <c r="J1168" s="117"/>
      <c r="K1168" s="117"/>
      <c r="L1168" s="117"/>
      <c r="M1168" s="117"/>
      <c r="N1168" s="117"/>
      <c r="O1168" s="117"/>
      <c r="P1168" s="117"/>
      <c r="Q1168" s="117"/>
      <c r="R1168" s="117"/>
      <c r="S1168" s="117"/>
      <c r="T1168" s="117"/>
      <c r="U1168" s="117"/>
    </row>
    <row r="1169" spans="2:21" x14ac:dyDescent="0.3">
      <c r="B1169" s="117"/>
      <c r="C1169" s="117"/>
      <c r="D1169" s="117"/>
      <c r="E1169" s="117"/>
      <c r="F1169" s="117"/>
      <c r="G1169" s="117"/>
      <c r="H1169" s="117"/>
      <c r="I1169" s="117"/>
      <c r="J1169" s="117"/>
      <c r="K1169" s="117"/>
      <c r="L1169" s="117"/>
      <c r="M1169" s="117"/>
      <c r="N1169" s="117"/>
      <c r="O1169" s="117"/>
      <c r="P1169" s="117"/>
      <c r="Q1169" s="117"/>
      <c r="R1169" s="117"/>
      <c r="S1169" s="117"/>
      <c r="T1169" s="117"/>
      <c r="U1169" s="117"/>
    </row>
    <row r="1170" spans="2:21" x14ac:dyDescent="0.3">
      <c r="B1170" s="117"/>
      <c r="C1170" s="117"/>
      <c r="D1170" s="117"/>
      <c r="E1170" s="117"/>
      <c r="F1170" s="117"/>
      <c r="G1170" s="117"/>
      <c r="H1170" s="117"/>
      <c r="I1170" s="117"/>
      <c r="J1170" s="117"/>
      <c r="K1170" s="117"/>
      <c r="L1170" s="117"/>
      <c r="M1170" s="117"/>
      <c r="N1170" s="117"/>
      <c r="O1170" s="117"/>
      <c r="P1170" s="117"/>
      <c r="Q1170" s="117"/>
      <c r="R1170" s="117"/>
      <c r="S1170" s="117"/>
      <c r="T1170" s="117"/>
      <c r="U1170" s="117"/>
    </row>
    <row r="1171" spans="2:21" x14ac:dyDescent="0.3">
      <c r="B1171" s="117"/>
      <c r="C1171" s="117"/>
      <c r="D1171" s="117"/>
      <c r="E1171" s="117"/>
      <c r="F1171" s="117"/>
      <c r="G1171" s="117"/>
      <c r="H1171" s="117"/>
      <c r="I1171" s="117"/>
      <c r="J1171" s="117"/>
      <c r="K1171" s="117"/>
      <c r="L1171" s="117"/>
      <c r="M1171" s="117"/>
      <c r="N1171" s="117"/>
      <c r="O1171" s="117"/>
      <c r="P1171" s="117"/>
      <c r="Q1171" s="117"/>
      <c r="R1171" s="117"/>
      <c r="S1171" s="117"/>
      <c r="T1171" s="117"/>
      <c r="U1171" s="117"/>
    </row>
    <row r="1172" spans="2:21" x14ac:dyDescent="0.3">
      <c r="B1172" s="117"/>
      <c r="C1172" s="117"/>
      <c r="D1172" s="117"/>
      <c r="E1172" s="117"/>
      <c r="F1172" s="117"/>
      <c r="G1172" s="117"/>
      <c r="H1172" s="117"/>
      <c r="I1172" s="117"/>
      <c r="J1172" s="117"/>
      <c r="K1172" s="117"/>
      <c r="L1172" s="117"/>
      <c r="M1172" s="117"/>
      <c r="N1172" s="117"/>
      <c r="O1172" s="117"/>
      <c r="P1172" s="117"/>
      <c r="Q1172" s="117"/>
      <c r="R1172" s="117"/>
      <c r="S1172" s="117"/>
      <c r="T1172" s="117"/>
      <c r="U1172" s="117"/>
    </row>
    <row r="1173" spans="2:21" x14ac:dyDescent="0.3">
      <c r="B1173" s="117"/>
      <c r="C1173" s="117"/>
      <c r="D1173" s="117"/>
      <c r="E1173" s="117"/>
      <c r="F1173" s="117"/>
      <c r="G1173" s="117"/>
      <c r="H1173" s="117"/>
      <c r="I1173" s="117"/>
      <c r="J1173" s="117"/>
      <c r="K1173" s="117"/>
      <c r="L1173" s="117"/>
      <c r="M1173" s="117"/>
      <c r="N1173" s="117"/>
      <c r="O1173" s="117"/>
      <c r="P1173" s="117"/>
      <c r="Q1173" s="117"/>
      <c r="R1173" s="117"/>
      <c r="S1173" s="117"/>
      <c r="T1173" s="117"/>
      <c r="U1173" s="117"/>
    </row>
    <row r="1174" spans="2:21" x14ac:dyDescent="0.3">
      <c r="B1174" s="117"/>
      <c r="C1174" s="117"/>
      <c r="D1174" s="117"/>
      <c r="E1174" s="117"/>
      <c r="F1174" s="117"/>
      <c r="G1174" s="117"/>
      <c r="H1174" s="117"/>
      <c r="I1174" s="117"/>
      <c r="J1174" s="117"/>
      <c r="K1174" s="117"/>
      <c r="L1174" s="117"/>
      <c r="M1174" s="117"/>
      <c r="N1174" s="117"/>
      <c r="O1174" s="117"/>
      <c r="P1174" s="117"/>
      <c r="Q1174" s="117"/>
      <c r="R1174" s="117"/>
      <c r="S1174" s="117"/>
      <c r="T1174" s="117"/>
      <c r="U1174" s="117"/>
    </row>
    <row r="1175" spans="2:21" x14ac:dyDescent="0.3">
      <c r="B1175" s="117"/>
      <c r="C1175" s="117"/>
      <c r="D1175" s="117"/>
      <c r="E1175" s="117"/>
      <c r="F1175" s="117"/>
      <c r="G1175" s="117"/>
      <c r="H1175" s="117"/>
      <c r="I1175" s="117"/>
      <c r="J1175" s="117"/>
      <c r="K1175" s="117"/>
      <c r="L1175" s="117"/>
      <c r="M1175" s="117"/>
      <c r="N1175" s="117"/>
      <c r="O1175" s="117"/>
      <c r="P1175" s="117"/>
      <c r="Q1175" s="117"/>
      <c r="R1175" s="117"/>
      <c r="S1175" s="117"/>
      <c r="T1175" s="117"/>
      <c r="U1175" s="117"/>
    </row>
    <row r="1176" spans="2:21" x14ac:dyDescent="0.3">
      <c r="B1176" s="117"/>
      <c r="C1176" s="117"/>
      <c r="D1176" s="117"/>
      <c r="E1176" s="117"/>
      <c r="F1176" s="117"/>
      <c r="G1176" s="117"/>
      <c r="H1176" s="117"/>
      <c r="I1176" s="117"/>
      <c r="J1176" s="117"/>
      <c r="K1176" s="117"/>
      <c r="L1176" s="117"/>
      <c r="M1176" s="117"/>
      <c r="N1176" s="117"/>
      <c r="O1176" s="117"/>
      <c r="P1176" s="117"/>
      <c r="Q1176" s="117"/>
      <c r="R1176" s="117"/>
      <c r="S1176" s="117"/>
      <c r="T1176" s="117"/>
      <c r="U1176" s="117"/>
    </row>
    <row r="1177" spans="2:21" x14ac:dyDescent="0.3">
      <c r="B1177" s="117"/>
      <c r="C1177" s="117"/>
      <c r="D1177" s="117"/>
      <c r="E1177" s="117"/>
      <c r="F1177" s="117"/>
      <c r="G1177" s="117"/>
      <c r="H1177" s="117"/>
      <c r="I1177" s="117"/>
      <c r="J1177" s="117"/>
      <c r="K1177" s="117"/>
      <c r="L1177" s="117"/>
      <c r="M1177" s="117"/>
      <c r="N1177" s="117"/>
      <c r="O1177" s="117"/>
      <c r="P1177" s="117"/>
      <c r="Q1177" s="117"/>
      <c r="R1177" s="117"/>
      <c r="S1177" s="117"/>
      <c r="T1177" s="117"/>
      <c r="U1177" s="117"/>
    </row>
    <row r="1178" spans="2:21" x14ac:dyDescent="0.3">
      <c r="B1178" s="117"/>
      <c r="C1178" s="117"/>
      <c r="D1178" s="117"/>
      <c r="E1178" s="117"/>
      <c r="F1178" s="117"/>
      <c r="G1178" s="117"/>
      <c r="H1178" s="117"/>
      <c r="I1178" s="117"/>
      <c r="J1178" s="117"/>
      <c r="K1178" s="117"/>
      <c r="L1178" s="117"/>
      <c r="M1178" s="117"/>
      <c r="N1178" s="117"/>
      <c r="O1178" s="117"/>
      <c r="P1178" s="117"/>
      <c r="Q1178" s="117"/>
      <c r="R1178" s="117"/>
      <c r="S1178" s="117"/>
      <c r="T1178" s="117"/>
      <c r="U1178" s="117"/>
    </row>
    <row r="1179" spans="2:21" x14ac:dyDescent="0.3">
      <c r="B1179" s="117"/>
      <c r="C1179" s="117"/>
      <c r="D1179" s="117"/>
      <c r="E1179" s="117"/>
      <c r="F1179" s="117"/>
      <c r="G1179" s="117"/>
      <c r="H1179" s="117"/>
      <c r="I1179" s="117"/>
      <c r="J1179" s="117"/>
      <c r="K1179" s="117"/>
      <c r="L1179" s="117"/>
      <c r="M1179" s="117"/>
      <c r="N1179" s="117"/>
      <c r="O1179" s="117"/>
      <c r="P1179" s="117"/>
      <c r="Q1179" s="117"/>
      <c r="R1179" s="117"/>
      <c r="S1179" s="117"/>
      <c r="T1179" s="117"/>
      <c r="U1179" s="117"/>
    </row>
    <row r="1180" spans="2:21" x14ac:dyDescent="0.3">
      <c r="B1180" s="117"/>
      <c r="C1180" s="117"/>
      <c r="D1180" s="117"/>
      <c r="E1180" s="117"/>
      <c r="F1180" s="117"/>
      <c r="G1180" s="117"/>
      <c r="H1180" s="117"/>
      <c r="I1180" s="117"/>
      <c r="J1180" s="117"/>
      <c r="K1180" s="117"/>
      <c r="L1180" s="117"/>
      <c r="M1180" s="117"/>
      <c r="N1180" s="117"/>
      <c r="O1180" s="117"/>
      <c r="P1180" s="117"/>
      <c r="Q1180" s="117"/>
      <c r="R1180" s="117"/>
      <c r="S1180" s="117"/>
      <c r="T1180" s="117"/>
      <c r="U1180" s="117"/>
    </row>
    <row r="1181" spans="2:21" x14ac:dyDescent="0.3">
      <c r="B1181" s="117"/>
      <c r="C1181" s="117"/>
      <c r="D1181" s="117"/>
      <c r="E1181" s="117"/>
      <c r="F1181" s="117"/>
      <c r="G1181" s="117"/>
      <c r="H1181" s="117"/>
      <c r="I1181" s="117"/>
      <c r="J1181" s="117"/>
      <c r="K1181" s="117"/>
      <c r="L1181" s="117"/>
      <c r="M1181" s="117"/>
      <c r="N1181" s="117"/>
      <c r="O1181" s="117"/>
      <c r="P1181" s="117"/>
      <c r="Q1181" s="117"/>
      <c r="R1181" s="117"/>
      <c r="S1181" s="117"/>
      <c r="T1181" s="117"/>
      <c r="U1181" s="117"/>
    </row>
    <row r="1182" spans="2:21" x14ac:dyDescent="0.3">
      <c r="B1182" s="117"/>
      <c r="C1182" s="117"/>
      <c r="D1182" s="117"/>
      <c r="E1182" s="117"/>
      <c r="F1182" s="117"/>
      <c r="G1182" s="117"/>
      <c r="H1182" s="117"/>
      <c r="I1182" s="117"/>
      <c r="J1182" s="117"/>
      <c r="K1182" s="117"/>
      <c r="L1182" s="117"/>
      <c r="M1182" s="117"/>
      <c r="N1182" s="117"/>
      <c r="O1182" s="117"/>
      <c r="P1182" s="117"/>
      <c r="Q1182" s="117"/>
      <c r="R1182" s="117"/>
      <c r="S1182" s="117"/>
      <c r="T1182" s="117"/>
      <c r="U1182" s="117"/>
    </row>
    <row r="1183" spans="2:21" x14ac:dyDescent="0.3">
      <c r="B1183" s="117"/>
      <c r="C1183" s="117"/>
      <c r="D1183" s="117"/>
      <c r="E1183" s="117"/>
      <c r="F1183" s="117"/>
      <c r="G1183" s="117"/>
      <c r="H1183" s="117"/>
      <c r="I1183" s="117"/>
      <c r="J1183" s="117"/>
      <c r="K1183" s="117"/>
      <c r="L1183" s="117"/>
      <c r="M1183" s="117"/>
      <c r="N1183" s="117"/>
      <c r="O1183" s="117"/>
      <c r="P1183" s="117"/>
      <c r="Q1183" s="117"/>
      <c r="R1183" s="117"/>
      <c r="S1183" s="117"/>
      <c r="T1183" s="117"/>
      <c r="U1183" s="117"/>
    </row>
    <row r="1184" spans="2:21" x14ac:dyDescent="0.3">
      <c r="B1184" s="117"/>
      <c r="C1184" s="117"/>
      <c r="D1184" s="117"/>
      <c r="E1184" s="117"/>
      <c r="F1184" s="117"/>
      <c r="G1184" s="117"/>
      <c r="H1184" s="117"/>
      <c r="I1184" s="117"/>
      <c r="J1184" s="117"/>
      <c r="K1184" s="117"/>
      <c r="L1184" s="117"/>
      <c r="M1184" s="117"/>
      <c r="N1184" s="117"/>
      <c r="O1184" s="117"/>
      <c r="P1184" s="117"/>
      <c r="Q1184" s="117"/>
      <c r="R1184" s="117"/>
      <c r="S1184" s="117"/>
      <c r="T1184" s="117"/>
      <c r="U1184" s="117"/>
    </row>
    <row r="1185" spans="2:21" x14ac:dyDescent="0.3">
      <c r="B1185" s="117"/>
      <c r="C1185" s="117"/>
      <c r="D1185" s="117"/>
      <c r="E1185" s="117"/>
      <c r="F1185" s="117"/>
      <c r="G1185" s="117"/>
      <c r="H1185" s="117"/>
      <c r="I1185" s="117"/>
      <c r="J1185" s="117"/>
      <c r="K1185" s="117"/>
      <c r="L1185" s="117"/>
      <c r="M1185" s="117"/>
      <c r="N1185" s="117"/>
      <c r="O1185" s="117"/>
      <c r="P1185" s="117"/>
      <c r="Q1185" s="117"/>
      <c r="R1185" s="117"/>
      <c r="S1185" s="117"/>
      <c r="T1185" s="117"/>
      <c r="U1185" s="117"/>
    </row>
    <row r="1186" spans="2:21" x14ac:dyDescent="0.3">
      <c r="B1186" s="117"/>
      <c r="C1186" s="117"/>
      <c r="D1186" s="117"/>
      <c r="E1186" s="117"/>
      <c r="F1186" s="117"/>
      <c r="G1186" s="117"/>
      <c r="H1186" s="117"/>
      <c r="I1186" s="117"/>
      <c r="J1186" s="117"/>
      <c r="K1186" s="117"/>
      <c r="L1186" s="117"/>
      <c r="M1186" s="117"/>
      <c r="N1186" s="117"/>
      <c r="O1186" s="117"/>
      <c r="P1186" s="117"/>
      <c r="Q1186" s="117"/>
      <c r="R1186" s="117"/>
      <c r="S1186" s="117"/>
      <c r="T1186" s="117"/>
      <c r="U1186" s="117"/>
    </row>
    <row r="1187" spans="2:21" x14ac:dyDescent="0.3">
      <c r="B1187" s="117"/>
      <c r="C1187" s="117"/>
      <c r="D1187" s="117"/>
      <c r="E1187" s="117"/>
      <c r="F1187" s="117"/>
      <c r="G1187" s="117"/>
      <c r="H1187" s="117"/>
      <c r="I1187" s="117"/>
      <c r="J1187" s="117"/>
      <c r="K1187" s="117"/>
      <c r="L1187" s="117"/>
      <c r="M1187" s="117"/>
      <c r="N1187" s="117"/>
      <c r="O1187" s="117"/>
      <c r="P1187" s="117"/>
      <c r="Q1187" s="117"/>
      <c r="R1187" s="117"/>
      <c r="S1187" s="117"/>
      <c r="T1187" s="117"/>
      <c r="U1187" s="117"/>
    </row>
    <row r="1188" spans="2:21" x14ac:dyDescent="0.3">
      <c r="B1188" s="117"/>
      <c r="C1188" s="117"/>
      <c r="D1188" s="117"/>
      <c r="E1188" s="117"/>
      <c r="F1188" s="117"/>
      <c r="G1188" s="117"/>
      <c r="H1188" s="117"/>
      <c r="I1188" s="117"/>
      <c r="J1188" s="117"/>
      <c r="K1188" s="117"/>
      <c r="L1188" s="117"/>
      <c r="M1188" s="117"/>
      <c r="N1188" s="117"/>
      <c r="O1188" s="117"/>
      <c r="P1188" s="117"/>
      <c r="Q1188" s="117"/>
      <c r="R1188" s="117"/>
      <c r="S1188" s="117"/>
      <c r="T1188" s="117"/>
      <c r="U1188" s="117"/>
    </row>
    <row r="1189" spans="2:21" x14ac:dyDescent="0.3">
      <c r="B1189" s="117"/>
      <c r="C1189" s="117"/>
      <c r="D1189" s="117"/>
      <c r="E1189" s="117"/>
      <c r="F1189" s="117"/>
      <c r="G1189" s="117"/>
      <c r="H1189" s="117"/>
      <c r="I1189" s="117"/>
      <c r="J1189" s="117"/>
      <c r="K1189" s="117"/>
      <c r="L1189" s="117"/>
      <c r="M1189" s="117"/>
      <c r="N1189" s="117"/>
      <c r="O1189" s="117"/>
      <c r="P1189" s="117"/>
      <c r="Q1189" s="117"/>
      <c r="R1189" s="117"/>
      <c r="S1189" s="117"/>
      <c r="T1189" s="117"/>
      <c r="U1189" s="117"/>
    </row>
    <row r="1190" spans="2:21" x14ac:dyDescent="0.3">
      <c r="B1190" s="117"/>
      <c r="C1190" s="117"/>
      <c r="D1190" s="117"/>
      <c r="E1190" s="117"/>
      <c r="F1190" s="117"/>
      <c r="G1190" s="117"/>
      <c r="H1190" s="117"/>
      <c r="I1190" s="117"/>
      <c r="J1190" s="117"/>
      <c r="K1190" s="117"/>
      <c r="L1190" s="117"/>
      <c r="M1190" s="117"/>
      <c r="N1190" s="117"/>
      <c r="O1190" s="117"/>
      <c r="P1190" s="117"/>
      <c r="Q1190" s="117"/>
      <c r="R1190" s="117"/>
      <c r="S1190" s="117"/>
      <c r="T1190" s="117"/>
      <c r="U1190" s="117"/>
    </row>
    <row r="1191" spans="2:21" x14ac:dyDescent="0.3">
      <c r="B1191" s="117"/>
      <c r="C1191" s="117"/>
      <c r="D1191" s="117"/>
      <c r="E1191" s="117"/>
      <c r="F1191" s="117"/>
      <c r="G1191" s="117"/>
      <c r="H1191" s="117"/>
      <c r="I1191" s="117"/>
      <c r="J1191" s="117"/>
      <c r="K1191" s="117"/>
      <c r="L1191" s="117"/>
      <c r="M1191" s="117"/>
      <c r="N1191" s="117"/>
      <c r="O1191" s="117"/>
      <c r="P1191" s="117"/>
      <c r="Q1191" s="117"/>
      <c r="R1191" s="117"/>
      <c r="S1191" s="117"/>
      <c r="T1191" s="117"/>
      <c r="U1191" s="117"/>
    </row>
  </sheetData>
  <mergeCells count="14">
    <mergeCell ref="B136:C136"/>
    <mergeCell ref="L4:M4"/>
    <mergeCell ref="N4:O4"/>
    <mergeCell ref="P4:Q4"/>
    <mergeCell ref="R4:S4"/>
    <mergeCell ref="B2:U2"/>
    <mergeCell ref="B3:B5"/>
    <mergeCell ref="C3:C5"/>
    <mergeCell ref="D3:S3"/>
    <mergeCell ref="T3:U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V142"/>
  <sheetViews>
    <sheetView workbookViewId="0">
      <selection activeCell="C5" sqref="C5:V136"/>
    </sheetView>
  </sheetViews>
  <sheetFormatPr defaultColWidth="11.44140625" defaultRowHeight="14.4" x14ac:dyDescent="0.3"/>
  <cols>
    <col min="1" max="1" width="7.6640625" style="101" customWidth="1"/>
    <col min="2" max="2" width="66.88671875" style="101" bestFit="1" customWidth="1"/>
    <col min="3" max="22" width="16.33203125" style="101" customWidth="1"/>
    <col min="23" max="16384" width="11.44140625" style="101"/>
  </cols>
  <sheetData>
    <row r="1" spans="1:22" ht="25.2" customHeight="1" thickTop="1" thickBot="1" x14ac:dyDescent="0.35">
      <c r="A1" s="398" t="s">
        <v>195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8"/>
    </row>
    <row r="2" spans="1:22" ht="25.2" customHeight="1" thickTop="1" thickBot="1" x14ac:dyDescent="0.35">
      <c r="A2" s="469" t="s">
        <v>25</v>
      </c>
      <c r="B2" s="471" t="s">
        <v>26</v>
      </c>
      <c r="C2" s="404" t="s">
        <v>162</v>
      </c>
      <c r="D2" s="405"/>
      <c r="E2" s="405"/>
      <c r="F2" s="405"/>
      <c r="G2" s="405"/>
      <c r="H2" s="405"/>
      <c r="I2" s="405"/>
      <c r="J2" s="405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07" t="s">
        <v>5</v>
      </c>
      <c r="V2" s="475"/>
    </row>
    <row r="3" spans="1:22" ht="25.2" customHeight="1" x14ac:dyDescent="0.3">
      <c r="A3" s="469"/>
      <c r="B3" s="472"/>
      <c r="C3" s="478">
        <v>0</v>
      </c>
      <c r="D3" s="479"/>
      <c r="E3" s="480" t="s">
        <v>163</v>
      </c>
      <c r="F3" s="479"/>
      <c r="G3" s="480" t="s">
        <v>164</v>
      </c>
      <c r="H3" s="479"/>
      <c r="I3" s="480" t="s">
        <v>165</v>
      </c>
      <c r="J3" s="479"/>
      <c r="K3" s="480" t="s">
        <v>166</v>
      </c>
      <c r="L3" s="481"/>
      <c r="M3" s="480" t="s">
        <v>167</v>
      </c>
      <c r="N3" s="479"/>
      <c r="O3" s="482" t="s">
        <v>168</v>
      </c>
      <c r="P3" s="481"/>
      <c r="Q3" s="480" t="s">
        <v>169</v>
      </c>
      <c r="R3" s="479"/>
      <c r="S3" s="482" t="s">
        <v>7</v>
      </c>
      <c r="T3" s="479"/>
      <c r="U3" s="476"/>
      <c r="V3" s="477"/>
    </row>
    <row r="4" spans="1:22" ht="25.2" customHeight="1" thickBot="1" x14ac:dyDescent="0.35">
      <c r="A4" s="470"/>
      <c r="B4" s="473"/>
      <c r="C4" s="2" t="s">
        <v>1</v>
      </c>
      <c r="D4" s="79" t="s">
        <v>2</v>
      </c>
      <c r="E4" s="2" t="s">
        <v>1</v>
      </c>
      <c r="F4" s="79" t="s">
        <v>2</v>
      </c>
      <c r="G4" s="1" t="s">
        <v>1</v>
      </c>
      <c r="H4" s="80" t="s">
        <v>2</v>
      </c>
      <c r="I4" s="2" t="s">
        <v>1</v>
      </c>
      <c r="J4" s="17" t="s">
        <v>2</v>
      </c>
      <c r="K4" s="1" t="s">
        <v>1</v>
      </c>
      <c r="L4" s="18" t="s">
        <v>2</v>
      </c>
      <c r="M4" s="2" t="s">
        <v>1</v>
      </c>
      <c r="N4" s="79" t="s">
        <v>2</v>
      </c>
      <c r="O4" s="1" t="s">
        <v>1</v>
      </c>
      <c r="P4" s="80" t="s">
        <v>2</v>
      </c>
      <c r="Q4" s="2" t="s">
        <v>1</v>
      </c>
      <c r="R4" s="79" t="s">
        <v>2</v>
      </c>
      <c r="S4" s="2" t="s">
        <v>1</v>
      </c>
      <c r="T4" s="79" t="s">
        <v>2</v>
      </c>
      <c r="U4" s="2" t="s">
        <v>1</v>
      </c>
      <c r="V4" s="79" t="s">
        <v>2</v>
      </c>
    </row>
    <row r="5" spans="1:22" x14ac:dyDescent="0.3">
      <c r="A5" s="59" t="s">
        <v>27</v>
      </c>
      <c r="B5" s="60" t="s">
        <v>28</v>
      </c>
      <c r="C5" s="19"/>
      <c r="D5" s="82"/>
      <c r="E5" s="19"/>
      <c r="F5" s="82"/>
      <c r="G5" s="20"/>
      <c r="H5" s="82"/>
      <c r="I5" s="19"/>
      <c r="J5" s="22"/>
      <c r="K5" s="19"/>
      <c r="L5" s="22"/>
      <c r="M5" s="19"/>
      <c r="N5" s="22"/>
      <c r="O5" s="19"/>
      <c r="P5" s="22"/>
      <c r="Q5" s="19"/>
      <c r="R5" s="22"/>
      <c r="S5" s="19"/>
      <c r="T5" s="22"/>
      <c r="U5" s="21"/>
      <c r="V5" s="22"/>
    </row>
    <row r="6" spans="1:22" x14ac:dyDescent="0.3">
      <c r="A6" s="61" t="s">
        <v>29</v>
      </c>
      <c r="B6" s="62" t="s">
        <v>30</v>
      </c>
      <c r="C6" s="14"/>
      <c r="D6" s="82"/>
      <c r="E6" s="14"/>
      <c r="F6" s="22"/>
      <c r="G6" s="23"/>
      <c r="H6" s="82"/>
      <c r="I6" s="14"/>
      <c r="J6" s="22"/>
      <c r="K6" s="14"/>
      <c r="L6" s="22"/>
      <c r="M6" s="14"/>
      <c r="N6" s="22"/>
      <c r="O6" s="14"/>
      <c r="P6" s="22"/>
      <c r="Q6" s="14"/>
      <c r="R6" s="22"/>
      <c r="S6" s="14"/>
      <c r="T6" s="22"/>
      <c r="U6" s="26"/>
      <c r="V6" s="22"/>
    </row>
    <row r="7" spans="1:22" x14ac:dyDescent="0.3">
      <c r="A7" s="61" t="s">
        <v>31</v>
      </c>
      <c r="B7" s="62" t="s">
        <v>32</v>
      </c>
      <c r="C7" s="14"/>
      <c r="D7" s="82"/>
      <c r="E7" s="14"/>
      <c r="F7" s="22"/>
      <c r="G7" s="23"/>
      <c r="H7" s="82"/>
      <c r="I7" s="14"/>
      <c r="J7" s="22"/>
      <c r="K7" s="14"/>
      <c r="L7" s="22"/>
      <c r="M7" s="14"/>
      <c r="N7" s="22"/>
      <c r="O7" s="14"/>
      <c r="P7" s="22"/>
      <c r="Q7" s="14"/>
      <c r="R7" s="22"/>
      <c r="S7" s="14"/>
      <c r="T7" s="22"/>
      <c r="U7" s="26"/>
      <c r="V7" s="22"/>
    </row>
    <row r="8" spans="1:22" ht="27.6" x14ac:dyDescent="0.3">
      <c r="A8" s="61" t="s">
        <v>208</v>
      </c>
      <c r="B8" s="62" t="s">
        <v>33</v>
      </c>
      <c r="C8" s="14"/>
      <c r="D8" s="82"/>
      <c r="E8" s="14"/>
      <c r="F8" s="22"/>
      <c r="G8" s="23"/>
      <c r="H8" s="82"/>
      <c r="I8" s="14"/>
      <c r="J8" s="22"/>
      <c r="K8" s="14"/>
      <c r="L8" s="22"/>
      <c r="M8" s="14"/>
      <c r="N8" s="22"/>
      <c r="O8" s="14"/>
      <c r="P8" s="22"/>
      <c r="Q8" s="14"/>
      <c r="R8" s="22"/>
      <c r="S8" s="14"/>
      <c r="T8" s="22"/>
      <c r="U8" s="26"/>
      <c r="V8" s="22"/>
    </row>
    <row r="9" spans="1:22" x14ac:dyDescent="0.3">
      <c r="A9" s="61" t="s">
        <v>275</v>
      </c>
      <c r="B9" s="62" t="s">
        <v>34</v>
      </c>
      <c r="C9" s="14"/>
      <c r="D9" s="82"/>
      <c r="E9" s="14"/>
      <c r="F9" s="22"/>
      <c r="G9" s="23"/>
      <c r="H9" s="82"/>
      <c r="I9" s="14"/>
      <c r="J9" s="22"/>
      <c r="K9" s="14"/>
      <c r="L9" s="22"/>
      <c r="M9" s="14"/>
      <c r="N9" s="22"/>
      <c r="O9" s="14"/>
      <c r="P9" s="22"/>
      <c r="Q9" s="14"/>
      <c r="R9" s="22"/>
      <c r="S9" s="14"/>
      <c r="T9" s="22"/>
      <c r="U9" s="26"/>
      <c r="V9" s="22"/>
    </row>
    <row r="10" spans="1:22" x14ac:dyDescent="0.3">
      <c r="A10" s="61" t="s">
        <v>276</v>
      </c>
      <c r="B10" s="62" t="s">
        <v>35</v>
      </c>
      <c r="C10" s="14"/>
      <c r="D10" s="82"/>
      <c r="E10" s="14"/>
      <c r="F10" s="22"/>
      <c r="G10" s="23"/>
      <c r="H10" s="82"/>
      <c r="I10" s="14"/>
      <c r="J10" s="22"/>
      <c r="K10" s="14"/>
      <c r="L10" s="22"/>
      <c r="M10" s="14"/>
      <c r="N10" s="22"/>
      <c r="O10" s="14"/>
      <c r="P10" s="22"/>
      <c r="Q10" s="14"/>
      <c r="R10" s="22"/>
      <c r="S10" s="14"/>
      <c r="T10" s="22"/>
      <c r="U10" s="26"/>
      <c r="V10" s="22"/>
    </row>
    <row r="11" spans="1:22" ht="27.6" x14ac:dyDescent="0.3">
      <c r="A11" s="61" t="s">
        <v>277</v>
      </c>
      <c r="B11" s="62" t="s">
        <v>36</v>
      </c>
      <c r="C11" s="14"/>
      <c r="D11" s="82"/>
      <c r="E11" s="14"/>
      <c r="F11" s="22"/>
      <c r="G11" s="23"/>
      <c r="H11" s="82"/>
      <c r="I11" s="14"/>
      <c r="J11" s="22"/>
      <c r="K11" s="14"/>
      <c r="L11" s="22"/>
      <c r="M11" s="14"/>
      <c r="N11" s="22"/>
      <c r="O11" s="14"/>
      <c r="P11" s="22"/>
      <c r="Q11" s="14"/>
      <c r="R11" s="22"/>
      <c r="S11" s="14"/>
      <c r="T11" s="22"/>
      <c r="U11" s="26"/>
      <c r="V11" s="22"/>
    </row>
    <row r="12" spans="1:22" x14ac:dyDescent="0.3">
      <c r="A12" s="61" t="s">
        <v>278</v>
      </c>
      <c r="B12" s="62" t="s">
        <v>37</v>
      </c>
      <c r="C12" s="14"/>
      <c r="D12" s="82"/>
      <c r="E12" s="14"/>
      <c r="F12" s="22"/>
      <c r="G12" s="23"/>
      <c r="H12" s="82"/>
      <c r="I12" s="14"/>
      <c r="J12" s="22"/>
      <c r="K12" s="14"/>
      <c r="L12" s="22"/>
      <c r="M12" s="14"/>
      <c r="N12" s="22"/>
      <c r="O12" s="14"/>
      <c r="P12" s="22"/>
      <c r="Q12" s="14"/>
      <c r="R12" s="22"/>
      <c r="S12" s="14"/>
      <c r="T12" s="22"/>
      <c r="U12" s="26"/>
      <c r="V12" s="22"/>
    </row>
    <row r="13" spans="1:22" ht="27.6" x14ac:dyDescent="0.3">
      <c r="A13" s="61" t="s">
        <v>279</v>
      </c>
      <c r="B13" s="62" t="s">
        <v>38</v>
      </c>
      <c r="C13" s="14"/>
      <c r="D13" s="82"/>
      <c r="E13" s="14"/>
      <c r="F13" s="22"/>
      <c r="G13" s="23"/>
      <c r="H13" s="82"/>
      <c r="I13" s="14"/>
      <c r="J13" s="22"/>
      <c r="K13" s="14"/>
      <c r="L13" s="22"/>
      <c r="M13" s="14"/>
      <c r="N13" s="22"/>
      <c r="O13" s="14"/>
      <c r="P13" s="22"/>
      <c r="Q13" s="14"/>
      <c r="R13" s="22"/>
      <c r="S13" s="14"/>
      <c r="T13" s="22"/>
      <c r="U13" s="26"/>
      <c r="V13" s="22"/>
    </row>
    <row r="14" spans="1:22" x14ac:dyDescent="0.3">
      <c r="A14" s="61" t="s">
        <v>280</v>
      </c>
      <c r="B14" s="62" t="s">
        <v>39</v>
      </c>
      <c r="C14" s="14"/>
      <c r="D14" s="82"/>
      <c r="E14" s="14"/>
      <c r="F14" s="22"/>
      <c r="G14" s="23"/>
      <c r="H14" s="82"/>
      <c r="I14" s="14"/>
      <c r="J14" s="22"/>
      <c r="K14" s="14"/>
      <c r="L14" s="22"/>
      <c r="M14" s="14"/>
      <c r="N14" s="22"/>
      <c r="O14" s="14"/>
      <c r="P14" s="22"/>
      <c r="Q14" s="14"/>
      <c r="R14" s="22"/>
      <c r="S14" s="14"/>
      <c r="T14" s="22"/>
      <c r="U14" s="26"/>
      <c r="V14" s="22"/>
    </row>
    <row r="15" spans="1:22" x14ac:dyDescent="0.3">
      <c r="A15" s="61" t="s">
        <v>281</v>
      </c>
      <c r="B15" s="62" t="s">
        <v>40</v>
      </c>
      <c r="C15" s="14"/>
      <c r="D15" s="82"/>
      <c r="E15" s="14"/>
      <c r="F15" s="22"/>
      <c r="G15" s="23"/>
      <c r="H15" s="82"/>
      <c r="I15" s="14"/>
      <c r="J15" s="22"/>
      <c r="K15" s="14"/>
      <c r="L15" s="22"/>
      <c r="M15" s="14"/>
      <c r="N15" s="22"/>
      <c r="O15" s="14"/>
      <c r="P15" s="22"/>
      <c r="Q15" s="14"/>
      <c r="R15" s="22"/>
      <c r="S15" s="14"/>
      <c r="T15" s="22"/>
      <c r="U15" s="26"/>
      <c r="V15" s="22"/>
    </row>
    <row r="16" spans="1:22" x14ac:dyDescent="0.3">
      <c r="A16" s="61" t="s">
        <v>282</v>
      </c>
      <c r="B16" s="62" t="s">
        <v>41</v>
      </c>
      <c r="C16" s="14"/>
      <c r="D16" s="82"/>
      <c r="E16" s="14"/>
      <c r="F16" s="22"/>
      <c r="G16" s="23"/>
      <c r="H16" s="82"/>
      <c r="I16" s="14"/>
      <c r="J16" s="22"/>
      <c r="K16" s="14"/>
      <c r="L16" s="22"/>
      <c r="M16" s="14"/>
      <c r="N16" s="22"/>
      <c r="O16" s="14"/>
      <c r="P16" s="22"/>
      <c r="Q16" s="14"/>
      <c r="R16" s="22"/>
      <c r="S16" s="14"/>
      <c r="T16" s="22"/>
      <c r="U16" s="26"/>
      <c r="V16" s="22"/>
    </row>
    <row r="17" spans="1:22" x14ac:dyDescent="0.3">
      <c r="A17" s="61" t="s">
        <v>283</v>
      </c>
      <c r="B17" s="62" t="s">
        <v>42</v>
      </c>
      <c r="C17" s="14"/>
      <c r="D17" s="82"/>
      <c r="E17" s="14"/>
      <c r="F17" s="22"/>
      <c r="G17" s="23"/>
      <c r="H17" s="82"/>
      <c r="I17" s="14"/>
      <c r="J17" s="22"/>
      <c r="K17" s="14"/>
      <c r="L17" s="22"/>
      <c r="M17" s="14"/>
      <c r="N17" s="22"/>
      <c r="O17" s="14"/>
      <c r="P17" s="22"/>
      <c r="Q17" s="14"/>
      <c r="R17" s="22"/>
      <c r="S17" s="14"/>
      <c r="T17" s="22"/>
      <c r="U17" s="26"/>
      <c r="V17" s="22"/>
    </row>
    <row r="18" spans="1:22" x14ac:dyDescent="0.3">
      <c r="A18" s="61" t="s">
        <v>284</v>
      </c>
      <c r="B18" s="62" t="s">
        <v>43</v>
      </c>
      <c r="C18" s="14"/>
      <c r="D18" s="82"/>
      <c r="E18" s="14"/>
      <c r="F18" s="22"/>
      <c r="G18" s="23"/>
      <c r="H18" s="82"/>
      <c r="I18" s="14"/>
      <c r="J18" s="22"/>
      <c r="K18" s="14"/>
      <c r="L18" s="22"/>
      <c r="M18" s="14"/>
      <c r="N18" s="22"/>
      <c r="O18" s="14"/>
      <c r="P18" s="22"/>
      <c r="Q18" s="14"/>
      <c r="R18" s="22"/>
      <c r="S18" s="14"/>
      <c r="T18" s="22"/>
      <c r="U18" s="26"/>
      <c r="V18" s="22"/>
    </row>
    <row r="19" spans="1:22" x14ac:dyDescent="0.3">
      <c r="A19" s="61" t="s">
        <v>285</v>
      </c>
      <c r="B19" s="62" t="s">
        <v>44</v>
      </c>
      <c r="C19" s="14"/>
      <c r="D19" s="82"/>
      <c r="E19" s="14"/>
      <c r="F19" s="22"/>
      <c r="G19" s="23"/>
      <c r="H19" s="82"/>
      <c r="I19" s="14"/>
      <c r="J19" s="22"/>
      <c r="K19" s="14"/>
      <c r="L19" s="22"/>
      <c r="M19" s="14"/>
      <c r="N19" s="22"/>
      <c r="O19" s="14"/>
      <c r="P19" s="22"/>
      <c r="Q19" s="14"/>
      <c r="R19" s="22"/>
      <c r="S19" s="14"/>
      <c r="T19" s="22"/>
      <c r="U19" s="26"/>
      <c r="V19" s="22"/>
    </row>
    <row r="20" spans="1:22" x14ac:dyDescent="0.3">
      <c r="A20" s="61" t="s">
        <v>286</v>
      </c>
      <c r="B20" s="62" t="s">
        <v>45</v>
      </c>
      <c r="C20" s="14"/>
      <c r="D20" s="82"/>
      <c r="E20" s="14"/>
      <c r="F20" s="22"/>
      <c r="G20" s="23"/>
      <c r="H20" s="82"/>
      <c r="I20" s="14"/>
      <c r="J20" s="22"/>
      <c r="K20" s="14"/>
      <c r="L20" s="22"/>
      <c r="M20" s="14"/>
      <c r="N20" s="22"/>
      <c r="O20" s="14"/>
      <c r="P20" s="22"/>
      <c r="Q20" s="14"/>
      <c r="R20" s="22"/>
      <c r="S20" s="14"/>
      <c r="T20" s="22"/>
      <c r="U20" s="26"/>
      <c r="V20" s="22"/>
    </row>
    <row r="21" spans="1:22" x14ac:dyDescent="0.3">
      <c r="A21" s="61" t="s">
        <v>287</v>
      </c>
      <c r="B21" s="62" t="s">
        <v>46</v>
      </c>
      <c r="C21" s="14"/>
      <c r="D21" s="82"/>
      <c r="E21" s="14"/>
      <c r="F21" s="22"/>
      <c r="G21" s="23"/>
      <c r="H21" s="82"/>
      <c r="I21" s="14"/>
      <c r="J21" s="22"/>
      <c r="K21" s="14"/>
      <c r="L21" s="22"/>
      <c r="M21" s="14"/>
      <c r="N21" s="22"/>
      <c r="O21" s="14"/>
      <c r="P21" s="22"/>
      <c r="Q21" s="14"/>
      <c r="R21" s="22"/>
      <c r="S21" s="14"/>
      <c r="T21" s="22"/>
      <c r="U21" s="26"/>
      <c r="V21" s="22"/>
    </row>
    <row r="22" spans="1:22" x14ac:dyDescent="0.3">
      <c r="A22" s="61" t="s">
        <v>288</v>
      </c>
      <c r="B22" s="62" t="s">
        <v>47</v>
      </c>
      <c r="C22" s="14"/>
      <c r="D22" s="82"/>
      <c r="E22" s="14"/>
      <c r="F22" s="22"/>
      <c r="G22" s="23"/>
      <c r="H22" s="82"/>
      <c r="I22" s="14"/>
      <c r="J22" s="22"/>
      <c r="K22" s="14"/>
      <c r="L22" s="22"/>
      <c r="M22" s="14"/>
      <c r="N22" s="22"/>
      <c r="O22" s="14"/>
      <c r="P22" s="22"/>
      <c r="Q22" s="14"/>
      <c r="R22" s="22"/>
      <c r="S22" s="14"/>
      <c r="T22" s="22"/>
      <c r="U22" s="26"/>
      <c r="V22" s="22"/>
    </row>
    <row r="23" spans="1:22" x14ac:dyDescent="0.3">
      <c r="A23" s="61" t="s">
        <v>289</v>
      </c>
      <c r="B23" s="62" t="s">
        <v>48</v>
      </c>
      <c r="C23" s="14"/>
      <c r="D23" s="82"/>
      <c r="E23" s="14"/>
      <c r="F23" s="22"/>
      <c r="G23" s="23"/>
      <c r="H23" s="82"/>
      <c r="I23" s="14"/>
      <c r="J23" s="22"/>
      <c r="K23" s="14"/>
      <c r="L23" s="22"/>
      <c r="M23" s="14"/>
      <c r="N23" s="22"/>
      <c r="O23" s="14"/>
      <c r="P23" s="22"/>
      <c r="Q23" s="14"/>
      <c r="R23" s="22"/>
      <c r="S23" s="14"/>
      <c r="T23" s="22"/>
      <c r="U23" s="26"/>
      <c r="V23" s="22"/>
    </row>
    <row r="24" spans="1:22" x14ac:dyDescent="0.3">
      <c r="A24" s="61" t="s">
        <v>290</v>
      </c>
      <c r="B24" s="62" t="s">
        <v>49</v>
      </c>
      <c r="C24" s="14"/>
      <c r="D24" s="82"/>
      <c r="E24" s="14"/>
      <c r="F24" s="22"/>
      <c r="G24" s="23"/>
      <c r="H24" s="82"/>
      <c r="I24" s="14"/>
      <c r="J24" s="22"/>
      <c r="K24" s="14"/>
      <c r="L24" s="22"/>
      <c r="M24" s="14"/>
      <c r="N24" s="22"/>
      <c r="O24" s="14"/>
      <c r="P24" s="22"/>
      <c r="Q24" s="14"/>
      <c r="R24" s="22"/>
      <c r="S24" s="14"/>
      <c r="T24" s="22"/>
      <c r="U24" s="26"/>
      <c r="V24" s="22"/>
    </row>
    <row r="25" spans="1:22" x14ac:dyDescent="0.3">
      <c r="A25" s="61" t="s">
        <v>291</v>
      </c>
      <c r="B25" s="62" t="s">
        <v>50</v>
      </c>
      <c r="C25" s="14"/>
      <c r="D25" s="82"/>
      <c r="E25" s="14"/>
      <c r="F25" s="22"/>
      <c r="G25" s="23"/>
      <c r="H25" s="82"/>
      <c r="I25" s="14"/>
      <c r="J25" s="22"/>
      <c r="K25" s="14"/>
      <c r="L25" s="22"/>
      <c r="M25" s="14"/>
      <c r="N25" s="22"/>
      <c r="O25" s="14"/>
      <c r="P25" s="22"/>
      <c r="Q25" s="14"/>
      <c r="R25" s="22"/>
      <c r="S25" s="14"/>
      <c r="T25" s="22"/>
      <c r="U25" s="26"/>
      <c r="V25" s="22"/>
    </row>
    <row r="26" spans="1:22" x14ac:dyDescent="0.3">
      <c r="A26" s="61" t="s">
        <v>292</v>
      </c>
      <c r="B26" s="62" t="s">
        <v>51</v>
      </c>
      <c r="C26" s="14"/>
      <c r="D26" s="82"/>
      <c r="E26" s="14"/>
      <c r="F26" s="22"/>
      <c r="G26" s="23"/>
      <c r="H26" s="82"/>
      <c r="I26" s="14"/>
      <c r="J26" s="22"/>
      <c r="K26" s="14"/>
      <c r="L26" s="22"/>
      <c r="M26" s="14"/>
      <c r="N26" s="22"/>
      <c r="O26" s="14"/>
      <c r="P26" s="22"/>
      <c r="Q26" s="14"/>
      <c r="R26" s="22"/>
      <c r="S26" s="14"/>
      <c r="T26" s="22"/>
      <c r="U26" s="26"/>
      <c r="V26" s="22"/>
    </row>
    <row r="27" spans="1:22" ht="27.6" x14ac:dyDescent="0.3">
      <c r="A27" s="61" t="s">
        <v>293</v>
      </c>
      <c r="B27" s="62" t="s">
        <v>52</v>
      </c>
      <c r="C27" s="14"/>
      <c r="D27" s="82"/>
      <c r="E27" s="14"/>
      <c r="F27" s="22"/>
      <c r="G27" s="23"/>
      <c r="H27" s="82"/>
      <c r="I27" s="14"/>
      <c r="J27" s="22"/>
      <c r="K27" s="14"/>
      <c r="L27" s="22"/>
      <c r="M27" s="14"/>
      <c r="N27" s="22"/>
      <c r="O27" s="14"/>
      <c r="P27" s="22"/>
      <c r="Q27" s="14"/>
      <c r="R27" s="22"/>
      <c r="S27" s="14"/>
      <c r="T27" s="22"/>
      <c r="U27" s="26"/>
      <c r="V27" s="22"/>
    </row>
    <row r="28" spans="1:22" x14ac:dyDescent="0.3">
      <c r="A28" s="61" t="s">
        <v>294</v>
      </c>
      <c r="B28" s="62" t="s">
        <v>53</v>
      </c>
      <c r="C28" s="14"/>
      <c r="D28" s="82"/>
      <c r="E28" s="14"/>
      <c r="F28" s="22"/>
      <c r="G28" s="23"/>
      <c r="H28" s="82"/>
      <c r="I28" s="14"/>
      <c r="J28" s="22"/>
      <c r="K28" s="14"/>
      <c r="L28" s="22"/>
      <c r="M28" s="14"/>
      <c r="N28" s="22"/>
      <c r="O28" s="14"/>
      <c r="P28" s="22"/>
      <c r="Q28" s="14"/>
      <c r="R28" s="22"/>
      <c r="S28" s="14"/>
      <c r="T28" s="22"/>
      <c r="U28" s="26"/>
      <c r="V28" s="22"/>
    </row>
    <row r="29" spans="1:22" x14ac:dyDescent="0.3">
      <c r="A29" s="61" t="s">
        <v>295</v>
      </c>
      <c r="B29" s="62" t="s">
        <v>54</v>
      </c>
      <c r="C29" s="14"/>
      <c r="D29" s="82"/>
      <c r="E29" s="14"/>
      <c r="F29" s="22"/>
      <c r="G29" s="23"/>
      <c r="H29" s="82"/>
      <c r="I29" s="14"/>
      <c r="J29" s="22"/>
      <c r="K29" s="14"/>
      <c r="L29" s="22"/>
      <c r="M29" s="14"/>
      <c r="N29" s="22"/>
      <c r="O29" s="14"/>
      <c r="P29" s="22"/>
      <c r="Q29" s="14"/>
      <c r="R29" s="22"/>
      <c r="S29" s="14"/>
      <c r="T29" s="22"/>
      <c r="U29" s="26"/>
      <c r="V29" s="22"/>
    </row>
    <row r="30" spans="1:22" ht="27.6" x14ac:dyDescent="0.3">
      <c r="A30" s="61" t="s">
        <v>332</v>
      </c>
      <c r="B30" s="62" t="s">
        <v>55</v>
      </c>
      <c r="C30" s="14"/>
      <c r="D30" s="82"/>
      <c r="E30" s="14"/>
      <c r="F30" s="22"/>
      <c r="G30" s="23"/>
      <c r="H30" s="82"/>
      <c r="I30" s="14"/>
      <c r="J30" s="22"/>
      <c r="K30" s="14"/>
      <c r="L30" s="22"/>
      <c r="M30" s="14"/>
      <c r="N30" s="22"/>
      <c r="O30" s="14"/>
      <c r="P30" s="22"/>
      <c r="Q30" s="14"/>
      <c r="R30" s="22"/>
      <c r="S30" s="14"/>
      <c r="T30" s="22"/>
      <c r="U30" s="26"/>
      <c r="V30" s="22"/>
    </row>
    <row r="31" spans="1:22" ht="27.6" x14ac:dyDescent="0.3">
      <c r="A31" s="61" t="s">
        <v>331</v>
      </c>
      <c r="B31" s="62" t="s">
        <v>56</v>
      </c>
      <c r="C31" s="14"/>
      <c r="D31" s="82"/>
      <c r="E31" s="14"/>
      <c r="F31" s="22"/>
      <c r="G31" s="23"/>
      <c r="H31" s="82"/>
      <c r="I31" s="14"/>
      <c r="J31" s="22"/>
      <c r="K31" s="14"/>
      <c r="L31" s="22"/>
      <c r="M31" s="14"/>
      <c r="N31" s="22"/>
      <c r="O31" s="14"/>
      <c r="P31" s="22"/>
      <c r="Q31" s="14"/>
      <c r="R31" s="22"/>
      <c r="S31" s="14"/>
      <c r="T31" s="22"/>
      <c r="U31" s="26"/>
      <c r="V31" s="22"/>
    </row>
    <row r="32" spans="1:22" x14ac:dyDescent="0.3">
      <c r="A32" s="61" t="s">
        <v>330</v>
      </c>
      <c r="B32" s="62" t="s">
        <v>57</v>
      </c>
      <c r="C32" s="14"/>
      <c r="D32" s="82"/>
      <c r="E32" s="14"/>
      <c r="F32" s="22"/>
      <c r="G32" s="23"/>
      <c r="H32" s="82"/>
      <c r="I32" s="14"/>
      <c r="J32" s="22"/>
      <c r="K32" s="14"/>
      <c r="L32" s="22"/>
      <c r="M32" s="14"/>
      <c r="N32" s="22"/>
      <c r="O32" s="14"/>
      <c r="P32" s="22"/>
      <c r="Q32" s="14"/>
      <c r="R32" s="22"/>
      <c r="S32" s="14"/>
      <c r="T32" s="22"/>
      <c r="U32" s="26"/>
      <c r="V32" s="22"/>
    </row>
    <row r="33" spans="1:22" ht="27.6" x14ac:dyDescent="0.3">
      <c r="A33" s="61" t="s">
        <v>329</v>
      </c>
      <c r="B33" s="62" t="s">
        <v>58</v>
      </c>
      <c r="C33" s="14"/>
      <c r="D33" s="82"/>
      <c r="E33" s="14"/>
      <c r="F33" s="22"/>
      <c r="G33" s="23"/>
      <c r="H33" s="82"/>
      <c r="I33" s="14"/>
      <c r="J33" s="22"/>
      <c r="K33" s="14"/>
      <c r="L33" s="22"/>
      <c r="M33" s="14"/>
      <c r="N33" s="22"/>
      <c r="O33" s="14"/>
      <c r="P33" s="22"/>
      <c r="Q33" s="14"/>
      <c r="R33" s="22"/>
      <c r="S33" s="14"/>
      <c r="T33" s="22"/>
      <c r="U33" s="26"/>
      <c r="V33" s="22"/>
    </row>
    <row r="34" spans="1:22" x14ac:dyDescent="0.3">
      <c r="A34" s="61" t="s">
        <v>328</v>
      </c>
      <c r="B34" s="62" t="s">
        <v>59</v>
      </c>
      <c r="C34" s="14"/>
      <c r="D34" s="82"/>
      <c r="E34" s="14"/>
      <c r="F34" s="22"/>
      <c r="G34" s="23"/>
      <c r="H34" s="82"/>
      <c r="I34" s="14"/>
      <c r="J34" s="22"/>
      <c r="K34" s="14"/>
      <c r="L34" s="22"/>
      <c r="M34" s="14"/>
      <c r="N34" s="22"/>
      <c r="O34" s="14"/>
      <c r="P34" s="22"/>
      <c r="Q34" s="14"/>
      <c r="R34" s="22"/>
      <c r="S34" s="14"/>
      <c r="T34" s="22"/>
      <c r="U34" s="26"/>
      <c r="V34" s="22"/>
    </row>
    <row r="35" spans="1:22" x14ac:dyDescent="0.3">
      <c r="A35" s="61" t="s">
        <v>327</v>
      </c>
      <c r="B35" s="62" t="s">
        <v>60</v>
      </c>
      <c r="C35" s="14"/>
      <c r="D35" s="82"/>
      <c r="E35" s="14"/>
      <c r="F35" s="22"/>
      <c r="G35" s="23"/>
      <c r="H35" s="82"/>
      <c r="I35" s="14"/>
      <c r="J35" s="22"/>
      <c r="K35" s="14"/>
      <c r="L35" s="22"/>
      <c r="M35" s="14"/>
      <c r="N35" s="22"/>
      <c r="O35" s="14"/>
      <c r="P35" s="22"/>
      <c r="Q35" s="14"/>
      <c r="R35" s="22"/>
      <c r="S35" s="14"/>
      <c r="T35" s="22"/>
      <c r="U35" s="26"/>
      <c r="V35" s="22"/>
    </row>
    <row r="36" spans="1:22" x14ac:dyDescent="0.3">
      <c r="A36" s="61" t="s">
        <v>326</v>
      </c>
      <c r="B36" s="62" t="s">
        <v>61</v>
      </c>
      <c r="C36" s="14"/>
      <c r="D36" s="82"/>
      <c r="E36" s="14"/>
      <c r="F36" s="22"/>
      <c r="G36" s="23"/>
      <c r="H36" s="82"/>
      <c r="I36" s="14"/>
      <c r="J36" s="22"/>
      <c r="K36" s="14"/>
      <c r="L36" s="22"/>
      <c r="M36" s="14"/>
      <c r="N36" s="22"/>
      <c r="O36" s="14"/>
      <c r="P36" s="22"/>
      <c r="Q36" s="14"/>
      <c r="R36" s="22"/>
      <c r="S36" s="14"/>
      <c r="T36" s="22"/>
      <c r="U36" s="26"/>
      <c r="V36" s="22"/>
    </row>
    <row r="37" spans="1:22" ht="27.6" x14ac:dyDescent="0.3">
      <c r="A37" s="61" t="s">
        <v>325</v>
      </c>
      <c r="B37" s="62" t="s">
        <v>62</v>
      </c>
      <c r="C37" s="14"/>
      <c r="D37" s="82"/>
      <c r="E37" s="14"/>
      <c r="F37" s="22"/>
      <c r="G37" s="23"/>
      <c r="H37" s="82"/>
      <c r="I37" s="14"/>
      <c r="J37" s="22"/>
      <c r="K37" s="14"/>
      <c r="L37" s="22"/>
      <c r="M37" s="14"/>
      <c r="N37" s="22"/>
      <c r="O37" s="14"/>
      <c r="P37" s="22"/>
      <c r="Q37" s="14"/>
      <c r="R37" s="22"/>
      <c r="S37" s="14"/>
      <c r="T37" s="22"/>
      <c r="U37" s="26"/>
      <c r="V37" s="22"/>
    </row>
    <row r="38" spans="1:22" x14ac:dyDescent="0.3">
      <c r="A38" s="61" t="s">
        <v>324</v>
      </c>
      <c r="B38" s="62" t="s">
        <v>63</v>
      </c>
      <c r="C38" s="14"/>
      <c r="D38" s="82"/>
      <c r="E38" s="14"/>
      <c r="F38" s="22"/>
      <c r="G38" s="23"/>
      <c r="H38" s="82"/>
      <c r="I38" s="14"/>
      <c r="J38" s="22"/>
      <c r="K38" s="14"/>
      <c r="L38" s="22"/>
      <c r="M38" s="14"/>
      <c r="N38" s="22"/>
      <c r="O38" s="14"/>
      <c r="P38" s="22"/>
      <c r="Q38" s="14"/>
      <c r="R38" s="22"/>
      <c r="S38" s="14"/>
      <c r="T38" s="22"/>
      <c r="U38" s="26"/>
      <c r="V38" s="22"/>
    </row>
    <row r="39" spans="1:22" ht="27.6" x14ac:dyDescent="0.3">
      <c r="A39" s="61" t="s">
        <v>323</v>
      </c>
      <c r="B39" s="62" t="s">
        <v>64</v>
      </c>
      <c r="C39" s="14"/>
      <c r="D39" s="82"/>
      <c r="E39" s="14"/>
      <c r="F39" s="22"/>
      <c r="G39" s="23"/>
      <c r="H39" s="82"/>
      <c r="I39" s="14"/>
      <c r="J39" s="22"/>
      <c r="K39" s="14"/>
      <c r="L39" s="22"/>
      <c r="M39" s="14"/>
      <c r="N39" s="22"/>
      <c r="O39" s="14"/>
      <c r="P39" s="22"/>
      <c r="Q39" s="14"/>
      <c r="R39" s="22"/>
      <c r="S39" s="14"/>
      <c r="T39" s="22"/>
      <c r="U39" s="26"/>
      <c r="V39" s="22"/>
    </row>
    <row r="40" spans="1:22" x14ac:dyDescent="0.3">
      <c r="A40" s="61" t="s">
        <v>322</v>
      </c>
      <c r="B40" s="62" t="s">
        <v>65</v>
      </c>
      <c r="C40" s="14"/>
      <c r="D40" s="82"/>
      <c r="E40" s="14"/>
      <c r="F40" s="22"/>
      <c r="G40" s="23"/>
      <c r="H40" s="82"/>
      <c r="I40" s="14"/>
      <c r="J40" s="22"/>
      <c r="K40" s="14"/>
      <c r="L40" s="22"/>
      <c r="M40" s="14"/>
      <c r="N40" s="22"/>
      <c r="O40" s="14"/>
      <c r="P40" s="22"/>
      <c r="Q40" s="14"/>
      <c r="R40" s="22"/>
      <c r="S40" s="14"/>
      <c r="T40" s="22"/>
      <c r="U40" s="26"/>
      <c r="V40" s="22"/>
    </row>
    <row r="41" spans="1:22" x14ac:dyDescent="0.3">
      <c r="A41" s="61" t="s">
        <v>321</v>
      </c>
      <c r="B41" s="62" t="s">
        <v>66</v>
      </c>
      <c r="C41" s="14"/>
      <c r="D41" s="82"/>
      <c r="E41" s="14"/>
      <c r="F41" s="22"/>
      <c r="G41" s="23"/>
      <c r="H41" s="82"/>
      <c r="I41" s="14"/>
      <c r="J41" s="22"/>
      <c r="K41" s="14"/>
      <c r="L41" s="22"/>
      <c r="M41" s="14"/>
      <c r="N41" s="22"/>
      <c r="O41" s="14"/>
      <c r="P41" s="22"/>
      <c r="Q41" s="14"/>
      <c r="R41" s="22"/>
      <c r="S41" s="14"/>
      <c r="T41" s="22"/>
      <c r="U41" s="26"/>
      <c r="V41" s="22"/>
    </row>
    <row r="42" spans="1:22" x14ac:dyDescent="0.3">
      <c r="A42" s="61" t="s">
        <v>320</v>
      </c>
      <c r="B42" s="62" t="s">
        <v>67</v>
      </c>
      <c r="C42" s="14"/>
      <c r="D42" s="82"/>
      <c r="E42" s="14"/>
      <c r="F42" s="22"/>
      <c r="G42" s="23"/>
      <c r="H42" s="82"/>
      <c r="I42" s="14"/>
      <c r="J42" s="22"/>
      <c r="K42" s="14"/>
      <c r="L42" s="22"/>
      <c r="M42" s="14"/>
      <c r="N42" s="22"/>
      <c r="O42" s="14"/>
      <c r="P42" s="22"/>
      <c r="Q42" s="14"/>
      <c r="R42" s="22"/>
      <c r="S42" s="14"/>
      <c r="T42" s="22"/>
      <c r="U42" s="26"/>
      <c r="V42" s="22"/>
    </row>
    <row r="43" spans="1:22" x14ac:dyDescent="0.3">
      <c r="A43" s="61" t="s">
        <v>319</v>
      </c>
      <c r="B43" s="62" t="s">
        <v>68</v>
      </c>
      <c r="C43" s="14"/>
      <c r="D43" s="82"/>
      <c r="E43" s="14"/>
      <c r="F43" s="22"/>
      <c r="G43" s="23"/>
      <c r="H43" s="82"/>
      <c r="I43" s="14"/>
      <c r="J43" s="22"/>
      <c r="K43" s="14"/>
      <c r="L43" s="22"/>
      <c r="M43" s="14"/>
      <c r="N43" s="22"/>
      <c r="O43" s="14"/>
      <c r="P43" s="22"/>
      <c r="Q43" s="14"/>
      <c r="R43" s="22"/>
      <c r="S43" s="14"/>
      <c r="T43" s="22"/>
      <c r="U43" s="26"/>
      <c r="V43" s="22"/>
    </row>
    <row r="44" spans="1:22" x14ac:dyDescent="0.3">
      <c r="A44" s="61" t="s">
        <v>318</v>
      </c>
      <c r="B44" s="62" t="s">
        <v>69</v>
      </c>
      <c r="C44" s="14"/>
      <c r="D44" s="82"/>
      <c r="E44" s="14"/>
      <c r="F44" s="22"/>
      <c r="G44" s="23"/>
      <c r="H44" s="82"/>
      <c r="I44" s="14"/>
      <c r="J44" s="22"/>
      <c r="K44" s="14"/>
      <c r="L44" s="22"/>
      <c r="M44" s="14"/>
      <c r="N44" s="22"/>
      <c r="O44" s="14"/>
      <c r="P44" s="22"/>
      <c r="Q44" s="14"/>
      <c r="R44" s="22"/>
      <c r="S44" s="14"/>
      <c r="T44" s="22"/>
      <c r="U44" s="26"/>
      <c r="V44" s="22"/>
    </row>
    <row r="45" spans="1:22" x14ac:dyDescent="0.3">
      <c r="A45" s="61" t="s">
        <v>317</v>
      </c>
      <c r="B45" s="62" t="s">
        <v>70</v>
      </c>
      <c r="C45" s="14"/>
      <c r="D45" s="82"/>
      <c r="E45" s="14"/>
      <c r="F45" s="22"/>
      <c r="G45" s="23"/>
      <c r="H45" s="82"/>
      <c r="I45" s="14"/>
      <c r="J45" s="22"/>
      <c r="K45" s="14"/>
      <c r="L45" s="22"/>
      <c r="M45" s="14"/>
      <c r="N45" s="22"/>
      <c r="O45" s="14"/>
      <c r="P45" s="22"/>
      <c r="Q45" s="14"/>
      <c r="R45" s="22"/>
      <c r="S45" s="14"/>
      <c r="T45" s="22"/>
      <c r="U45" s="26"/>
      <c r="V45" s="22"/>
    </row>
    <row r="46" spans="1:22" x14ac:dyDescent="0.3">
      <c r="A46" s="61" t="s">
        <v>316</v>
      </c>
      <c r="B46" s="62" t="s">
        <v>71</v>
      </c>
      <c r="C46" s="14"/>
      <c r="D46" s="82"/>
      <c r="E46" s="14"/>
      <c r="F46" s="22"/>
      <c r="G46" s="23"/>
      <c r="H46" s="82"/>
      <c r="I46" s="14"/>
      <c r="J46" s="22"/>
      <c r="K46" s="14"/>
      <c r="L46" s="22"/>
      <c r="M46" s="14"/>
      <c r="N46" s="22"/>
      <c r="O46" s="14"/>
      <c r="P46" s="22"/>
      <c r="Q46" s="14"/>
      <c r="R46" s="22"/>
      <c r="S46" s="14"/>
      <c r="T46" s="22"/>
      <c r="U46" s="26"/>
      <c r="V46" s="22"/>
    </row>
    <row r="47" spans="1:22" x14ac:dyDescent="0.3">
      <c r="A47" s="61" t="s">
        <v>315</v>
      </c>
      <c r="B47" s="62" t="s">
        <v>72</v>
      </c>
      <c r="C47" s="14"/>
      <c r="D47" s="82"/>
      <c r="E47" s="14"/>
      <c r="F47" s="22"/>
      <c r="G47" s="23"/>
      <c r="H47" s="82"/>
      <c r="I47" s="14"/>
      <c r="J47" s="22"/>
      <c r="K47" s="14"/>
      <c r="L47" s="22"/>
      <c r="M47" s="14"/>
      <c r="N47" s="22"/>
      <c r="O47" s="14"/>
      <c r="P47" s="22"/>
      <c r="Q47" s="14"/>
      <c r="R47" s="22"/>
      <c r="S47" s="14"/>
      <c r="T47" s="22"/>
      <c r="U47" s="26"/>
      <c r="V47" s="22"/>
    </row>
    <row r="48" spans="1:22" x14ac:dyDescent="0.3">
      <c r="A48" s="61" t="s">
        <v>314</v>
      </c>
      <c r="B48" s="62" t="s">
        <v>73</v>
      </c>
      <c r="C48" s="14"/>
      <c r="D48" s="82"/>
      <c r="E48" s="14"/>
      <c r="F48" s="22"/>
      <c r="G48" s="23"/>
      <c r="H48" s="82"/>
      <c r="I48" s="14"/>
      <c r="J48" s="22"/>
      <c r="K48" s="14"/>
      <c r="L48" s="22"/>
      <c r="M48" s="14"/>
      <c r="N48" s="22"/>
      <c r="O48" s="14"/>
      <c r="P48" s="22"/>
      <c r="Q48" s="14"/>
      <c r="R48" s="22"/>
      <c r="S48" s="14"/>
      <c r="T48" s="22"/>
      <c r="U48" s="26"/>
      <c r="V48" s="22"/>
    </row>
    <row r="49" spans="1:22" ht="27.6" x14ac:dyDescent="0.3">
      <c r="A49" s="61" t="s">
        <v>313</v>
      </c>
      <c r="B49" s="62" t="s">
        <v>74</v>
      </c>
      <c r="C49" s="14"/>
      <c r="D49" s="82"/>
      <c r="E49" s="14"/>
      <c r="F49" s="22"/>
      <c r="G49" s="23"/>
      <c r="H49" s="82"/>
      <c r="I49" s="14"/>
      <c r="J49" s="22"/>
      <c r="K49" s="14"/>
      <c r="L49" s="22"/>
      <c r="M49" s="14"/>
      <c r="N49" s="22"/>
      <c r="O49" s="14"/>
      <c r="P49" s="22"/>
      <c r="Q49" s="14"/>
      <c r="R49" s="22"/>
      <c r="S49" s="14"/>
      <c r="T49" s="22"/>
      <c r="U49" s="26"/>
      <c r="V49" s="22"/>
    </row>
    <row r="50" spans="1:22" x14ac:dyDescent="0.3">
      <c r="A50" s="61" t="s">
        <v>312</v>
      </c>
      <c r="B50" s="62" t="s">
        <v>75</v>
      </c>
      <c r="C50" s="14"/>
      <c r="D50" s="82"/>
      <c r="E50" s="14"/>
      <c r="F50" s="22"/>
      <c r="G50" s="23"/>
      <c r="H50" s="82"/>
      <c r="I50" s="14"/>
      <c r="J50" s="22"/>
      <c r="K50" s="14"/>
      <c r="L50" s="22"/>
      <c r="M50" s="14"/>
      <c r="N50" s="22"/>
      <c r="O50" s="14"/>
      <c r="P50" s="22"/>
      <c r="Q50" s="14"/>
      <c r="R50" s="22"/>
      <c r="S50" s="14"/>
      <c r="T50" s="22"/>
      <c r="U50" s="26"/>
      <c r="V50" s="22"/>
    </row>
    <row r="51" spans="1:22" x14ac:dyDescent="0.3">
      <c r="A51" s="61" t="s">
        <v>311</v>
      </c>
      <c r="B51" s="62" t="s">
        <v>76</v>
      </c>
      <c r="C51" s="14"/>
      <c r="D51" s="82"/>
      <c r="E51" s="14"/>
      <c r="F51" s="22"/>
      <c r="G51" s="23"/>
      <c r="H51" s="82"/>
      <c r="I51" s="14"/>
      <c r="J51" s="22"/>
      <c r="K51" s="14"/>
      <c r="L51" s="22"/>
      <c r="M51" s="14"/>
      <c r="N51" s="22"/>
      <c r="O51" s="14"/>
      <c r="P51" s="22"/>
      <c r="Q51" s="14"/>
      <c r="R51" s="22"/>
      <c r="S51" s="14"/>
      <c r="T51" s="22"/>
      <c r="U51" s="26"/>
      <c r="V51" s="22"/>
    </row>
    <row r="52" spans="1:22" ht="27.6" x14ac:dyDescent="0.3">
      <c r="A52" s="61" t="s">
        <v>310</v>
      </c>
      <c r="B52" s="62" t="s">
        <v>77</v>
      </c>
      <c r="C52" s="14"/>
      <c r="D52" s="82"/>
      <c r="E52" s="14"/>
      <c r="F52" s="22"/>
      <c r="G52" s="23"/>
      <c r="H52" s="82"/>
      <c r="I52" s="14"/>
      <c r="J52" s="22"/>
      <c r="K52" s="14"/>
      <c r="L52" s="22"/>
      <c r="M52" s="14"/>
      <c r="N52" s="22"/>
      <c r="O52" s="14"/>
      <c r="P52" s="22"/>
      <c r="Q52" s="14"/>
      <c r="R52" s="22"/>
      <c r="S52" s="14"/>
      <c r="T52" s="22"/>
      <c r="U52" s="26"/>
      <c r="V52" s="22"/>
    </row>
    <row r="53" spans="1:22" x14ac:dyDescent="0.3">
      <c r="A53" s="61" t="s">
        <v>309</v>
      </c>
      <c r="B53" s="62" t="s">
        <v>78</v>
      </c>
      <c r="C53" s="14"/>
      <c r="D53" s="82"/>
      <c r="E53" s="14"/>
      <c r="F53" s="22"/>
      <c r="G53" s="23"/>
      <c r="H53" s="82"/>
      <c r="I53" s="14"/>
      <c r="J53" s="22"/>
      <c r="K53" s="14"/>
      <c r="L53" s="22"/>
      <c r="M53" s="14"/>
      <c r="N53" s="22"/>
      <c r="O53" s="14"/>
      <c r="P53" s="22"/>
      <c r="Q53" s="14"/>
      <c r="R53" s="22"/>
      <c r="S53" s="14"/>
      <c r="T53" s="22"/>
      <c r="U53" s="26"/>
      <c r="V53" s="22"/>
    </row>
    <row r="54" spans="1:22" x14ac:dyDescent="0.3">
      <c r="A54" s="61" t="s">
        <v>308</v>
      </c>
      <c r="B54" s="62" t="s">
        <v>79</v>
      </c>
      <c r="C54" s="14"/>
      <c r="D54" s="82"/>
      <c r="E54" s="14"/>
      <c r="F54" s="22"/>
      <c r="G54" s="23"/>
      <c r="H54" s="82"/>
      <c r="I54" s="14"/>
      <c r="J54" s="22"/>
      <c r="K54" s="14"/>
      <c r="L54" s="22"/>
      <c r="M54" s="14"/>
      <c r="N54" s="22"/>
      <c r="O54" s="14"/>
      <c r="P54" s="22"/>
      <c r="Q54" s="14"/>
      <c r="R54" s="22"/>
      <c r="S54" s="14"/>
      <c r="T54" s="22"/>
      <c r="U54" s="26"/>
      <c r="V54" s="22"/>
    </row>
    <row r="55" spans="1:22" x14ac:dyDescent="0.3">
      <c r="A55" s="61" t="s">
        <v>333</v>
      </c>
      <c r="B55" s="62" t="s">
        <v>80</v>
      </c>
      <c r="C55" s="14"/>
      <c r="D55" s="82"/>
      <c r="E55" s="14"/>
      <c r="F55" s="22"/>
      <c r="G55" s="23"/>
      <c r="H55" s="82"/>
      <c r="I55" s="14"/>
      <c r="J55" s="22"/>
      <c r="K55" s="14"/>
      <c r="L55" s="22"/>
      <c r="M55" s="14"/>
      <c r="N55" s="22"/>
      <c r="O55" s="14"/>
      <c r="P55" s="22"/>
      <c r="Q55" s="14"/>
      <c r="R55" s="22"/>
      <c r="S55" s="14"/>
      <c r="T55" s="22"/>
      <c r="U55" s="26"/>
      <c r="V55" s="22"/>
    </row>
    <row r="56" spans="1:22" x14ac:dyDescent="0.3">
      <c r="A56" s="61" t="s">
        <v>307</v>
      </c>
      <c r="B56" s="62" t="s">
        <v>81</v>
      </c>
      <c r="C56" s="14"/>
      <c r="D56" s="82"/>
      <c r="E56" s="14"/>
      <c r="F56" s="22"/>
      <c r="G56" s="23"/>
      <c r="H56" s="82"/>
      <c r="I56" s="14"/>
      <c r="J56" s="22"/>
      <c r="K56" s="14"/>
      <c r="L56" s="22"/>
      <c r="M56" s="14"/>
      <c r="N56" s="22"/>
      <c r="O56" s="14"/>
      <c r="P56" s="22"/>
      <c r="Q56" s="14"/>
      <c r="R56" s="22"/>
      <c r="S56" s="14"/>
      <c r="T56" s="22"/>
      <c r="U56" s="26"/>
      <c r="V56" s="22"/>
    </row>
    <row r="57" spans="1:22" x14ac:dyDescent="0.3">
      <c r="A57" s="61" t="s">
        <v>306</v>
      </c>
      <c r="B57" s="62" t="s">
        <v>82</v>
      </c>
      <c r="C57" s="14"/>
      <c r="D57" s="82"/>
      <c r="E57" s="14"/>
      <c r="F57" s="22"/>
      <c r="G57" s="23"/>
      <c r="H57" s="82"/>
      <c r="I57" s="14"/>
      <c r="J57" s="22"/>
      <c r="K57" s="14"/>
      <c r="L57" s="22"/>
      <c r="M57" s="14"/>
      <c r="N57" s="22"/>
      <c r="O57" s="14"/>
      <c r="P57" s="22"/>
      <c r="Q57" s="14"/>
      <c r="R57" s="22"/>
      <c r="S57" s="14"/>
      <c r="T57" s="22"/>
      <c r="U57" s="26"/>
      <c r="V57" s="22"/>
    </row>
    <row r="58" spans="1:22" x14ac:dyDescent="0.3">
      <c r="A58" s="61" t="s">
        <v>305</v>
      </c>
      <c r="B58" s="62" t="s">
        <v>83</v>
      </c>
      <c r="C58" s="14"/>
      <c r="D58" s="82"/>
      <c r="E58" s="14"/>
      <c r="F58" s="22"/>
      <c r="G58" s="23"/>
      <c r="H58" s="82"/>
      <c r="I58" s="14"/>
      <c r="J58" s="22"/>
      <c r="K58" s="14"/>
      <c r="L58" s="22"/>
      <c r="M58" s="14"/>
      <c r="N58" s="22"/>
      <c r="O58" s="14"/>
      <c r="P58" s="22"/>
      <c r="Q58" s="14"/>
      <c r="R58" s="22"/>
      <c r="S58" s="14"/>
      <c r="T58" s="22"/>
      <c r="U58" s="26"/>
      <c r="V58" s="22"/>
    </row>
    <row r="59" spans="1:22" ht="27.6" x14ac:dyDescent="0.3">
      <c r="A59" s="61" t="s">
        <v>304</v>
      </c>
      <c r="B59" s="62" t="s">
        <v>84</v>
      </c>
      <c r="C59" s="14"/>
      <c r="D59" s="82"/>
      <c r="E59" s="14"/>
      <c r="F59" s="22"/>
      <c r="G59" s="23"/>
      <c r="H59" s="82"/>
      <c r="I59" s="14"/>
      <c r="J59" s="22"/>
      <c r="K59" s="14"/>
      <c r="L59" s="22"/>
      <c r="M59" s="14"/>
      <c r="N59" s="22"/>
      <c r="O59" s="14"/>
      <c r="P59" s="22"/>
      <c r="Q59" s="14"/>
      <c r="R59" s="22"/>
      <c r="S59" s="14"/>
      <c r="T59" s="22"/>
      <c r="U59" s="26"/>
      <c r="V59" s="22"/>
    </row>
    <row r="60" spans="1:22" ht="27.6" x14ac:dyDescent="0.3">
      <c r="A60" s="61" t="s">
        <v>303</v>
      </c>
      <c r="B60" s="62" t="s">
        <v>85</v>
      </c>
      <c r="C60" s="14"/>
      <c r="D60" s="82"/>
      <c r="E60" s="14"/>
      <c r="F60" s="22"/>
      <c r="G60" s="23"/>
      <c r="H60" s="82"/>
      <c r="I60" s="14"/>
      <c r="J60" s="22"/>
      <c r="K60" s="14"/>
      <c r="L60" s="22"/>
      <c r="M60" s="14"/>
      <c r="N60" s="22"/>
      <c r="O60" s="14"/>
      <c r="P60" s="22"/>
      <c r="Q60" s="14"/>
      <c r="R60" s="22"/>
      <c r="S60" s="14"/>
      <c r="T60" s="22"/>
      <c r="U60" s="26"/>
      <c r="V60" s="22"/>
    </row>
    <row r="61" spans="1:22" ht="27.6" x14ac:dyDescent="0.3">
      <c r="A61" s="61" t="s">
        <v>302</v>
      </c>
      <c r="B61" s="62" t="s">
        <v>86</v>
      </c>
      <c r="C61" s="14"/>
      <c r="D61" s="82"/>
      <c r="E61" s="14"/>
      <c r="F61" s="22"/>
      <c r="G61" s="23"/>
      <c r="H61" s="82"/>
      <c r="I61" s="14"/>
      <c r="J61" s="22"/>
      <c r="K61" s="14"/>
      <c r="L61" s="22"/>
      <c r="M61" s="14"/>
      <c r="N61" s="22"/>
      <c r="O61" s="14"/>
      <c r="P61" s="22"/>
      <c r="Q61" s="14"/>
      <c r="R61" s="22"/>
      <c r="S61" s="14"/>
      <c r="T61" s="22"/>
      <c r="U61" s="26"/>
      <c r="V61" s="22"/>
    </row>
    <row r="62" spans="1:22" ht="27.6" x14ac:dyDescent="0.3">
      <c r="A62" s="61" t="s">
        <v>301</v>
      </c>
      <c r="B62" s="62" t="s">
        <v>87</v>
      </c>
      <c r="C62" s="14"/>
      <c r="D62" s="82"/>
      <c r="E62" s="14"/>
      <c r="F62" s="22"/>
      <c r="G62" s="23"/>
      <c r="H62" s="82"/>
      <c r="I62" s="14"/>
      <c r="J62" s="22"/>
      <c r="K62" s="14"/>
      <c r="L62" s="22"/>
      <c r="M62" s="14"/>
      <c r="N62" s="22"/>
      <c r="O62" s="14"/>
      <c r="P62" s="22"/>
      <c r="Q62" s="14"/>
      <c r="R62" s="22"/>
      <c r="S62" s="14"/>
      <c r="T62" s="22"/>
      <c r="U62" s="26"/>
      <c r="V62" s="22"/>
    </row>
    <row r="63" spans="1:22" ht="27.6" x14ac:dyDescent="0.3">
      <c r="A63" s="61" t="s">
        <v>300</v>
      </c>
      <c r="B63" s="62" t="s">
        <v>88</v>
      </c>
      <c r="C63" s="14"/>
      <c r="D63" s="82"/>
      <c r="E63" s="14"/>
      <c r="F63" s="22"/>
      <c r="G63" s="23"/>
      <c r="H63" s="82"/>
      <c r="I63" s="14"/>
      <c r="J63" s="22"/>
      <c r="K63" s="14"/>
      <c r="L63" s="22"/>
      <c r="M63" s="14"/>
      <c r="N63" s="22"/>
      <c r="O63" s="14"/>
      <c r="P63" s="22"/>
      <c r="Q63" s="14"/>
      <c r="R63" s="22"/>
      <c r="S63" s="14"/>
      <c r="T63" s="22"/>
      <c r="U63" s="26"/>
      <c r="V63" s="22"/>
    </row>
    <row r="64" spans="1:22" x14ac:dyDescent="0.3">
      <c r="A64" s="61" t="s">
        <v>299</v>
      </c>
      <c r="B64" s="62" t="s">
        <v>89</v>
      </c>
      <c r="C64" s="14"/>
      <c r="D64" s="82"/>
      <c r="E64" s="14"/>
      <c r="F64" s="22"/>
      <c r="G64" s="23"/>
      <c r="H64" s="82"/>
      <c r="I64" s="14"/>
      <c r="J64" s="22"/>
      <c r="K64" s="14"/>
      <c r="L64" s="22"/>
      <c r="M64" s="14"/>
      <c r="N64" s="22"/>
      <c r="O64" s="14"/>
      <c r="P64" s="22"/>
      <c r="Q64" s="14"/>
      <c r="R64" s="22"/>
      <c r="S64" s="14"/>
      <c r="T64" s="22"/>
      <c r="U64" s="26"/>
      <c r="V64" s="22"/>
    </row>
    <row r="65" spans="1:22" x14ac:dyDescent="0.3">
      <c r="A65" s="61" t="s">
        <v>298</v>
      </c>
      <c r="B65" s="62" t="s">
        <v>90</v>
      </c>
      <c r="C65" s="14"/>
      <c r="D65" s="82"/>
      <c r="E65" s="14"/>
      <c r="F65" s="22"/>
      <c r="G65" s="23"/>
      <c r="H65" s="82"/>
      <c r="I65" s="14"/>
      <c r="J65" s="22"/>
      <c r="K65" s="14"/>
      <c r="L65" s="22"/>
      <c r="M65" s="14"/>
      <c r="N65" s="22"/>
      <c r="O65" s="14"/>
      <c r="P65" s="22"/>
      <c r="Q65" s="14"/>
      <c r="R65" s="22"/>
      <c r="S65" s="14"/>
      <c r="T65" s="22"/>
      <c r="U65" s="26"/>
      <c r="V65" s="22"/>
    </row>
    <row r="66" spans="1:22" x14ac:dyDescent="0.3">
      <c r="A66" s="61" t="s">
        <v>297</v>
      </c>
      <c r="B66" s="62" t="s">
        <v>91</v>
      </c>
      <c r="C66" s="14"/>
      <c r="D66" s="82"/>
      <c r="E66" s="14"/>
      <c r="F66" s="22"/>
      <c r="G66" s="23"/>
      <c r="H66" s="82"/>
      <c r="I66" s="14"/>
      <c r="J66" s="22"/>
      <c r="K66" s="14"/>
      <c r="L66" s="22"/>
      <c r="M66" s="14"/>
      <c r="N66" s="22"/>
      <c r="O66" s="14"/>
      <c r="P66" s="22"/>
      <c r="Q66" s="14"/>
      <c r="R66" s="22"/>
      <c r="S66" s="14"/>
      <c r="T66" s="22"/>
      <c r="U66" s="26"/>
      <c r="V66" s="22"/>
    </row>
    <row r="67" spans="1:22" x14ac:dyDescent="0.3">
      <c r="A67" s="61" t="s">
        <v>274</v>
      </c>
      <c r="B67" s="62" t="s">
        <v>92</v>
      </c>
      <c r="C67" s="14"/>
      <c r="D67" s="82"/>
      <c r="E67" s="14"/>
      <c r="F67" s="22"/>
      <c r="G67" s="23"/>
      <c r="H67" s="82"/>
      <c r="I67" s="14"/>
      <c r="J67" s="22"/>
      <c r="K67" s="14"/>
      <c r="L67" s="22"/>
      <c r="M67" s="14"/>
      <c r="N67" s="22"/>
      <c r="O67" s="14"/>
      <c r="P67" s="22"/>
      <c r="Q67" s="14"/>
      <c r="R67" s="22"/>
      <c r="S67" s="14"/>
      <c r="T67" s="22"/>
      <c r="U67" s="26"/>
      <c r="V67" s="22"/>
    </row>
    <row r="68" spans="1:22" x14ac:dyDescent="0.3">
      <c r="A68" s="61" t="s">
        <v>273</v>
      </c>
      <c r="B68" s="62" t="s">
        <v>93</v>
      </c>
      <c r="C68" s="14"/>
      <c r="D68" s="82"/>
      <c r="E68" s="14"/>
      <c r="F68" s="22"/>
      <c r="G68" s="23"/>
      <c r="H68" s="82"/>
      <c r="I68" s="14"/>
      <c r="J68" s="22"/>
      <c r="K68" s="14"/>
      <c r="L68" s="22"/>
      <c r="M68" s="14"/>
      <c r="N68" s="22"/>
      <c r="O68" s="14"/>
      <c r="P68" s="22"/>
      <c r="Q68" s="14"/>
      <c r="R68" s="22"/>
      <c r="S68" s="14"/>
      <c r="T68" s="22"/>
      <c r="U68" s="26"/>
      <c r="V68" s="22"/>
    </row>
    <row r="69" spans="1:22" x14ac:dyDescent="0.3">
      <c r="A69" s="61" t="s">
        <v>272</v>
      </c>
      <c r="B69" s="62" t="s">
        <v>94</v>
      </c>
      <c r="C69" s="14"/>
      <c r="D69" s="82"/>
      <c r="E69" s="14"/>
      <c r="F69" s="22"/>
      <c r="G69" s="23"/>
      <c r="H69" s="82"/>
      <c r="I69" s="14"/>
      <c r="J69" s="22"/>
      <c r="K69" s="14"/>
      <c r="L69" s="22"/>
      <c r="M69" s="14"/>
      <c r="N69" s="22"/>
      <c r="O69" s="14"/>
      <c r="P69" s="22"/>
      <c r="Q69" s="14"/>
      <c r="R69" s="22"/>
      <c r="S69" s="14"/>
      <c r="T69" s="22"/>
      <c r="U69" s="26"/>
      <c r="V69" s="22"/>
    </row>
    <row r="70" spans="1:22" x14ac:dyDescent="0.3">
      <c r="A70" s="61" t="s">
        <v>271</v>
      </c>
      <c r="B70" s="62" t="s">
        <v>95</v>
      </c>
      <c r="C70" s="14"/>
      <c r="D70" s="82"/>
      <c r="E70" s="14"/>
      <c r="F70" s="22"/>
      <c r="G70" s="23"/>
      <c r="H70" s="82"/>
      <c r="I70" s="14"/>
      <c r="J70" s="22"/>
      <c r="K70" s="14"/>
      <c r="L70" s="22"/>
      <c r="M70" s="14"/>
      <c r="N70" s="22"/>
      <c r="O70" s="14"/>
      <c r="P70" s="22"/>
      <c r="Q70" s="14"/>
      <c r="R70" s="22"/>
      <c r="S70" s="14"/>
      <c r="T70" s="22"/>
      <c r="U70" s="26"/>
      <c r="V70" s="22"/>
    </row>
    <row r="71" spans="1:22" ht="27.6" x14ac:dyDescent="0.3">
      <c r="A71" s="61" t="s">
        <v>270</v>
      </c>
      <c r="B71" s="62" t="s">
        <v>96</v>
      </c>
      <c r="C71" s="14"/>
      <c r="D71" s="82"/>
      <c r="E71" s="14"/>
      <c r="F71" s="22"/>
      <c r="G71" s="23"/>
      <c r="H71" s="82"/>
      <c r="I71" s="14"/>
      <c r="J71" s="22"/>
      <c r="K71" s="14"/>
      <c r="L71" s="22"/>
      <c r="M71" s="14"/>
      <c r="N71" s="22"/>
      <c r="O71" s="14"/>
      <c r="P71" s="22"/>
      <c r="Q71" s="14"/>
      <c r="R71" s="22"/>
      <c r="S71" s="14"/>
      <c r="T71" s="22"/>
      <c r="U71" s="26"/>
      <c r="V71" s="22"/>
    </row>
    <row r="72" spans="1:22" x14ac:dyDescent="0.3">
      <c r="A72" s="61" t="s">
        <v>269</v>
      </c>
      <c r="B72" s="62" t="s">
        <v>97</v>
      </c>
      <c r="C72" s="14"/>
      <c r="D72" s="82"/>
      <c r="E72" s="14"/>
      <c r="F72" s="22"/>
      <c r="G72" s="23"/>
      <c r="H72" s="82"/>
      <c r="I72" s="14"/>
      <c r="J72" s="22"/>
      <c r="K72" s="14"/>
      <c r="L72" s="22"/>
      <c r="M72" s="14"/>
      <c r="N72" s="22"/>
      <c r="O72" s="14"/>
      <c r="P72" s="22"/>
      <c r="Q72" s="14"/>
      <c r="R72" s="22"/>
      <c r="S72" s="14"/>
      <c r="T72" s="22"/>
      <c r="U72" s="26"/>
      <c r="V72" s="22"/>
    </row>
    <row r="73" spans="1:22" ht="27.6" x14ac:dyDescent="0.3">
      <c r="A73" s="61" t="s">
        <v>268</v>
      </c>
      <c r="B73" s="62" t="s">
        <v>98</v>
      </c>
      <c r="C73" s="14"/>
      <c r="D73" s="82"/>
      <c r="E73" s="14"/>
      <c r="F73" s="22"/>
      <c r="G73" s="23"/>
      <c r="H73" s="82"/>
      <c r="I73" s="14"/>
      <c r="J73" s="22"/>
      <c r="K73" s="14"/>
      <c r="L73" s="22"/>
      <c r="M73" s="14"/>
      <c r="N73" s="22"/>
      <c r="O73" s="14"/>
      <c r="P73" s="22"/>
      <c r="Q73" s="14"/>
      <c r="R73" s="22"/>
      <c r="S73" s="14"/>
      <c r="T73" s="22"/>
      <c r="U73" s="26"/>
      <c r="V73" s="22"/>
    </row>
    <row r="74" spans="1:22" x14ac:dyDescent="0.3">
      <c r="A74" s="61" t="s">
        <v>267</v>
      </c>
      <c r="B74" s="62" t="s">
        <v>99</v>
      </c>
      <c r="C74" s="14"/>
      <c r="D74" s="82"/>
      <c r="E74" s="14"/>
      <c r="F74" s="22"/>
      <c r="G74" s="23"/>
      <c r="H74" s="82"/>
      <c r="I74" s="14"/>
      <c r="J74" s="22"/>
      <c r="K74" s="14"/>
      <c r="L74" s="22"/>
      <c r="M74" s="14"/>
      <c r="N74" s="22"/>
      <c r="O74" s="14"/>
      <c r="P74" s="22"/>
      <c r="Q74" s="14"/>
      <c r="R74" s="22"/>
      <c r="S74" s="14"/>
      <c r="T74" s="22"/>
      <c r="U74" s="26"/>
      <c r="V74" s="22"/>
    </row>
    <row r="75" spans="1:22" x14ac:dyDescent="0.3">
      <c r="A75" s="61" t="s">
        <v>266</v>
      </c>
      <c r="B75" s="62" t="s">
        <v>100</v>
      </c>
      <c r="C75" s="14"/>
      <c r="D75" s="82"/>
      <c r="E75" s="14"/>
      <c r="F75" s="22"/>
      <c r="G75" s="23"/>
      <c r="H75" s="82"/>
      <c r="I75" s="14"/>
      <c r="J75" s="22"/>
      <c r="K75" s="14"/>
      <c r="L75" s="22"/>
      <c r="M75" s="14"/>
      <c r="N75" s="22"/>
      <c r="O75" s="14"/>
      <c r="P75" s="22"/>
      <c r="Q75" s="14"/>
      <c r="R75" s="22"/>
      <c r="S75" s="14"/>
      <c r="T75" s="22"/>
      <c r="U75" s="26"/>
      <c r="V75" s="22"/>
    </row>
    <row r="76" spans="1:22" x14ac:dyDescent="0.3">
      <c r="A76" s="61" t="s">
        <v>265</v>
      </c>
      <c r="B76" s="62" t="s">
        <v>101</v>
      </c>
      <c r="C76" s="14"/>
      <c r="D76" s="82"/>
      <c r="E76" s="14"/>
      <c r="F76" s="22"/>
      <c r="G76" s="23"/>
      <c r="H76" s="82"/>
      <c r="I76" s="14"/>
      <c r="J76" s="22"/>
      <c r="K76" s="14"/>
      <c r="L76" s="22"/>
      <c r="M76" s="14"/>
      <c r="N76" s="22"/>
      <c r="O76" s="14"/>
      <c r="P76" s="22"/>
      <c r="Q76" s="14"/>
      <c r="R76" s="22"/>
      <c r="S76" s="14"/>
      <c r="T76" s="22"/>
      <c r="U76" s="26"/>
      <c r="V76" s="22"/>
    </row>
    <row r="77" spans="1:22" x14ac:dyDescent="0.3">
      <c r="A77" s="61" t="s">
        <v>264</v>
      </c>
      <c r="B77" s="62" t="s">
        <v>102</v>
      </c>
      <c r="C77" s="14"/>
      <c r="D77" s="82"/>
      <c r="E77" s="14"/>
      <c r="F77" s="22"/>
      <c r="G77" s="23"/>
      <c r="H77" s="82"/>
      <c r="I77" s="14"/>
      <c r="J77" s="22"/>
      <c r="K77" s="14"/>
      <c r="L77" s="22"/>
      <c r="M77" s="14"/>
      <c r="N77" s="22"/>
      <c r="O77" s="14"/>
      <c r="P77" s="22"/>
      <c r="Q77" s="14"/>
      <c r="R77" s="22"/>
      <c r="S77" s="14"/>
      <c r="T77" s="22"/>
      <c r="U77" s="26"/>
      <c r="V77" s="22"/>
    </row>
    <row r="78" spans="1:22" x14ac:dyDescent="0.3">
      <c r="A78" s="61" t="s">
        <v>263</v>
      </c>
      <c r="B78" s="62" t="s">
        <v>103</v>
      </c>
      <c r="C78" s="14"/>
      <c r="D78" s="82"/>
      <c r="E78" s="14"/>
      <c r="F78" s="22"/>
      <c r="G78" s="23"/>
      <c r="H78" s="82"/>
      <c r="I78" s="14"/>
      <c r="J78" s="22"/>
      <c r="K78" s="14"/>
      <c r="L78" s="22"/>
      <c r="M78" s="14"/>
      <c r="N78" s="22"/>
      <c r="O78" s="14"/>
      <c r="P78" s="22"/>
      <c r="Q78" s="14"/>
      <c r="R78" s="22"/>
      <c r="S78" s="14"/>
      <c r="T78" s="22"/>
      <c r="U78" s="26"/>
      <c r="V78" s="22"/>
    </row>
    <row r="79" spans="1:22" ht="27.6" x14ac:dyDescent="0.3">
      <c r="A79" s="61" t="s">
        <v>261</v>
      </c>
      <c r="B79" s="62" t="s">
        <v>104</v>
      </c>
      <c r="C79" s="14"/>
      <c r="D79" s="82"/>
      <c r="E79" s="14"/>
      <c r="F79" s="22"/>
      <c r="G79" s="23"/>
      <c r="H79" s="82"/>
      <c r="I79" s="14"/>
      <c r="J79" s="22"/>
      <c r="K79" s="14"/>
      <c r="L79" s="22"/>
      <c r="M79" s="14"/>
      <c r="N79" s="22"/>
      <c r="O79" s="14"/>
      <c r="P79" s="22"/>
      <c r="Q79" s="14"/>
      <c r="R79" s="22"/>
      <c r="S79" s="14"/>
      <c r="T79" s="22"/>
      <c r="U79" s="26"/>
      <c r="V79" s="22"/>
    </row>
    <row r="80" spans="1:22" x14ac:dyDescent="0.3">
      <c r="A80" s="61" t="s">
        <v>260</v>
      </c>
      <c r="B80" s="62" t="s">
        <v>105</v>
      </c>
      <c r="C80" s="14"/>
      <c r="D80" s="82"/>
      <c r="E80" s="14"/>
      <c r="F80" s="22"/>
      <c r="G80" s="23"/>
      <c r="H80" s="82"/>
      <c r="I80" s="14"/>
      <c r="J80" s="22"/>
      <c r="K80" s="14"/>
      <c r="L80" s="22"/>
      <c r="M80" s="14"/>
      <c r="N80" s="22"/>
      <c r="O80" s="14"/>
      <c r="P80" s="22"/>
      <c r="Q80" s="14"/>
      <c r="R80" s="22"/>
      <c r="S80" s="14"/>
      <c r="T80" s="22"/>
      <c r="U80" s="26"/>
      <c r="V80" s="22"/>
    </row>
    <row r="81" spans="1:22" x14ac:dyDescent="0.3">
      <c r="A81" s="61" t="s">
        <v>259</v>
      </c>
      <c r="B81" s="62" t="s">
        <v>106</v>
      </c>
      <c r="C81" s="14"/>
      <c r="D81" s="82"/>
      <c r="E81" s="14"/>
      <c r="F81" s="22"/>
      <c r="G81" s="23"/>
      <c r="H81" s="82"/>
      <c r="I81" s="14"/>
      <c r="J81" s="22"/>
      <c r="K81" s="14"/>
      <c r="L81" s="22"/>
      <c r="M81" s="14"/>
      <c r="N81" s="22"/>
      <c r="O81" s="14"/>
      <c r="P81" s="22"/>
      <c r="Q81" s="14"/>
      <c r="R81" s="22"/>
      <c r="S81" s="14"/>
      <c r="T81" s="22"/>
      <c r="U81" s="26"/>
      <c r="V81" s="22"/>
    </row>
    <row r="82" spans="1:22" x14ac:dyDescent="0.3">
      <c r="A82" s="61" t="s">
        <v>258</v>
      </c>
      <c r="B82" s="62" t="s">
        <v>107</v>
      </c>
      <c r="C82" s="14"/>
      <c r="D82" s="82"/>
      <c r="E82" s="14"/>
      <c r="F82" s="22"/>
      <c r="G82" s="23"/>
      <c r="H82" s="82"/>
      <c r="I82" s="14"/>
      <c r="J82" s="22"/>
      <c r="K82" s="14"/>
      <c r="L82" s="22"/>
      <c r="M82" s="14"/>
      <c r="N82" s="22"/>
      <c r="O82" s="14"/>
      <c r="P82" s="22"/>
      <c r="Q82" s="14"/>
      <c r="R82" s="22"/>
      <c r="S82" s="14"/>
      <c r="T82" s="22"/>
      <c r="U82" s="26"/>
      <c r="V82" s="22"/>
    </row>
    <row r="83" spans="1:22" x14ac:dyDescent="0.3">
      <c r="A83" s="61" t="s">
        <v>262</v>
      </c>
      <c r="B83" s="62" t="s">
        <v>108</v>
      </c>
      <c r="C83" s="14"/>
      <c r="D83" s="82"/>
      <c r="E83" s="14"/>
      <c r="F83" s="22"/>
      <c r="G83" s="23"/>
      <c r="H83" s="82"/>
      <c r="I83" s="14"/>
      <c r="J83" s="22"/>
      <c r="K83" s="14"/>
      <c r="L83" s="22"/>
      <c r="M83" s="14"/>
      <c r="N83" s="22"/>
      <c r="O83" s="14"/>
      <c r="P83" s="22"/>
      <c r="Q83" s="14"/>
      <c r="R83" s="22"/>
      <c r="S83" s="14"/>
      <c r="T83" s="22"/>
      <c r="U83" s="26"/>
      <c r="V83" s="22"/>
    </row>
    <row r="84" spans="1:22" x14ac:dyDescent="0.3">
      <c r="A84" s="61" t="s">
        <v>257</v>
      </c>
      <c r="B84" s="62" t="s">
        <v>109</v>
      </c>
      <c r="C84" s="14"/>
      <c r="D84" s="82"/>
      <c r="E84" s="14"/>
      <c r="F84" s="22"/>
      <c r="G84" s="23"/>
      <c r="H84" s="82"/>
      <c r="I84" s="14"/>
      <c r="J84" s="22"/>
      <c r="K84" s="14"/>
      <c r="L84" s="22"/>
      <c r="M84" s="14"/>
      <c r="N84" s="22"/>
      <c r="O84" s="14"/>
      <c r="P84" s="22"/>
      <c r="Q84" s="14"/>
      <c r="R84" s="22"/>
      <c r="S84" s="14"/>
      <c r="T84" s="22"/>
      <c r="U84" s="26"/>
      <c r="V84" s="22"/>
    </row>
    <row r="85" spans="1:22" x14ac:dyDescent="0.3">
      <c r="A85" s="61" t="s">
        <v>256</v>
      </c>
      <c r="B85" s="62" t="s">
        <v>110</v>
      </c>
      <c r="C85" s="14"/>
      <c r="D85" s="82"/>
      <c r="E85" s="14"/>
      <c r="F85" s="22"/>
      <c r="G85" s="23"/>
      <c r="H85" s="82"/>
      <c r="I85" s="14"/>
      <c r="J85" s="22"/>
      <c r="K85" s="14"/>
      <c r="L85" s="22"/>
      <c r="M85" s="14"/>
      <c r="N85" s="22"/>
      <c r="O85" s="14"/>
      <c r="P85" s="22"/>
      <c r="Q85" s="14"/>
      <c r="R85" s="22"/>
      <c r="S85" s="14"/>
      <c r="T85" s="22"/>
      <c r="U85" s="26"/>
      <c r="V85" s="22"/>
    </row>
    <row r="86" spans="1:22" x14ac:dyDescent="0.3">
      <c r="A86" s="61" t="s">
        <v>255</v>
      </c>
      <c r="B86" s="62" t="s">
        <v>111</v>
      </c>
      <c r="C86" s="14"/>
      <c r="D86" s="82"/>
      <c r="E86" s="14"/>
      <c r="F86" s="22"/>
      <c r="G86" s="23"/>
      <c r="H86" s="82"/>
      <c r="I86" s="14"/>
      <c r="J86" s="22"/>
      <c r="K86" s="14"/>
      <c r="L86" s="22"/>
      <c r="M86" s="14"/>
      <c r="N86" s="22"/>
      <c r="O86" s="14"/>
      <c r="P86" s="22"/>
      <c r="Q86" s="14"/>
      <c r="R86" s="22"/>
      <c r="S86" s="14"/>
      <c r="T86" s="22"/>
      <c r="U86" s="26"/>
      <c r="V86" s="22"/>
    </row>
    <row r="87" spans="1:22" ht="27.6" x14ac:dyDescent="0.3">
      <c r="A87" s="61" t="s">
        <v>254</v>
      </c>
      <c r="B87" s="62" t="s">
        <v>112</v>
      </c>
      <c r="C87" s="14"/>
      <c r="D87" s="82"/>
      <c r="E87" s="14"/>
      <c r="F87" s="22"/>
      <c r="G87" s="23"/>
      <c r="H87" s="82"/>
      <c r="I87" s="14"/>
      <c r="J87" s="22"/>
      <c r="K87" s="14"/>
      <c r="L87" s="22"/>
      <c r="M87" s="14"/>
      <c r="N87" s="22"/>
      <c r="O87" s="14"/>
      <c r="P87" s="22"/>
      <c r="Q87" s="14"/>
      <c r="R87" s="22"/>
      <c r="S87" s="14"/>
      <c r="T87" s="22"/>
      <c r="U87" s="26"/>
      <c r="V87" s="22"/>
    </row>
    <row r="88" spans="1:22" ht="27.6" x14ac:dyDescent="0.3">
      <c r="A88" s="61" t="s">
        <v>253</v>
      </c>
      <c r="B88" s="62" t="s">
        <v>113</v>
      </c>
      <c r="C88" s="14"/>
      <c r="D88" s="82"/>
      <c r="E88" s="14"/>
      <c r="F88" s="22"/>
      <c r="G88" s="23"/>
      <c r="H88" s="82"/>
      <c r="I88" s="14"/>
      <c r="J88" s="22"/>
      <c r="K88" s="14"/>
      <c r="L88" s="22"/>
      <c r="M88" s="14"/>
      <c r="N88" s="22"/>
      <c r="O88" s="14"/>
      <c r="P88" s="22"/>
      <c r="Q88" s="14"/>
      <c r="R88" s="22"/>
      <c r="S88" s="14"/>
      <c r="T88" s="22"/>
      <c r="U88" s="26"/>
      <c r="V88" s="22"/>
    </row>
    <row r="89" spans="1:22" x14ac:dyDescent="0.3">
      <c r="A89" s="61" t="s">
        <v>252</v>
      </c>
      <c r="B89" s="62" t="s">
        <v>114</v>
      </c>
      <c r="C89" s="14"/>
      <c r="D89" s="82"/>
      <c r="E89" s="14"/>
      <c r="F89" s="22"/>
      <c r="G89" s="23"/>
      <c r="H89" s="82"/>
      <c r="I89" s="14"/>
      <c r="J89" s="22"/>
      <c r="K89" s="14"/>
      <c r="L89" s="22"/>
      <c r="M89" s="14"/>
      <c r="N89" s="22"/>
      <c r="O89" s="14"/>
      <c r="P89" s="22"/>
      <c r="Q89" s="14"/>
      <c r="R89" s="22"/>
      <c r="S89" s="14"/>
      <c r="T89" s="22"/>
      <c r="U89" s="26"/>
      <c r="V89" s="22"/>
    </row>
    <row r="90" spans="1:22" x14ac:dyDescent="0.3">
      <c r="A90" s="61" t="s">
        <v>251</v>
      </c>
      <c r="B90" s="62" t="s">
        <v>115</v>
      </c>
      <c r="C90" s="14"/>
      <c r="D90" s="82"/>
      <c r="E90" s="14"/>
      <c r="F90" s="22"/>
      <c r="G90" s="23"/>
      <c r="H90" s="82"/>
      <c r="I90" s="14"/>
      <c r="J90" s="22"/>
      <c r="K90" s="14"/>
      <c r="L90" s="22"/>
      <c r="M90" s="14"/>
      <c r="N90" s="22"/>
      <c r="O90" s="14"/>
      <c r="P90" s="22"/>
      <c r="Q90" s="14"/>
      <c r="R90" s="22"/>
      <c r="S90" s="14"/>
      <c r="T90" s="22"/>
      <c r="U90" s="26"/>
      <c r="V90" s="22"/>
    </row>
    <row r="91" spans="1:22" x14ac:dyDescent="0.3">
      <c r="A91" s="61" t="s">
        <v>250</v>
      </c>
      <c r="B91" s="62" t="s">
        <v>116</v>
      </c>
      <c r="C91" s="14"/>
      <c r="D91" s="82"/>
      <c r="E91" s="14"/>
      <c r="F91" s="22"/>
      <c r="G91" s="23"/>
      <c r="H91" s="82"/>
      <c r="I91" s="14"/>
      <c r="J91" s="22"/>
      <c r="K91" s="14"/>
      <c r="L91" s="22"/>
      <c r="M91" s="14"/>
      <c r="N91" s="22"/>
      <c r="O91" s="14"/>
      <c r="P91" s="22"/>
      <c r="Q91" s="14"/>
      <c r="R91" s="22"/>
      <c r="S91" s="14"/>
      <c r="T91" s="22"/>
      <c r="U91" s="26"/>
      <c r="V91" s="22"/>
    </row>
    <row r="92" spans="1:22" x14ac:dyDescent="0.3">
      <c r="A92" s="61" t="s">
        <v>249</v>
      </c>
      <c r="B92" s="62" t="s">
        <v>117</v>
      </c>
      <c r="C92" s="14"/>
      <c r="D92" s="82"/>
      <c r="E92" s="14"/>
      <c r="F92" s="22"/>
      <c r="G92" s="23"/>
      <c r="H92" s="82"/>
      <c r="I92" s="14"/>
      <c r="J92" s="22"/>
      <c r="K92" s="14"/>
      <c r="L92" s="22"/>
      <c r="M92" s="14"/>
      <c r="N92" s="22"/>
      <c r="O92" s="14"/>
      <c r="P92" s="22"/>
      <c r="Q92" s="14"/>
      <c r="R92" s="22"/>
      <c r="S92" s="14"/>
      <c r="T92" s="22"/>
      <c r="U92" s="26"/>
      <c r="V92" s="22"/>
    </row>
    <row r="93" spans="1:22" x14ac:dyDescent="0.3">
      <c r="A93" s="61" t="s">
        <v>248</v>
      </c>
      <c r="B93" s="62" t="s">
        <v>118</v>
      </c>
      <c r="C93" s="14"/>
      <c r="D93" s="82"/>
      <c r="E93" s="14"/>
      <c r="F93" s="22"/>
      <c r="G93" s="23"/>
      <c r="H93" s="82"/>
      <c r="I93" s="14"/>
      <c r="J93" s="22"/>
      <c r="K93" s="14"/>
      <c r="L93" s="22"/>
      <c r="M93" s="14"/>
      <c r="N93" s="22"/>
      <c r="O93" s="14"/>
      <c r="P93" s="22"/>
      <c r="Q93" s="14"/>
      <c r="R93" s="22"/>
      <c r="S93" s="14"/>
      <c r="T93" s="22"/>
      <c r="U93" s="26"/>
      <c r="V93" s="22"/>
    </row>
    <row r="94" spans="1:22" x14ac:dyDescent="0.3">
      <c r="A94" s="61" t="s">
        <v>247</v>
      </c>
      <c r="B94" s="62" t="s">
        <v>119</v>
      </c>
      <c r="C94" s="14"/>
      <c r="D94" s="82"/>
      <c r="E94" s="14"/>
      <c r="F94" s="22"/>
      <c r="G94" s="23"/>
      <c r="H94" s="82"/>
      <c r="I94" s="14"/>
      <c r="J94" s="22"/>
      <c r="K94" s="14"/>
      <c r="L94" s="22"/>
      <c r="M94" s="14"/>
      <c r="N94" s="22"/>
      <c r="O94" s="14"/>
      <c r="P94" s="22"/>
      <c r="Q94" s="14"/>
      <c r="R94" s="22"/>
      <c r="S94" s="14"/>
      <c r="T94" s="22"/>
      <c r="U94" s="26"/>
      <c r="V94" s="22"/>
    </row>
    <row r="95" spans="1:22" x14ac:dyDescent="0.3">
      <c r="A95" s="61" t="s">
        <v>246</v>
      </c>
      <c r="B95" s="62" t="s">
        <v>120</v>
      </c>
      <c r="C95" s="14"/>
      <c r="D95" s="82"/>
      <c r="E95" s="14"/>
      <c r="F95" s="22"/>
      <c r="G95" s="23"/>
      <c r="H95" s="82"/>
      <c r="I95" s="14"/>
      <c r="J95" s="22"/>
      <c r="K95" s="14"/>
      <c r="L95" s="22"/>
      <c r="M95" s="14"/>
      <c r="N95" s="22"/>
      <c r="O95" s="14"/>
      <c r="P95" s="22"/>
      <c r="Q95" s="14"/>
      <c r="R95" s="22"/>
      <c r="S95" s="14"/>
      <c r="T95" s="22"/>
      <c r="U95" s="26"/>
      <c r="V95" s="22"/>
    </row>
    <row r="96" spans="1:22" x14ac:dyDescent="0.3">
      <c r="A96" s="61" t="s">
        <v>245</v>
      </c>
      <c r="B96" s="62" t="s">
        <v>121</v>
      </c>
      <c r="C96" s="14"/>
      <c r="D96" s="82"/>
      <c r="E96" s="14"/>
      <c r="F96" s="22"/>
      <c r="G96" s="23"/>
      <c r="H96" s="82"/>
      <c r="I96" s="14"/>
      <c r="J96" s="22"/>
      <c r="K96" s="14"/>
      <c r="L96" s="22"/>
      <c r="M96" s="14"/>
      <c r="N96" s="22"/>
      <c r="O96" s="14"/>
      <c r="P96" s="22"/>
      <c r="Q96" s="14"/>
      <c r="R96" s="22"/>
      <c r="S96" s="14"/>
      <c r="T96" s="22"/>
      <c r="U96" s="26"/>
      <c r="V96" s="22"/>
    </row>
    <row r="97" spans="1:22" x14ac:dyDescent="0.3">
      <c r="A97" s="61" t="s">
        <v>244</v>
      </c>
      <c r="B97" s="62" t="s">
        <v>122</v>
      </c>
      <c r="C97" s="14"/>
      <c r="D97" s="82"/>
      <c r="E97" s="14"/>
      <c r="F97" s="22"/>
      <c r="G97" s="23"/>
      <c r="H97" s="82"/>
      <c r="I97" s="14"/>
      <c r="J97" s="22"/>
      <c r="K97" s="14"/>
      <c r="L97" s="22"/>
      <c r="M97" s="14"/>
      <c r="N97" s="22"/>
      <c r="O97" s="14"/>
      <c r="P97" s="22"/>
      <c r="Q97" s="14"/>
      <c r="R97" s="22"/>
      <c r="S97" s="14"/>
      <c r="T97" s="22"/>
      <c r="U97" s="26"/>
      <c r="V97" s="22"/>
    </row>
    <row r="98" spans="1:22" ht="27.6" x14ac:dyDescent="0.3">
      <c r="A98" s="61" t="s">
        <v>243</v>
      </c>
      <c r="B98" s="62" t="s">
        <v>123</v>
      </c>
      <c r="C98" s="14"/>
      <c r="D98" s="82"/>
      <c r="E98" s="14"/>
      <c r="F98" s="22"/>
      <c r="G98" s="23"/>
      <c r="H98" s="82"/>
      <c r="I98" s="14"/>
      <c r="J98" s="22"/>
      <c r="K98" s="14"/>
      <c r="L98" s="22"/>
      <c r="M98" s="14"/>
      <c r="N98" s="22"/>
      <c r="O98" s="14"/>
      <c r="P98" s="22"/>
      <c r="Q98" s="14"/>
      <c r="R98" s="22"/>
      <c r="S98" s="14"/>
      <c r="T98" s="22"/>
      <c r="U98" s="26"/>
      <c r="V98" s="22"/>
    </row>
    <row r="99" spans="1:22" x14ac:dyDescent="0.3">
      <c r="A99" s="61" t="s">
        <v>242</v>
      </c>
      <c r="B99" s="62" t="s">
        <v>124</v>
      </c>
      <c r="C99" s="14"/>
      <c r="D99" s="82"/>
      <c r="E99" s="14"/>
      <c r="F99" s="22"/>
      <c r="G99" s="23"/>
      <c r="H99" s="82"/>
      <c r="I99" s="14"/>
      <c r="J99" s="22"/>
      <c r="K99" s="14"/>
      <c r="L99" s="22"/>
      <c r="M99" s="14"/>
      <c r="N99" s="22"/>
      <c r="O99" s="14"/>
      <c r="P99" s="22"/>
      <c r="Q99" s="14"/>
      <c r="R99" s="22"/>
      <c r="S99" s="14"/>
      <c r="T99" s="22"/>
      <c r="U99" s="26"/>
      <c r="V99" s="22"/>
    </row>
    <row r="100" spans="1:22" ht="27.6" x14ac:dyDescent="0.3">
      <c r="A100" s="61" t="s">
        <v>241</v>
      </c>
      <c r="B100" s="62" t="s">
        <v>125</v>
      </c>
      <c r="C100" s="14"/>
      <c r="D100" s="82"/>
      <c r="E100" s="14"/>
      <c r="F100" s="22"/>
      <c r="G100" s="23"/>
      <c r="H100" s="82"/>
      <c r="I100" s="14"/>
      <c r="J100" s="22"/>
      <c r="K100" s="14"/>
      <c r="L100" s="22"/>
      <c r="M100" s="14"/>
      <c r="N100" s="22"/>
      <c r="O100" s="14"/>
      <c r="P100" s="22"/>
      <c r="Q100" s="14"/>
      <c r="R100" s="22"/>
      <c r="S100" s="14"/>
      <c r="T100" s="22"/>
      <c r="U100" s="26"/>
      <c r="V100" s="22"/>
    </row>
    <row r="101" spans="1:22" x14ac:dyDescent="0.3">
      <c r="A101" s="61" t="s">
        <v>240</v>
      </c>
      <c r="B101" s="62" t="s">
        <v>126</v>
      </c>
      <c r="C101" s="14"/>
      <c r="D101" s="82"/>
      <c r="E101" s="14"/>
      <c r="F101" s="22"/>
      <c r="G101" s="23"/>
      <c r="H101" s="82"/>
      <c r="I101" s="14"/>
      <c r="J101" s="22"/>
      <c r="K101" s="14"/>
      <c r="L101" s="22"/>
      <c r="M101" s="14"/>
      <c r="N101" s="22"/>
      <c r="O101" s="14"/>
      <c r="P101" s="22"/>
      <c r="Q101" s="14"/>
      <c r="R101" s="22"/>
      <c r="S101" s="14"/>
      <c r="T101" s="22"/>
      <c r="U101" s="26"/>
      <c r="V101" s="22"/>
    </row>
    <row r="102" spans="1:22" x14ac:dyDescent="0.3">
      <c r="A102" s="61" t="s">
        <v>239</v>
      </c>
      <c r="B102" s="62" t="s">
        <v>127</v>
      </c>
      <c r="C102" s="14"/>
      <c r="D102" s="82"/>
      <c r="E102" s="14"/>
      <c r="F102" s="22"/>
      <c r="G102" s="23"/>
      <c r="H102" s="82"/>
      <c r="I102" s="14"/>
      <c r="J102" s="22"/>
      <c r="K102" s="14"/>
      <c r="L102" s="22"/>
      <c r="M102" s="14"/>
      <c r="N102" s="22"/>
      <c r="O102" s="14"/>
      <c r="P102" s="22"/>
      <c r="Q102" s="14"/>
      <c r="R102" s="22"/>
      <c r="S102" s="14"/>
      <c r="T102" s="22"/>
      <c r="U102" s="26"/>
      <c r="V102" s="22"/>
    </row>
    <row r="103" spans="1:22" x14ac:dyDescent="0.3">
      <c r="A103" s="61" t="s">
        <v>238</v>
      </c>
      <c r="B103" s="62" t="s">
        <v>128</v>
      </c>
      <c r="C103" s="14"/>
      <c r="D103" s="82"/>
      <c r="E103" s="14"/>
      <c r="F103" s="22"/>
      <c r="G103" s="23"/>
      <c r="H103" s="82"/>
      <c r="I103" s="14"/>
      <c r="J103" s="22"/>
      <c r="K103" s="14"/>
      <c r="L103" s="22"/>
      <c r="M103" s="14"/>
      <c r="N103" s="22"/>
      <c r="O103" s="14"/>
      <c r="P103" s="22"/>
      <c r="Q103" s="14"/>
      <c r="R103" s="22"/>
      <c r="S103" s="14"/>
      <c r="T103" s="22"/>
      <c r="U103" s="26"/>
      <c r="V103" s="22"/>
    </row>
    <row r="104" spans="1:22" ht="27.6" x14ac:dyDescent="0.3">
      <c r="A104" s="61" t="s">
        <v>237</v>
      </c>
      <c r="B104" s="62" t="s">
        <v>129</v>
      </c>
      <c r="C104" s="14"/>
      <c r="D104" s="82"/>
      <c r="E104" s="14"/>
      <c r="F104" s="22"/>
      <c r="G104" s="23"/>
      <c r="H104" s="82"/>
      <c r="I104" s="14"/>
      <c r="J104" s="22"/>
      <c r="K104" s="14"/>
      <c r="L104" s="22"/>
      <c r="M104" s="14"/>
      <c r="N104" s="22"/>
      <c r="O104" s="14"/>
      <c r="P104" s="22"/>
      <c r="Q104" s="14"/>
      <c r="R104" s="22"/>
      <c r="S104" s="14"/>
      <c r="T104" s="22"/>
      <c r="U104" s="26"/>
      <c r="V104" s="22"/>
    </row>
    <row r="105" spans="1:22" x14ac:dyDescent="0.3">
      <c r="A105" s="61" t="s">
        <v>236</v>
      </c>
      <c r="B105" s="62" t="s">
        <v>130</v>
      </c>
      <c r="C105" s="14"/>
      <c r="D105" s="82"/>
      <c r="E105" s="14"/>
      <c r="F105" s="22"/>
      <c r="G105" s="23"/>
      <c r="H105" s="82"/>
      <c r="I105" s="14"/>
      <c r="J105" s="22"/>
      <c r="K105" s="14"/>
      <c r="L105" s="22"/>
      <c r="M105" s="14"/>
      <c r="N105" s="22"/>
      <c r="O105" s="14"/>
      <c r="P105" s="22"/>
      <c r="Q105" s="14"/>
      <c r="R105" s="22"/>
      <c r="S105" s="14"/>
      <c r="T105" s="22"/>
      <c r="U105" s="26"/>
      <c r="V105" s="22"/>
    </row>
    <row r="106" spans="1:22" ht="27.6" x14ac:dyDescent="0.3">
      <c r="A106" s="61" t="s">
        <v>235</v>
      </c>
      <c r="B106" s="62" t="s">
        <v>131</v>
      </c>
      <c r="C106" s="14"/>
      <c r="D106" s="82"/>
      <c r="E106" s="14"/>
      <c r="F106" s="22"/>
      <c r="G106" s="23"/>
      <c r="H106" s="82"/>
      <c r="I106" s="14"/>
      <c r="J106" s="22"/>
      <c r="K106" s="14"/>
      <c r="L106" s="22"/>
      <c r="M106" s="14"/>
      <c r="N106" s="22"/>
      <c r="O106" s="14"/>
      <c r="P106" s="22"/>
      <c r="Q106" s="14"/>
      <c r="R106" s="22"/>
      <c r="S106" s="14"/>
      <c r="T106" s="22"/>
      <c r="U106" s="26"/>
      <c r="V106" s="22"/>
    </row>
    <row r="107" spans="1:22" x14ac:dyDescent="0.3">
      <c r="A107" s="61" t="s">
        <v>234</v>
      </c>
      <c r="B107" s="62" t="s">
        <v>132</v>
      </c>
      <c r="C107" s="14"/>
      <c r="D107" s="82"/>
      <c r="E107" s="14"/>
      <c r="F107" s="22"/>
      <c r="G107" s="23"/>
      <c r="H107" s="82"/>
      <c r="I107" s="14"/>
      <c r="J107" s="22"/>
      <c r="K107" s="14"/>
      <c r="L107" s="22"/>
      <c r="M107" s="14"/>
      <c r="N107" s="22"/>
      <c r="O107" s="14"/>
      <c r="P107" s="22"/>
      <c r="Q107" s="14"/>
      <c r="R107" s="22"/>
      <c r="S107" s="14"/>
      <c r="T107" s="22"/>
      <c r="U107" s="26"/>
      <c r="V107" s="22"/>
    </row>
    <row r="108" spans="1:22" x14ac:dyDescent="0.3">
      <c r="A108" s="61" t="s">
        <v>233</v>
      </c>
      <c r="B108" s="62" t="s">
        <v>133</v>
      </c>
      <c r="C108" s="14"/>
      <c r="D108" s="82"/>
      <c r="E108" s="14"/>
      <c r="F108" s="22"/>
      <c r="G108" s="23"/>
      <c r="H108" s="82"/>
      <c r="I108" s="14"/>
      <c r="J108" s="22"/>
      <c r="K108" s="14"/>
      <c r="L108" s="22"/>
      <c r="M108" s="14"/>
      <c r="N108" s="22"/>
      <c r="O108" s="14"/>
      <c r="P108" s="22"/>
      <c r="Q108" s="14"/>
      <c r="R108" s="22"/>
      <c r="S108" s="14"/>
      <c r="T108" s="22"/>
      <c r="U108" s="26"/>
      <c r="V108" s="22"/>
    </row>
    <row r="109" spans="1:22" ht="27.6" x14ac:dyDescent="0.3">
      <c r="A109" s="61" t="s">
        <v>232</v>
      </c>
      <c r="B109" s="62" t="s">
        <v>134</v>
      </c>
      <c r="C109" s="14"/>
      <c r="D109" s="82"/>
      <c r="E109" s="14"/>
      <c r="F109" s="22"/>
      <c r="G109" s="23"/>
      <c r="H109" s="82"/>
      <c r="I109" s="14"/>
      <c r="J109" s="22"/>
      <c r="K109" s="14"/>
      <c r="L109" s="22"/>
      <c r="M109" s="14"/>
      <c r="N109" s="22"/>
      <c r="O109" s="14"/>
      <c r="P109" s="22"/>
      <c r="Q109" s="14"/>
      <c r="R109" s="22"/>
      <c r="S109" s="14"/>
      <c r="T109" s="22"/>
      <c r="U109" s="26"/>
      <c r="V109" s="22"/>
    </row>
    <row r="110" spans="1:22" ht="27.6" x14ac:dyDescent="0.3">
      <c r="A110" s="61" t="s">
        <v>231</v>
      </c>
      <c r="B110" s="62" t="s">
        <v>135</v>
      </c>
      <c r="C110" s="14"/>
      <c r="D110" s="82"/>
      <c r="E110" s="14"/>
      <c r="F110" s="22"/>
      <c r="G110" s="23"/>
      <c r="H110" s="82"/>
      <c r="I110" s="14"/>
      <c r="J110" s="22"/>
      <c r="K110" s="14"/>
      <c r="L110" s="22"/>
      <c r="M110" s="14"/>
      <c r="N110" s="22"/>
      <c r="O110" s="14"/>
      <c r="P110" s="22"/>
      <c r="Q110" s="14"/>
      <c r="R110" s="22"/>
      <c r="S110" s="14"/>
      <c r="T110" s="22"/>
      <c r="U110" s="26"/>
      <c r="V110" s="22"/>
    </row>
    <row r="111" spans="1:22" ht="27.6" x14ac:dyDescent="0.3">
      <c r="A111" s="61" t="s">
        <v>230</v>
      </c>
      <c r="B111" s="62" t="s">
        <v>136</v>
      </c>
      <c r="C111" s="14"/>
      <c r="D111" s="82"/>
      <c r="E111" s="14"/>
      <c r="F111" s="22"/>
      <c r="G111" s="23"/>
      <c r="H111" s="82"/>
      <c r="I111" s="14"/>
      <c r="J111" s="22"/>
      <c r="K111" s="14"/>
      <c r="L111" s="22"/>
      <c r="M111" s="14"/>
      <c r="N111" s="22"/>
      <c r="O111" s="14"/>
      <c r="P111" s="22"/>
      <c r="Q111" s="14"/>
      <c r="R111" s="22"/>
      <c r="S111" s="14"/>
      <c r="T111" s="22"/>
      <c r="U111" s="26"/>
      <c r="V111" s="22"/>
    </row>
    <row r="112" spans="1:22" ht="27.6" x14ac:dyDescent="0.3">
      <c r="A112" s="61" t="s">
        <v>229</v>
      </c>
      <c r="B112" s="62" t="s">
        <v>137</v>
      </c>
      <c r="C112" s="14"/>
      <c r="D112" s="82"/>
      <c r="E112" s="14"/>
      <c r="F112" s="22"/>
      <c r="G112" s="23"/>
      <c r="H112" s="82"/>
      <c r="I112" s="14"/>
      <c r="J112" s="22"/>
      <c r="K112" s="14"/>
      <c r="L112" s="22"/>
      <c r="M112" s="14"/>
      <c r="N112" s="22"/>
      <c r="O112" s="14"/>
      <c r="P112" s="22"/>
      <c r="Q112" s="14"/>
      <c r="R112" s="22"/>
      <c r="S112" s="14"/>
      <c r="T112" s="22"/>
      <c r="U112" s="26"/>
      <c r="V112" s="22"/>
    </row>
    <row r="113" spans="1:22" ht="27.6" x14ac:dyDescent="0.3">
      <c r="A113" s="61" t="s">
        <v>228</v>
      </c>
      <c r="B113" s="62" t="s">
        <v>138</v>
      </c>
      <c r="C113" s="14"/>
      <c r="D113" s="82"/>
      <c r="E113" s="14"/>
      <c r="F113" s="22"/>
      <c r="G113" s="23"/>
      <c r="H113" s="82"/>
      <c r="I113" s="14"/>
      <c r="J113" s="22"/>
      <c r="K113" s="14"/>
      <c r="L113" s="22"/>
      <c r="M113" s="14"/>
      <c r="N113" s="22"/>
      <c r="O113" s="14"/>
      <c r="P113" s="22"/>
      <c r="Q113" s="14"/>
      <c r="R113" s="22"/>
      <c r="S113" s="14"/>
      <c r="T113" s="22"/>
      <c r="U113" s="26"/>
      <c r="V113" s="22"/>
    </row>
    <row r="114" spans="1:22" ht="27.6" x14ac:dyDescent="0.3">
      <c r="A114" s="61" t="s">
        <v>227</v>
      </c>
      <c r="B114" s="62" t="s">
        <v>139</v>
      </c>
      <c r="C114" s="14"/>
      <c r="D114" s="82"/>
      <c r="E114" s="14"/>
      <c r="F114" s="22"/>
      <c r="G114" s="23"/>
      <c r="H114" s="82"/>
      <c r="I114" s="14"/>
      <c r="J114" s="22"/>
      <c r="K114" s="14"/>
      <c r="L114" s="22"/>
      <c r="M114" s="14"/>
      <c r="N114" s="22"/>
      <c r="O114" s="14"/>
      <c r="P114" s="22"/>
      <c r="Q114" s="14"/>
      <c r="R114" s="22"/>
      <c r="S114" s="14"/>
      <c r="T114" s="22"/>
      <c r="U114" s="26"/>
      <c r="V114" s="22"/>
    </row>
    <row r="115" spans="1:22" ht="27.6" x14ac:dyDescent="0.3">
      <c r="A115" s="61" t="s">
        <v>296</v>
      </c>
      <c r="B115" s="62" t="s">
        <v>140</v>
      </c>
      <c r="C115" s="14"/>
      <c r="D115" s="82"/>
      <c r="E115" s="14"/>
      <c r="F115" s="22"/>
      <c r="G115" s="23"/>
      <c r="H115" s="82"/>
      <c r="I115" s="14"/>
      <c r="J115" s="22"/>
      <c r="K115" s="14"/>
      <c r="L115" s="22"/>
      <c r="M115" s="14"/>
      <c r="N115" s="22"/>
      <c r="O115" s="14"/>
      <c r="P115" s="22"/>
      <c r="Q115" s="14"/>
      <c r="R115" s="22"/>
      <c r="S115" s="14"/>
      <c r="T115" s="22"/>
      <c r="U115" s="26"/>
      <c r="V115" s="22"/>
    </row>
    <row r="116" spans="1:22" x14ac:dyDescent="0.3">
      <c r="A116" s="61" t="s">
        <v>226</v>
      </c>
      <c r="B116" s="62" t="s">
        <v>141</v>
      </c>
      <c r="C116" s="14"/>
      <c r="D116" s="82"/>
      <c r="E116" s="14"/>
      <c r="F116" s="22"/>
      <c r="G116" s="23"/>
      <c r="H116" s="82"/>
      <c r="I116" s="14"/>
      <c r="J116" s="22"/>
      <c r="K116" s="14"/>
      <c r="L116" s="22"/>
      <c r="M116" s="14"/>
      <c r="N116" s="22"/>
      <c r="O116" s="14"/>
      <c r="P116" s="22"/>
      <c r="Q116" s="14"/>
      <c r="R116" s="22"/>
      <c r="S116" s="14"/>
      <c r="T116" s="22"/>
      <c r="U116" s="26"/>
      <c r="V116" s="22"/>
    </row>
    <row r="117" spans="1:22" x14ac:dyDescent="0.3">
      <c r="A117" s="61" t="s">
        <v>225</v>
      </c>
      <c r="B117" s="62" t="s">
        <v>142</v>
      </c>
      <c r="C117" s="14"/>
      <c r="D117" s="82"/>
      <c r="E117" s="14"/>
      <c r="F117" s="22"/>
      <c r="G117" s="23"/>
      <c r="H117" s="82"/>
      <c r="I117" s="14"/>
      <c r="J117" s="22"/>
      <c r="K117" s="14"/>
      <c r="L117" s="22"/>
      <c r="M117" s="14"/>
      <c r="N117" s="22"/>
      <c r="O117" s="14"/>
      <c r="P117" s="22"/>
      <c r="Q117" s="14"/>
      <c r="R117" s="22"/>
      <c r="S117" s="14"/>
      <c r="T117" s="22"/>
      <c r="U117" s="26"/>
      <c r="V117" s="22"/>
    </row>
    <row r="118" spans="1:22" x14ac:dyDescent="0.3">
      <c r="A118" s="61" t="s">
        <v>224</v>
      </c>
      <c r="B118" s="62" t="s">
        <v>143</v>
      </c>
      <c r="C118" s="14"/>
      <c r="D118" s="82"/>
      <c r="E118" s="14"/>
      <c r="F118" s="22"/>
      <c r="G118" s="23"/>
      <c r="H118" s="82"/>
      <c r="I118" s="14"/>
      <c r="J118" s="22"/>
      <c r="K118" s="14"/>
      <c r="L118" s="22"/>
      <c r="M118" s="14"/>
      <c r="N118" s="22"/>
      <c r="O118" s="14"/>
      <c r="P118" s="22"/>
      <c r="Q118" s="14"/>
      <c r="R118" s="22"/>
      <c r="S118" s="14"/>
      <c r="T118" s="22"/>
      <c r="U118" s="26"/>
      <c r="V118" s="22"/>
    </row>
    <row r="119" spans="1:22" x14ac:dyDescent="0.3">
      <c r="A119" s="61" t="s">
        <v>223</v>
      </c>
      <c r="B119" s="62" t="s">
        <v>144</v>
      </c>
      <c r="C119" s="14"/>
      <c r="D119" s="82"/>
      <c r="E119" s="14"/>
      <c r="F119" s="22"/>
      <c r="G119" s="23"/>
      <c r="H119" s="82"/>
      <c r="I119" s="14"/>
      <c r="J119" s="22"/>
      <c r="K119" s="14"/>
      <c r="L119" s="22"/>
      <c r="M119" s="14"/>
      <c r="N119" s="22"/>
      <c r="O119" s="14"/>
      <c r="P119" s="22"/>
      <c r="Q119" s="14"/>
      <c r="R119" s="22"/>
      <c r="S119" s="14"/>
      <c r="T119" s="22"/>
      <c r="U119" s="26"/>
      <c r="V119" s="22"/>
    </row>
    <row r="120" spans="1:22" x14ac:dyDescent="0.3">
      <c r="A120" s="61" t="s">
        <v>222</v>
      </c>
      <c r="B120" s="62" t="s">
        <v>145</v>
      </c>
      <c r="C120" s="14"/>
      <c r="D120" s="82"/>
      <c r="E120" s="14"/>
      <c r="F120" s="22"/>
      <c r="G120" s="23"/>
      <c r="H120" s="82"/>
      <c r="I120" s="14"/>
      <c r="J120" s="22"/>
      <c r="K120" s="14"/>
      <c r="L120" s="22"/>
      <c r="M120" s="14"/>
      <c r="N120" s="22"/>
      <c r="O120" s="14"/>
      <c r="P120" s="22"/>
      <c r="Q120" s="14"/>
      <c r="R120" s="22"/>
      <c r="S120" s="14"/>
      <c r="T120" s="22"/>
      <c r="U120" s="26"/>
      <c r="V120" s="22"/>
    </row>
    <row r="121" spans="1:22" ht="41.4" x14ac:dyDescent="0.3">
      <c r="A121" s="109" t="s">
        <v>221</v>
      </c>
      <c r="B121" s="63" t="s">
        <v>146</v>
      </c>
      <c r="C121" s="14"/>
      <c r="D121" s="82"/>
      <c r="E121" s="14"/>
      <c r="F121" s="22"/>
      <c r="G121" s="23"/>
      <c r="H121" s="82"/>
      <c r="I121" s="14"/>
      <c r="J121" s="22"/>
      <c r="K121" s="14"/>
      <c r="L121" s="22"/>
      <c r="M121" s="14"/>
      <c r="N121" s="22"/>
      <c r="O121" s="14"/>
      <c r="P121" s="22"/>
      <c r="Q121" s="14"/>
      <c r="R121" s="22"/>
      <c r="S121" s="14"/>
      <c r="T121" s="22"/>
      <c r="U121" s="26"/>
      <c r="V121" s="22"/>
    </row>
    <row r="122" spans="1:22" x14ac:dyDescent="0.3">
      <c r="A122" s="109" t="s">
        <v>220</v>
      </c>
      <c r="B122" s="63" t="s">
        <v>147</v>
      </c>
      <c r="C122" s="14"/>
      <c r="D122" s="82"/>
      <c r="E122" s="14"/>
      <c r="F122" s="22"/>
      <c r="G122" s="23"/>
      <c r="H122" s="82"/>
      <c r="I122" s="14"/>
      <c r="J122" s="22"/>
      <c r="K122" s="14"/>
      <c r="L122" s="22"/>
      <c r="M122" s="14"/>
      <c r="N122" s="22"/>
      <c r="O122" s="14"/>
      <c r="P122" s="22"/>
      <c r="Q122" s="14"/>
      <c r="R122" s="22"/>
      <c r="S122" s="14"/>
      <c r="T122" s="22"/>
      <c r="U122" s="26"/>
      <c r="V122" s="22"/>
    </row>
    <row r="123" spans="1:22" ht="27.6" x14ac:dyDescent="0.3">
      <c r="A123" s="109" t="s">
        <v>219</v>
      </c>
      <c r="B123" s="63" t="s">
        <v>148</v>
      </c>
      <c r="C123" s="14"/>
      <c r="D123" s="82"/>
      <c r="E123" s="14"/>
      <c r="F123" s="22"/>
      <c r="G123" s="23"/>
      <c r="H123" s="82"/>
      <c r="I123" s="14"/>
      <c r="J123" s="22"/>
      <c r="K123" s="14"/>
      <c r="L123" s="22"/>
      <c r="M123" s="14"/>
      <c r="N123" s="22"/>
      <c r="O123" s="14"/>
      <c r="P123" s="22"/>
      <c r="Q123" s="14"/>
      <c r="R123" s="22"/>
      <c r="S123" s="14"/>
      <c r="T123" s="22"/>
      <c r="U123" s="26"/>
      <c r="V123" s="22"/>
    </row>
    <row r="124" spans="1:22" ht="41.4" x14ac:dyDescent="0.3">
      <c r="A124" s="109" t="s">
        <v>218</v>
      </c>
      <c r="B124" s="63" t="s">
        <v>149</v>
      </c>
      <c r="C124" s="14"/>
      <c r="D124" s="82"/>
      <c r="E124" s="14"/>
      <c r="F124" s="22"/>
      <c r="G124" s="23"/>
      <c r="H124" s="82"/>
      <c r="I124" s="14"/>
      <c r="J124" s="22"/>
      <c r="K124" s="14"/>
      <c r="L124" s="22"/>
      <c r="M124" s="14"/>
      <c r="N124" s="22"/>
      <c r="O124" s="14"/>
      <c r="P124" s="22"/>
      <c r="Q124" s="14"/>
      <c r="R124" s="22"/>
      <c r="S124" s="14"/>
      <c r="T124" s="22"/>
      <c r="U124" s="26"/>
      <c r="V124" s="22"/>
    </row>
    <row r="125" spans="1:22" x14ac:dyDescent="0.3">
      <c r="A125" s="109" t="s">
        <v>217</v>
      </c>
      <c r="B125" s="63" t="s">
        <v>150</v>
      </c>
      <c r="C125" s="14"/>
      <c r="D125" s="82"/>
      <c r="E125" s="14"/>
      <c r="F125" s="22"/>
      <c r="G125" s="23"/>
      <c r="H125" s="82"/>
      <c r="I125" s="14"/>
      <c r="J125" s="22"/>
      <c r="K125" s="14"/>
      <c r="L125" s="22"/>
      <c r="M125" s="14"/>
      <c r="N125" s="22"/>
      <c r="O125" s="14"/>
      <c r="P125" s="22"/>
      <c r="Q125" s="14"/>
      <c r="R125" s="22"/>
      <c r="S125" s="14"/>
      <c r="T125" s="22"/>
      <c r="U125" s="26"/>
      <c r="V125" s="22"/>
    </row>
    <row r="126" spans="1:22" x14ac:dyDescent="0.3">
      <c r="A126" s="109" t="s">
        <v>216</v>
      </c>
      <c r="B126" s="63" t="s">
        <v>151</v>
      </c>
      <c r="C126" s="14"/>
      <c r="D126" s="82"/>
      <c r="E126" s="14"/>
      <c r="F126" s="22"/>
      <c r="G126" s="23"/>
      <c r="H126" s="82"/>
      <c r="I126" s="14"/>
      <c r="J126" s="22"/>
      <c r="K126" s="14"/>
      <c r="L126" s="22"/>
      <c r="M126" s="14"/>
      <c r="N126" s="22"/>
      <c r="O126" s="14"/>
      <c r="P126" s="22"/>
      <c r="Q126" s="14"/>
      <c r="R126" s="22"/>
      <c r="S126" s="14"/>
      <c r="T126" s="22"/>
      <c r="U126" s="26"/>
      <c r="V126" s="22"/>
    </row>
    <row r="127" spans="1:22" x14ac:dyDescent="0.3">
      <c r="A127" s="109" t="s">
        <v>215</v>
      </c>
      <c r="B127" s="63" t="s">
        <v>152</v>
      </c>
      <c r="C127" s="14"/>
      <c r="D127" s="82"/>
      <c r="E127" s="14"/>
      <c r="F127" s="22"/>
      <c r="G127" s="23"/>
      <c r="H127" s="82"/>
      <c r="I127" s="14"/>
      <c r="J127" s="22"/>
      <c r="K127" s="14"/>
      <c r="L127" s="22"/>
      <c r="M127" s="14"/>
      <c r="N127" s="22"/>
      <c r="O127" s="14"/>
      <c r="P127" s="22"/>
      <c r="Q127" s="14"/>
      <c r="R127" s="22"/>
      <c r="S127" s="14"/>
      <c r="T127" s="22"/>
      <c r="U127" s="26"/>
      <c r="V127" s="22"/>
    </row>
    <row r="128" spans="1:22" x14ac:dyDescent="0.3">
      <c r="A128" s="109" t="s">
        <v>214</v>
      </c>
      <c r="B128" s="63" t="s">
        <v>153</v>
      </c>
      <c r="C128" s="14"/>
      <c r="D128" s="82"/>
      <c r="E128" s="14"/>
      <c r="F128" s="22"/>
      <c r="G128" s="23"/>
      <c r="H128" s="82"/>
      <c r="I128" s="14"/>
      <c r="J128" s="22"/>
      <c r="K128" s="14"/>
      <c r="L128" s="22"/>
      <c r="M128" s="14"/>
      <c r="N128" s="22"/>
      <c r="O128" s="14"/>
      <c r="P128" s="22"/>
      <c r="Q128" s="14"/>
      <c r="R128" s="22"/>
      <c r="S128" s="14"/>
      <c r="T128" s="22"/>
      <c r="U128" s="26"/>
      <c r="V128" s="22"/>
    </row>
    <row r="129" spans="1:22" x14ac:dyDescent="0.3">
      <c r="A129" s="109" t="s">
        <v>212</v>
      </c>
      <c r="B129" s="63" t="s">
        <v>154</v>
      </c>
      <c r="C129" s="14"/>
      <c r="D129" s="82"/>
      <c r="E129" s="14"/>
      <c r="F129" s="22"/>
      <c r="G129" s="23"/>
      <c r="H129" s="82"/>
      <c r="I129" s="14"/>
      <c r="J129" s="22"/>
      <c r="K129" s="14"/>
      <c r="L129" s="22"/>
      <c r="M129" s="14"/>
      <c r="N129" s="22"/>
      <c r="O129" s="14"/>
      <c r="P129" s="22"/>
      <c r="Q129" s="14"/>
      <c r="R129" s="22"/>
      <c r="S129" s="14"/>
      <c r="T129" s="22"/>
      <c r="U129" s="26"/>
      <c r="V129" s="22"/>
    </row>
    <row r="130" spans="1:22" ht="27.6" x14ac:dyDescent="0.3">
      <c r="A130" s="109" t="s">
        <v>211</v>
      </c>
      <c r="B130" s="63" t="s">
        <v>155</v>
      </c>
      <c r="C130" s="14"/>
      <c r="D130" s="82"/>
      <c r="E130" s="14"/>
      <c r="F130" s="22"/>
      <c r="G130" s="23"/>
      <c r="H130" s="82"/>
      <c r="I130" s="14"/>
      <c r="J130" s="22"/>
      <c r="K130" s="14"/>
      <c r="L130" s="22"/>
      <c r="M130" s="14"/>
      <c r="N130" s="22"/>
      <c r="O130" s="14"/>
      <c r="P130" s="22"/>
      <c r="Q130" s="14"/>
      <c r="R130" s="22"/>
      <c r="S130" s="14"/>
      <c r="T130" s="22"/>
      <c r="U130" s="26"/>
      <c r="V130" s="22"/>
    </row>
    <row r="131" spans="1:22" x14ac:dyDescent="0.3">
      <c r="A131" s="109" t="s">
        <v>213</v>
      </c>
      <c r="B131" s="63" t="s">
        <v>156</v>
      </c>
      <c r="C131" s="14"/>
      <c r="D131" s="82"/>
      <c r="E131" s="14"/>
      <c r="F131" s="22"/>
      <c r="G131" s="23"/>
      <c r="H131" s="82"/>
      <c r="I131" s="14"/>
      <c r="J131" s="22"/>
      <c r="K131" s="14"/>
      <c r="L131" s="22"/>
      <c r="M131" s="14"/>
      <c r="N131" s="22"/>
      <c r="O131" s="14"/>
      <c r="P131" s="22"/>
      <c r="Q131" s="14"/>
      <c r="R131" s="22"/>
      <c r="S131" s="14"/>
      <c r="T131" s="22"/>
      <c r="U131" s="26"/>
      <c r="V131" s="22"/>
    </row>
    <row r="132" spans="1:22" x14ac:dyDescent="0.3">
      <c r="A132" s="109" t="s">
        <v>210</v>
      </c>
      <c r="B132" s="63" t="s">
        <v>157</v>
      </c>
      <c r="C132" s="14"/>
      <c r="D132" s="82"/>
      <c r="E132" s="14"/>
      <c r="F132" s="22"/>
      <c r="G132" s="23"/>
      <c r="H132" s="82"/>
      <c r="I132" s="14"/>
      <c r="J132" s="22"/>
      <c r="K132" s="14"/>
      <c r="L132" s="22"/>
      <c r="M132" s="14"/>
      <c r="N132" s="22"/>
      <c r="O132" s="14"/>
      <c r="P132" s="22"/>
      <c r="Q132" s="14"/>
      <c r="R132" s="22"/>
      <c r="S132" s="14"/>
      <c r="T132" s="22"/>
      <c r="U132" s="26"/>
      <c r="V132" s="22"/>
    </row>
    <row r="133" spans="1:22" ht="15" thickBot="1" x14ac:dyDescent="0.35">
      <c r="A133" s="109" t="s">
        <v>209</v>
      </c>
      <c r="B133" s="63" t="s">
        <v>158</v>
      </c>
      <c r="C133" s="14"/>
      <c r="D133" s="82"/>
      <c r="E133" s="14"/>
      <c r="F133" s="22"/>
      <c r="G133" s="23"/>
      <c r="H133" s="82"/>
      <c r="I133" s="14"/>
      <c r="J133" s="22"/>
      <c r="K133" s="14"/>
      <c r="L133" s="22"/>
      <c r="M133" s="14"/>
      <c r="N133" s="22"/>
      <c r="O133" s="14"/>
      <c r="P133" s="22"/>
      <c r="Q133" s="14"/>
      <c r="R133" s="22"/>
      <c r="S133" s="14"/>
      <c r="T133" s="22"/>
      <c r="U133" s="26"/>
      <c r="V133" s="22"/>
    </row>
    <row r="134" spans="1:22" ht="15" thickBot="1" x14ac:dyDescent="0.35">
      <c r="A134" s="48"/>
      <c r="B134" s="102" t="s">
        <v>159</v>
      </c>
      <c r="C134" s="28"/>
      <c r="D134" s="31"/>
      <c r="E134" s="28"/>
      <c r="F134" s="32"/>
      <c r="G134" s="29"/>
      <c r="H134" s="31"/>
      <c r="I134" s="28"/>
      <c r="J134" s="32"/>
      <c r="K134" s="28"/>
      <c r="L134" s="32"/>
      <c r="M134" s="28"/>
      <c r="N134" s="32"/>
      <c r="O134" s="28"/>
      <c r="P134" s="32"/>
      <c r="Q134" s="28"/>
      <c r="R134" s="32"/>
      <c r="S134" s="28"/>
      <c r="T134" s="32"/>
      <c r="U134" s="28"/>
      <c r="V134" s="32"/>
    </row>
    <row r="135" spans="1:22" ht="15" thickBot="1" x14ac:dyDescent="0.35">
      <c r="A135" s="113" t="s">
        <v>160</v>
      </c>
      <c r="B135" s="102" t="s">
        <v>160</v>
      </c>
      <c r="C135" s="73"/>
      <c r="D135" s="83"/>
      <c r="E135" s="73"/>
      <c r="F135" s="84"/>
      <c r="G135" s="77"/>
      <c r="H135" s="83"/>
      <c r="I135" s="73"/>
      <c r="J135" s="84"/>
      <c r="K135" s="73"/>
      <c r="L135" s="84"/>
      <c r="M135" s="73"/>
      <c r="N135" s="84"/>
      <c r="O135" s="73"/>
      <c r="P135" s="84"/>
      <c r="Q135" s="73"/>
      <c r="R135" s="84"/>
      <c r="S135" s="73"/>
      <c r="T135" s="84"/>
      <c r="U135" s="78"/>
      <c r="V135" s="84"/>
    </row>
    <row r="136" spans="1:22" ht="15" thickBot="1" x14ac:dyDescent="0.35">
      <c r="A136" s="111" t="s">
        <v>5</v>
      </c>
      <c r="B136" s="103" t="s">
        <v>5</v>
      </c>
      <c r="C136" s="28"/>
      <c r="D136" s="31"/>
      <c r="E136" s="28"/>
      <c r="F136" s="32"/>
      <c r="G136" s="29"/>
      <c r="H136" s="31"/>
      <c r="I136" s="28"/>
      <c r="J136" s="32"/>
      <c r="K136" s="28"/>
      <c r="L136" s="32"/>
      <c r="M136" s="28"/>
      <c r="N136" s="32"/>
      <c r="O136" s="28"/>
      <c r="P136" s="32"/>
      <c r="Q136" s="28"/>
      <c r="R136" s="32"/>
      <c r="S136" s="28"/>
      <c r="T136" s="32"/>
      <c r="U136" s="28"/>
      <c r="V136" s="32"/>
    </row>
    <row r="137" spans="1:22" x14ac:dyDescent="0.3">
      <c r="A137" s="5"/>
      <c r="B137" s="53"/>
      <c r="C137" s="33"/>
      <c r="D137" s="34"/>
      <c r="E137" s="33"/>
      <c r="F137" s="34"/>
      <c r="G137" s="33"/>
      <c r="H137" s="34"/>
      <c r="I137" s="33"/>
      <c r="J137" s="34"/>
      <c r="K137" s="33"/>
      <c r="L137" s="34"/>
      <c r="M137" s="33"/>
      <c r="N137" s="34"/>
      <c r="O137" s="33"/>
      <c r="P137" s="34"/>
      <c r="Q137" s="33"/>
      <c r="R137" s="34"/>
      <c r="S137" s="33"/>
      <c r="T137" s="34"/>
      <c r="U137" s="33"/>
      <c r="V137" s="34"/>
    </row>
    <row r="138" spans="1:22" x14ac:dyDescent="0.3">
      <c r="A138" s="8" t="s">
        <v>6</v>
      </c>
      <c r="B138" s="65"/>
      <c r="C138" s="10"/>
      <c r="D138" s="66"/>
      <c r="E138" s="10"/>
      <c r="F138" s="66"/>
      <c r="G138" s="10"/>
      <c r="H138" s="66"/>
      <c r="I138" s="10"/>
      <c r="J138" s="67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8"/>
      <c r="V138" s="69"/>
    </row>
    <row r="139" spans="1:22" x14ac:dyDescent="0.3">
      <c r="A139" s="465" t="s">
        <v>161</v>
      </c>
      <c r="B139" s="466"/>
      <c r="C139" s="466"/>
      <c r="D139" s="466"/>
      <c r="E139" s="466"/>
      <c r="F139" s="466"/>
      <c r="G139" s="466"/>
      <c r="H139" s="466"/>
      <c r="I139" s="466"/>
      <c r="J139" s="466"/>
      <c r="K139" s="466"/>
      <c r="L139" s="466"/>
      <c r="M139" s="466"/>
      <c r="N139" s="466"/>
      <c r="O139" s="466"/>
      <c r="P139" s="466"/>
      <c r="Q139" s="466"/>
      <c r="R139" s="466"/>
      <c r="S139" s="466"/>
      <c r="T139" s="466"/>
      <c r="U139" s="466"/>
      <c r="V139" s="466"/>
    </row>
    <row r="140" spans="1:22" x14ac:dyDescent="0.3">
      <c r="A140" s="11" t="s">
        <v>8</v>
      </c>
      <c r="B140" s="65"/>
      <c r="C140" s="10"/>
      <c r="D140" s="66"/>
      <c r="E140" s="10"/>
      <c r="F140" s="66"/>
      <c r="G140" s="10"/>
      <c r="H140" s="66"/>
      <c r="I140" s="10"/>
      <c r="J140" s="67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8"/>
      <c r="V140" s="69"/>
    </row>
    <row r="141" spans="1:22" x14ac:dyDescent="0.3">
      <c r="A141" s="9"/>
      <c r="B141" s="51"/>
      <c r="C141" s="51"/>
      <c r="D141" s="51"/>
      <c r="E141" s="51"/>
      <c r="F141" s="51"/>
      <c r="G141" s="51"/>
      <c r="H141" s="51"/>
      <c r="I141" s="51"/>
      <c r="J141" s="52"/>
      <c r="K141" s="51"/>
      <c r="L141" s="52"/>
      <c r="M141" s="51"/>
      <c r="N141" s="51"/>
      <c r="O141" s="51"/>
      <c r="P141" s="51"/>
      <c r="Q141" s="51"/>
      <c r="R141" s="51"/>
      <c r="S141" s="51"/>
      <c r="T141" s="51"/>
      <c r="U141" s="70"/>
      <c r="V141" s="51"/>
    </row>
    <row r="142" spans="1:22" x14ac:dyDescent="0.3">
      <c r="A142" s="9"/>
      <c r="B142" s="51"/>
      <c r="C142" s="51"/>
      <c r="D142" s="51"/>
      <c r="E142" s="51"/>
      <c r="F142" s="51"/>
      <c r="G142" s="51"/>
      <c r="H142" s="51"/>
      <c r="I142" s="51"/>
      <c r="J142" s="52"/>
      <c r="K142" s="71"/>
      <c r="L142" s="52"/>
      <c r="M142" s="51"/>
      <c r="N142" s="51"/>
      <c r="O142" s="51"/>
      <c r="P142" s="51"/>
      <c r="Q142" s="51"/>
      <c r="R142" s="51"/>
      <c r="S142" s="51"/>
      <c r="T142" s="51"/>
      <c r="U142" s="70"/>
      <c r="V142" s="51"/>
    </row>
  </sheetData>
  <mergeCells count="15">
    <mergeCell ref="A139:V139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paperSize="9" scale="1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B1:V483"/>
  <sheetViews>
    <sheetView topLeftCell="B1" workbookViewId="0">
      <selection activeCell="C7" sqref="C7:U12"/>
    </sheetView>
  </sheetViews>
  <sheetFormatPr defaultColWidth="11.44140625" defaultRowHeight="14.4" x14ac:dyDescent="0.3"/>
  <cols>
    <col min="1" max="1" width="2.6640625" style="117" customWidth="1"/>
    <col min="2" max="2" width="24.44140625" style="101" customWidth="1"/>
    <col min="3" max="21" width="11.6640625" style="101" customWidth="1"/>
    <col min="22" max="16384" width="11.44140625" style="117"/>
  </cols>
  <sheetData>
    <row r="1" spans="2:22" ht="15" thickBot="1" x14ac:dyDescent="0.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2:22" ht="21.9" customHeight="1" thickTop="1" thickBot="1" x14ac:dyDescent="0.35">
      <c r="B2" s="361" t="s">
        <v>441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3"/>
    </row>
    <row r="3" spans="2:22" ht="21.9" customHeight="1" thickTop="1" thickBot="1" x14ac:dyDescent="0.35">
      <c r="B3" s="364" t="s">
        <v>660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6"/>
    </row>
    <row r="4" spans="2:22" ht="21.9" customHeight="1" thickTop="1" x14ac:dyDescent="0.3">
      <c r="B4" s="367" t="s">
        <v>440</v>
      </c>
      <c r="C4" s="428">
        <v>2014</v>
      </c>
      <c r="D4" s="429"/>
      <c r="E4" s="430">
        <v>2015</v>
      </c>
      <c r="F4" s="429"/>
      <c r="G4" s="430">
        <v>2016</v>
      </c>
      <c r="H4" s="429"/>
      <c r="I4" s="447">
        <v>2017</v>
      </c>
      <c r="J4" s="447"/>
      <c r="K4" s="430">
        <v>2018</v>
      </c>
      <c r="L4" s="429"/>
      <c r="M4" s="430">
        <v>2019</v>
      </c>
      <c r="N4" s="429"/>
      <c r="O4" s="447">
        <v>2020</v>
      </c>
      <c r="P4" s="447"/>
      <c r="Q4" s="430">
        <v>2021</v>
      </c>
      <c r="R4" s="447"/>
      <c r="S4" s="430">
        <v>2022</v>
      </c>
      <c r="T4" s="442"/>
      <c r="U4" s="373" t="s">
        <v>649</v>
      </c>
    </row>
    <row r="5" spans="2:22" ht="21.9" customHeight="1" thickBot="1" x14ac:dyDescent="0.35">
      <c r="B5" s="368"/>
      <c r="C5" s="439"/>
      <c r="D5" s="440"/>
      <c r="E5" s="441"/>
      <c r="F5" s="440"/>
      <c r="G5" s="441"/>
      <c r="H5" s="440"/>
      <c r="I5" s="391"/>
      <c r="J5" s="391"/>
      <c r="K5" s="441"/>
      <c r="L5" s="440"/>
      <c r="M5" s="441"/>
      <c r="N5" s="440"/>
      <c r="O5" s="391"/>
      <c r="P5" s="391"/>
      <c r="Q5" s="441"/>
      <c r="R5" s="391"/>
      <c r="S5" s="441"/>
      <c r="T5" s="443"/>
      <c r="U5" s="383"/>
    </row>
    <row r="6" spans="2:22" ht="21.9" customHeight="1" thickTop="1" thickBot="1" x14ac:dyDescent="0.35">
      <c r="B6" s="369"/>
      <c r="C6" s="148" t="s">
        <v>360</v>
      </c>
      <c r="D6" s="143" t="s">
        <v>2</v>
      </c>
      <c r="E6" s="145" t="s">
        <v>360</v>
      </c>
      <c r="F6" s="143" t="s">
        <v>2</v>
      </c>
      <c r="G6" s="145" t="s">
        <v>360</v>
      </c>
      <c r="H6" s="143" t="s">
        <v>2</v>
      </c>
      <c r="I6" s="145" t="s">
        <v>360</v>
      </c>
      <c r="J6" s="325" t="s">
        <v>2</v>
      </c>
      <c r="K6" s="145" t="s">
        <v>360</v>
      </c>
      <c r="L6" s="336" t="s">
        <v>2</v>
      </c>
      <c r="M6" s="145" t="s">
        <v>360</v>
      </c>
      <c r="N6" s="336" t="s">
        <v>2</v>
      </c>
      <c r="O6" s="342" t="s">
        <v>360</v>
      </c>
      <c r="P6" s="343" t="s">
        <v>2</v>
      </c>
      <c r="Q6" s="145" t="s">
        <v>360</v>
      </c>
      <c r="R6" s="344" t="s">
        <v>2</v>
      </c>
      <c r="S6" s="145" t="s">
        <v>360</v>
      </c>
      <c r="T6" s="345" t="s">
        <v>2</v>
      </c>
      <c r="U6" s="375"/>
    </row>
    <row r="7" spans="2:22" ht="21.9" customHeight="1" thickTop="1" x14ac:dyDescent="0.3">
      <c r="B7" s="258" t="s">
        <v>430</v>
      </c>
      <c r="C7" s="295">
        <v>5040</v>
      </c>
      <c r="D7" s="298">
        <v>0.1363415030027593</v>
      </c>
      <c r="E7" s="299">
        <v>5169</v>
      </c>
      <c r="F7" s="298">
        <v>0.14169999999999999</v>
      </c>
      <c r="G7" s="299">
        <v>5376</v>
      </c>
      <c r="H7" s="298">
        <v>0.14309670206819453</v>
      </c>
      <c r="I7" s="299">
        <v>5770</v>
      </c>
      <c r="J7" s="333">
        <v>0.15622461688417177</v>
      </c>
      <c r="K7" s="299">
        <v>6072</v>
      </c>
      <c r="L7" s="333">
        <v>0.16384683882457701</v>
      </c>
      <c r="M7" s="299">
        <v>6020</v>
      </c>
      <c r="N7" s="333">
        <v>0.16418928133096958</v>
      </c>
      <c r="O7" s="299">
        <v>4153</v>
      </c>
      <c r="P7" s="333">
        <v>0.15397449206584607</v>
      </c>
      <c r="Q7" s="179">
        <v>4878</v>
      </c>
      <c r="R7" s="296">
        <v>0.16334594648896628</v>
      </c>
      <c r="S7" s="179">
        <v>5059</v>
      </c>
      <c r="T7" s="296">
        <v>0.16347831706844179</v>
      </c>
      <c r="U7" s="296">
        <v>3.7105371053710534E-2</v>
      </c>
      <c r="V7" s="118"/>
    </row>
    <row r="8" spans="2:22" ht="21.9" customHeight="1" x14ac:dyDescent="0.3">
      <c r="B8" s="191" t="s">
        <v>435</v>
      </c>
      <c r="C8" s="178">
        <v>7287</v>
      </c>
      <c r="D8" s="177">
        <v>0.19712708975815615</v>
      </c>
      <c r="E8" s="179">
        <v>6949</v>
      </c>
      <c r="F8" s="177">
        <v>0.19059999999999999</v>
      </c>
      <c r="G8" s="179">
        <v>6903</v>
      </c>
      <c r="H8" s="177">
        <v>0.183741914876627</v>
      </c>
      <c r="I8" s="179">
        <v>7468</v>
      </c>
      <c r="J8" s="154">
        <v>0.20219851627226945</v>
      </c>
      <c r="K8" s="179">
        <v>7403</v>
      </c>
      <c r="L8" s="154">
        <v>0.19976254081329772</v>
      </c>
      <c r="M8" s="179">
        <v>7640</v>
      </c>
      <c r="N8" s="154">
        <v>0.20837310786853949</v>
      </c>
      <c r="O8" s="179">
        <v>6242</v>
      </c>
      <c r="P8" s="154">
        <v>0.23142518166987988</v>
      </c>
      <c r="Q8" s="179">
        <v>6771</v>
      </c>
      <c r="R8" s="155">
        <v>0.22673542510799316</v>
      </c>
      <c r="S8" s="179">
        <v>6925</v>
      </c>
      <c r="T8" s="155">
        <v>0.22377690169973502</v>
      </c>
      <c r="U8" s="155">
        <v>2.2744055530940777E-2</v>
      </c>
      <c r="V8" s="118"/>
    </row>
    <row r="9" spans="2:22" ht="21.9" customHeight="1" x14ac:dyDescent="0.3">
      <c r="B9" s="191" t="s">
        <v>431</v>
      </c>
      <c r="C9" s="178">
        <v>7652</v>
      </c>
      <c r="D9" s="177">
        <v>0.20700102797164963</v>
      </c>
      <c r="E9" s="179">
        <v>7503</v>
      </c>
      <c r="F9" s="177">
        <v>0.20569999999999999</v>
      </c>
      <c r="G9" s="179">
        <v>7858</v>
      </c>
      <c r="H9" s="177">
        <v>0.20916180893822034</v>
      </c>
      <c r="I9" s="179">
        <v>8173</v>
      </c>
      <c r="J9" s="154">
        <v>0.22128661937510152</v>
      </c>
      <c r="K9" s="179">
        <v>7765</v>
      </c>
      <c r="L9" s="154">
        <v>0.2095307482662781</v>
      </c>
      <c r="M9" s="179">
        <v>7412</v>
      </c>
      <c r="N9" s="154">
        <v>0.2021546433928815</v>
      </c>
      <c r="O9" s="179">
        <v>5185</v>
      </c>
      <c r="P9" s="154">
        <v>0.19223639329675218</v>
      </c>
      <c r="Q9" s="179">
        <v>5787</v>
      </c>
      <c r="R9" s="155">
        <v>0.19378495127750059</v>
      </c>
      <c r="S9" s="179">
        <v>5791</v>
      </c>
      <c r="T9" s="155">
        <v>0.18713242422283979</v>
      </c>
      <c r="U9" s="155">
        <v>6.9120442370831177E-4</v>
      </c>
      <c r="V9" s="118"/>
    </row>
    <row r="10" spans="2:22" ht="21.9" customHeight="1" x14ac:dyDescent="0.3">
      <c r="B10" s="191" t="s">
        <v>432</v>
      </c>
      <c r="C10" s="178">
        <v>8241</v>
      </c>
      <c r="D10" s="177">
        <v>0.22293458854082129</v>
      </c>
      <c r="E10" s="179">
        <v>8302</v>
      </c>
      <c r="F10" s="177">
        <v>0.22770000000000001</v>
      </c>
      <c r="G10" s="179">
        <v>8652</v>
      </c>
      <c r="H10" s="177">
        <v>0.23029625489100053</v>
      </c>
      <c r="I10" s="179">
        <v>8824</v>
      </c>
      <c r="J10" s="154">
        <v>0.23891265500622733</v>
      </c>
      <c r="K10" s="179">
        <v>9262</v>
      </c>
      <c r="L10" s="154">
        <v>0.24992579400415554</v>
      </c>
      <c r="M10" s="179">
        <v>9053</v>
      </c>
      <c r="N10" s="154">
        <v>0.24691122323741987</v>
      </c>
      <c r="O10" s="179">
        <v>6569</v>
      </c>
      <c r="P10" s="154">
        <v>0.24354886549013793</v>
      </c>
      <c r="Q10" s="179">
        <v>7107</v>
      </c>
      <c r="R10" s="155">
        <v>0.23798680641596626</v>
      </c>
      <c r="S10" s="179">
        <v>7444</v>
      </c>
      <c r="T10" s="155">
        <v>0.24054805144445163</v>
      </c>
      <c r="U10" s="155">
        <v>4.7418038553538766E-2</v>
      </c>
      <c r="V10" s="118"/>
    </row>
    <row r="11" spans="2:22" ht="21.9" customHeight="1" thickBot="1" x14ac:dyDescent="0.35">
      <c r="B11" s="191" t="s">
        <v>433</v>
      </c>
      <c r="C11" s="178">
        <v>6429</v>
      </c>
      <c r="D11" s="177">
        <v>0.17391657198506735</v>
      </c>
      <c r="E11" s="179">
        <v>6363</v>
      </c>
      <c r="F11" s="177">
        <v>0.17449999999999999</v>
      </c>
      <c r="G11" s="179">
        <v>6634</v>
      </c>
      <c r="H11" s="177">
        <v>0.1765817562351939</v>
      </c>
      <c r="I11" s="179">
        <v>6699</v>
      </c>
      <c r="J11" s="154">
        <v>0.18137759246222993</v>
      </c>
      <c r="K11" s="179">
        <v>6557</v>
      </c>
      <c r="L11" s="154">
        <v>0.17693407809169162</v>
      </c>
      <c r="M11" s="179">
        <v>6540</v>
      </c>
      <c r="N11" s="154">
        <v>0.17837174417018956</v>
      </c>
      <c r="O11" s="179">
        <v>4823</v>
      </c>
      <c r="P11" s="154">
        <v>0.17881506747738396</v>
      </c>
      <c r="Q11" s="179">
        <v>5320</v>
      </c>
      <c r="R11" s="155">
        <v>0.17814687070957372</v>
      </c>
      <c r="S11" s="179">
        <v>5727</v>
      </c>
      <c r="T11" s="155">
        <v>0.18506430556453177</v>
      </c>
      <c r="U11" s="155">
        <v>7.6503759398496241E-2</v>
      </c>
      <c r="V11" s="118"/>
    </row>
    <row r="12" spans="2:22" ht="21.9" customHeight="1" thickTop="1" thickBot="1" x14ac:dyDescent="0.35">
      <c r="B12" s="150" t="s">
        <v>340</v>
      </c>
      <c r="C12" s="149">
        <v>36966</v>
      </c>
      <c r="D12" s="144">
        <v>1</v>
      </c>
      <c r="E12" s="147">
        <v>36468</v>
      </c>
      <c r="F12" s="144">
        <v>1</v>
      </c>
      <c r="G12" s="147">
        <v>37569</v>
      </c>
      <c r="H12" s="144">
        <v>1</v>
      </c>
      <c r="I12" s="147">
        <v>36934</v>
      </c>
      <c r="J12" s="139">
        <v>1</v>
      </c>
      <c r="K12" s="147">
        <v>37059</v>
      </c>
      <c r="L12" s="139">
        <v>0.99999999999999989</v>
      </c>
      <c r="M12" s="147">
        <v>36665</v>
      </c>
      <c r="N12" s="139">
        <v>1</v>
      </c>
      <c r="O12" s="147">
        <v>26972</v>
      </c>
      <c r="P12" s="139">
        <v>0.99999999999999989</v>
      </c>
      <c r="Q12" s="147">
        <v>29863</v>
      </c>
      <c r="R12" s="156">
        <v>1</v>
      </c>
      <c r="S12" s="147">
        <v>30946</v>
      </c>
      <c r="T12" s="156">
        <v>1</v>
      </c>
      <c r="U12" s="297">
        <v>3.6265612965877506E-2</v>
      </c>
      <c r="V12" s="121"/>
    </row>
    <row r="13" spans="2:22" ht="15" thickTop="1" x14ac:dyDescent="0.3">
      <c r="B13" s="122"/>
      <c r="C13" s="123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256"/>
    </row>
    <row r="14" spans="2:22" x14ac:dyDescent="0.3">
      <c r="B14" s="126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257"/>
    </row>
    <row r="15" spans="2:22" x14ac:dyDescent="0.3">
      <c r="B15" s="117"/>
      <c r="C15" s="117"/>
      <c r="D15" s="117"/>
      <c r="E15" s="117"/>
      <c r="F15" s="117"/>
      <c r="G15" s="117"/>
      <c r="H15" s="117"/>
      <c r="I15" s="117"/>
      <c r="J15" s="132"/>
      <c r="K15" s="117"/>
      <c r="L15" s="132"/>
      <c r="M15" s="132"/>
      <c r="N15" s="132"/>
      <c r="O15" s="117"/>
      <c r="P15" s="132"/>
      <c r="Q15" s="117"/>
      <c r="R15" s="132"/>
      <c r="S15" s="117"/>
      <c r="T15" s="132"/>
      <c r="U15" s="117"/>
    </row>
    <row r="16" spans="2:22" x14ac:dyDescent="0.3">
      <c r="B16" s="117"/>
      <c r="C16" s="117"/>
      <c r="D16" s="117"/>
      <c r="E16" s="117"/>
      <c r="F16" s="117"/>
      <c r="G16" s="117"/>
      <c r="H16" s="117"/>
      <c r="I16" s="117"/>
      <c r="J16" s="132"/>
      <c r="K16" s="117"/>
      <c r="L16" s="132"/>
      <c r="M16" s="132"/>
      <c r="N16" s="132"/>
      <c r="O16" s="117"/>
      <c r="P16" s="132"/>
      <c r="Q16" s="117"/>
      <c r="R16" s="132"/>
      <c r="S16" s="117"/>
      <c r="T16" s="132"/>
      <c r="U16" s="117"/>
    </row>
    <row r="17" spans="2:21" x14ac:dyDescent="0.3">
      <c r="B17" s="117"/>
      <c r="C17" s="117"/>
      <c r="D17" s="117"/>
      <c r="E17" s="117"/>
      <c r="F17" s="117"/>
      <c r="G17" s="117"/>
      <c r="H17" s="117"/>
      <c r="I17" s="117"/>
      <c r="J17" s="132"/>
      <c r="K17" s="117"/>
      <c r="L17" s="132"/>
      <c r="M17" s="132"/>
      <c r="N17" s="132"/>
      <c r="O17" s="117"/>
      <c r="P17" s="132"/>
      <c r="Q17" s="117"/>
      <c r="R17" s="132"/>
      <c r="S17" s="117"/>
      <c r="T17" s="132"/>
      <c r="U17" s="117"/>
    </row>
    <row r="18" spans="2:21" x14ac:dyDescent="0.3">
      <c r="B18" s="117"/>
      <c r="C18" s="117"/>
      <c r="D18" s="117"/>
      <c r="E18" s="117"/>
      <c r="F18" s="117"/>
      <c r="G18" s="117"/>
      <c r="H18" s="117"/>
      <c r="I18" s="117"/>
      <c r="J18" s="132"/>
      <c r="K18" s="117"/>
      <c r="L18" s="132"/>
      <c r="M18" s="132"/>
      <c r="N18" s="132"/>
      <c r="O18" s="117"/>
      <c r="P18" s="132"/>
      <c r="Q18" s="117"/>
      <c r="R18" s="132"/>
      <c r="S18" s="117"/>
      <c r="T18" s="132"/>
      <c r="U18" s="117"/>
    </row>
    <row r="19" spans="2:21" x14ac:dyDescent="0.3">
      <c r="B19" s="117"/>
      <c r="C19" s="117"/>
      <c r="D19" s="117"/>
      <c r="E19" s="117"/>
      <c r="F19" s="117"/>
      <c r="G19" s="117"/>
      <c r="H19" s="117"/>
      <c r="I19" s="117"/>
      <c r="J19" s="132"/>
      <c r="K19" s="117"/>
      <c r="L19" s="132"/>
      <c r="M19" s="132"/>
      <c r="N19" s="132"/>
      <c r="O19" s="117"/>
      <c r="P19" s="132"/>
      <c r="Q19" s="117"/>
      <c r="R19" s="132"/>
      <c r="S19" s="117"/>
      <c r="T19" s="132"/>
      <c r="U19" s="117"/>
    </row>
    <row r="20" spans="2:21" x14ac:dyDescent="0.3">
      <c r="B20" s="117"/>
      <c r="C20" s="117"/>
      <c r="D20" s="117"/>
      <c r="E20" s="117"/>
      <c r="F20" s="117"/>
      <c r="G20" s="117"/>
      <c r="H20" s="117"/>
      <c r="I20" s="117"/>
      <c r="J20" s="132"/>
      <c r="K20" s="117"/>
      <c r="L20" s="132"/>
      <c r="M20" s="132"/>
      <c r="N20" s="132"/>
      <c r="O20" s="117"/>
      <c r="P20" s="132"/>
      <c r="Q20" s="117"/>
      <c r="R20" s="132"/>
      <c r="S20" s="117"/>
      <c r="T20" s="132"/>
      <c r="U20" s="133"/>
    </row>
    <row r="21" spans="2:21" x14ac:dyDescent="0.3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2:21" x14ac:dyDescent="0.3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2:21" x14ac:dyDescent="0.3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</row>
    <row r="24" spans="2:21" x14ac:dyDescent="0.3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</row>
    <row r="25" spans="2:21" x14ac:dyDescent="0.3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2:21" x14ac:dyDescent="0.3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</row>
    <row r="27" spans="2:21" x14ac:dyDescent="0.3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2:21" x14ac:dyDescent="0.3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</row>
    <row r="29" spans="2:21" x14ac:dyDescent="0.3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2:21" x14ac:dyDescent="0.3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</row>
    <row r="31" spans="2:21" x14ac:dyDescent="0.3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</row>
    <row r="32" spans="2:21" x14ac:dyDescent="0.3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2:21" x14ac:dyDescent="0.3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2:21" x14ac:dyDescent="0.3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2:21" x14ac:dyDescent="0.3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</row>
    <row r="36" spans="2:21" x14ac:dyDescent="0.3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</row>
    <row r="37" spans="2:21" x14ac:dyDescent="0.3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  <row r="38" spans="2:21" x14ac:dyDescent="0.3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</row>
    <row r="39" spans="2:21" x14ac:dyDescent="0.3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</row>
    <row r="40" spans="2:21" x14ac:dyDescent="0.3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</row>
    <row r="41" spans="2:21" x14ac:dyDescent="0.3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</row>
    <row r="42" spans="2:21" x14ac:dyDescent="0.3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</row>
    <row r="43" spans="2:21" x14ac:dyDescent="0.3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</row>
    <row r="44" spans="2:21" x14ac:dyDescent="0.3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</row>
    <row r="45" spans="2:21" x14ac:dyDescent="0.3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  <row r="46" spans="2:21" x14ac:dyDescent="0.3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</row>
    <row r="47" spans="2:21" x14ac:dyDescent="0.3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</row>
    <row r="48" spans="2:21" x14ac:dyDescent="0.3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</row>
    <row r="49" spans="2:21" x14ac:dyDescent="0.3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</row>
    <row r="50" spans="2:21" x14ac:dyDescent="0.3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</row>
    <row r="51" spans="2:21" x14ac:dyDescent="0.3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</row>
    <row r="52" spans="2:21" x14ac:dyDescent="0.3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</row>
    <row r="53" spans="2:21" x14ac:dyDescent="0.3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</row>
    <row r="54" spans="2:21" x14ac:dyDescent="0.3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</row>
    <row r="55" spans="2:21" x14ac:dyDescent="0.3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</row>
    <row r="56" spans="2:21" x14ac:dyDescent="0.3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</row>
    <row r="57" spans="2:21" x14ac:dyDescent="0.3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</row>
    <row r="58" spans="2:21" x14ac:dyDescent="0.3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</row>
    <row r="59" spans="2:21" x14ac:dyDescent="0.3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</row>
    <row r="60" spans="2:21" x14ac:dyDescent="0.3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</row>
    <row r="61" spans="2:21" x14ac:dyDescent="0.3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</row>
    <row r="62" spans="2:21" x14ac:dyDescent="0.3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</row>
    <row r="63" spans="2:21" x14ac:dyDescent="0.3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</row>
    <row r="64" spans="2:21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</row>
    <row r="65" spans="2:21" x14ac:dyDescent="0.3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</row>
    <row r="66" spans="2:21" x14ac:dyDescent="0.3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</row>
    <row r="67" spans="2:21" x14ac:dyDescent="0.3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</row>
    <row r="68" spans="2:21" x14ac:dyDescent="0.3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</row>
    <row r="69" spans="2:21" x14ac:dyDescent="0.3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</row>
    <row r="70" spans="2:21" x14ac:dyDescent="0.3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</row>
    <row r="71" spans="2:21" x14ac:dyDescent="0.3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</row>
    <row r="72" spans="2:21" x14ac:dyDescent="0.3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</row>
    <row r="73" spans="2:21" x14ac:dyDescent="0.3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</row>
    <row r="74" spans="2:21" x14ac:dyDescent="0.3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</row>
    <row r="75" spans="2:21" x14ac:dyDescent="0.3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</row>
    <row r="76" spans="2:21" x14ac:dyDescent="0.3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</row>
    <row r="77" spans="2:21" x14ac:dyDescent="0.3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</row>
    <row r="78" spans="2:21" x14ac:dyDescent="0.3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</row>
    <row r="79" spans="2:21" x14ac:dyDescent="0.3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</row>
    <row r="80" spans="2:21" x14ac:dyDescent="0.3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</row>
    <row r="81" spans="2:21" x14ac:dyDescent="0.3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</row>
    <row r="82" spans="2:21" x14ac:dyDescent="0.3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</row>
    <row r="83" spans="2:21" x14ac:dyDescent="0.3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</row>
    <row r="84" spans="2:21" x14ac:dyDescent="0.3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</row>
    <row r="85" spans="2:21" x14ac:dyDescent="0.3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</row>
    <row r="86" spans="2:21" x14ac:dyDescent="0.3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</row>
    <row r="87" spans="2:21" x14ac:dyDescent="0.3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</row>
    <row r="88" spans="2:21" x14ac:dyDescent="0.3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</row>
    <row r="89" spans="2:21" x14ac:dyDescent="0.3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</row>
    <row r="90" spans="2:21" x14ac:dyDescent="0.3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</row>
    <row r="91" spans="2:21" x14ac:dyDescent="0.3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</row>
    <row r="92" spans="2:21" x14ac:dyDescent="0.3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</row>
    <row r="93" spans="2:21" x14ac:dyDescent="0.3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</row>
    <row r="94" spans="2:21" x14ac:dyDescent="0.3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</row>
    <row r="95" spans="2:21" x14ac:dyDescent="0.3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</row>
    <row r="96" spans="2:21" x14ac:dyDescent="0.3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</row>
    <row r="97" spans="2:21" x14ac:dyDescent="0.3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</row>
    <row r="98" spans="2:21" x14ac:dyDescent="0.3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</row>
    <row r="99" spans="2:21" x14ac:dyDescent="0.3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</row>
    <row r="100" spans="2:21" x14ac:dyDescent="0.3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</row>
    <row r="101" spans="2:21" x14ac:dyDescent="0.3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</row>
    <row r="102" spans="2:21" x14ac:dyDescent="0.3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</row>
    <row r="103" spans="2:21" x14ac:dyDescent="0.3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</row>
    <row r="104" spans="2:21" x14ac:dyDescent="0.3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</row>
    <row r="105" spans="2:21" x14ac:dyDescent="0.3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</row>
    <row r="106" spans="2:21" x14ac:dyDescent="0.3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</row>
    <row r="107" spans="2:21" x14ac:dyDescent="0.3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</row>
    <row r="108" spans="2:21" x14ac:dyDescent="0.3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</row>
    <row r="109" spans="2:21" x14ac:dyDescent="0.3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</row>
    <row r="110" spans="2:21" x14ac:dyDescent="0.3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</row>
    <row r="111" spans="2:21" x14ac:dyDescent="0.3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</row>
    <row r="112" spans="2:21" x14ac:dyDescent="0.3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</row>
    <row r="113" spans="2:21" x14ac:dyDescent="0.3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</row>
    <row r="114" spans="2:21" x14ac:dyDescent="0.3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</row>
    <row r="115" spans="2:21" x14ac:dyDescent="0.3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</row>
    <row r="116" spans="2:21" x14ac:dyDescent="0.3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</row>
    <row r="117" spans="2:21" x14ac:dyDescent="0.3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</row>
    <row r="118" spans="2:21" x14ac:dyDescent="0.3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</row>
    <row r="119" spans="2:21" x14ac:dyDescent="0.3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</row>
    <row r="120" spans="2:21" x14ac:dyDescent="0.3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</row>
    <row r="121" spans="2:21" x14ac:dyDescent="0.3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</row>
    <row r="122" spans="2:21" x14ac:dyDescent="0.3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</row>
    <row r="123" spans="2:21" x14ac:dyDescent="0.3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</row>
    <row r="124" spans="2:21" x14ac:dyDescent="0.3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</row>
    <row r="125" spans="2:21" x14ac:dyDescent="0.3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</row>
    <row r="126" spans="2:21" x14ac:dyDescent="0.3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</row>
    <row r="127" spans="2:21" x14ac:dyDescent="0.3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</row>
    <row r="128" spans="2:21" x14ac:dyDescent="0.3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</row>
    <row r="129" spans="2:21" x14ac:dyDescent="0.3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</row>
    <row r="130" spans="2:21" x14ac:dyDescent="0.3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</row>
    <row r="131" spans="2:21" x14ac:dyDescent="0.3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</row>
    <row r="132" spans="2:21" x14ac:dyDescent="0.3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</row>
    <row r="133" spans="2:21" x14ac:dyDescent="0.3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</row>
    <row r="134" spans="2:21" x14ac:dyDescent="0.3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</row>
    <row r="135" spans="2:21" x14ac:dyDescent="0.3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</row>
    <row r="136" spans="2:21" x14ac:dyDescent="0.3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</row>
    <row r="137" spans="2:21" x14ac:dyDescent="0.3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</row>
    <row r="138" spans="2:21" x14ac:dyDescent="0.3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</row>
    <row r="139" spans="2:21" x14ac:dyDescent="0.3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</row>
    <row r="140" spans="2:21" x14ac:dyDescent="0.3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</row>
    <row r="141" spans="2:21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</row>
    <row r="142" spans="2:21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</row>
    <row r="143" spans="2:21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</row>
    <row r="144" spans="2:21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</row>
    <row r="145" spans="2:21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</row>
    <row r="146" spans="2:21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</row>
    <row r="147" spans="2:21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</row>
    <row r="148" spans="2:21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</row>
    <row r="149" spans="2:21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</row>
    <row r="150" spans="2:21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</row>
    <row r="151" spans="2:21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</row>
    <row r="152" spans="2:21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</row>
    <row r="153" spans="2:21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</row>
    <row r="154" spans="2:21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</row>
    <row r="155" spans="2:21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</row>
    <row r="156" spans="2:21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</row>
    <row r="157" spans="2:21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</row>
    <row r="158" spans="2:21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</row>
    <row r="159" spans="2:21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</row>
    <row r="160" spans="2:21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</row>
    <row r="161" spans="2:21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</row>
    <row r="162" spans="2:21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</row>
    <row r="163" spans="2:21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</row>
    <row r="164" spans="2:21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</row>
    <row r="165" spans="2:21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</row>
    <row r="166" spans="2:21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</row>
    <row r="167" spans="2:21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</row>
    <row r="168" spans="2:21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</row>
    <row r="169" spans="2:21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</row>
    <row r="170" spans="2:21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</row>
    <row r="171" spans="2:21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</row>
    <row r="172" spans="2:21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</row>
    <row r="173" spans="2:21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</row>
    <row r="174" spans="2:21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</row>
    <row r="175" spans="2:21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</row>
    <row r="176" spans="2:21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</row>
    <row r="177" spans="2:21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</row>
    <row r="178" spans="2:21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</row>
    <row r="179" spans="2:21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</row>
    <row r="180" spans="2:21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</row>
    <row r="181" spans="2:21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</row>
    <row r="182" spans="2:21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</row>
    <row r="183" spans="2:21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</row>
    <row r="184" spans="2:21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</row>
    <row r="185" spans="2:21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</row>
    <row r="186" spans="2:21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</row>
    <row r="187" spans="2:21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</row>
    <row r="188" spans="2:21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</row>
    <row r="189" spans="2:21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</row>
    <row r="190" spans="2:21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</row>
    <row r="191" spans="2:21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</row>
    <row r="192" spans="2:21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</row>
    <row r="193" spans="2:21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</row>
    <row r="194" spans="2:21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</row>
    <row r="195" spans="2:21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</row>
    <row r="196" spans="2:21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</row>
    <row r="197" spans="2:21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</row>
    <row r="198" spans="2:21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</row>
    <row r="199" spans="2:21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</row>
    <row r="200" spans="2:21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</row>
    <row r="201" spans="2:21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</row>
    <row r="202" spans="2:21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</row>
    <row r="203" spans="2:21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</row>
    <row r="204" spans="2:21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</row>
    <row r="205" spans="2:21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</row>
    <row r="206" spans="2:21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</row>
    <row r="207" spans="2:21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</row>
    <row r="208" spans="2:21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</row>
    <row r="209" spans="2:21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</row>
    <row r="210" spans="2:21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</row>
    <row r="211" spans="2:21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</row>
    <row r="212" spans="2:21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</row>
    <row r="213" spans="2:21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</row>
    <row r="214" spans="2:21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</row>
    <row r="215" spans="2:21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</row>
    <row r="216" spans="2:21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</row>
    <row r="217" spans="2:21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</row>
    <row r="218" spans="2:21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</row>
    <row r="219" spans="2:21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</row>
    <row r="220" spans="2:21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</row>
    <row r="221" spans="2:21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</row>
    <row r="222" spans="2:21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</row>
    <row r="223" spans="2:21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</row>
    <row r="224" spans="2:21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</row>
    <row r="225" spans="2:21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</row>
    <row r="226" spans="2:21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</row>
    <row r="227" spans="2:21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</row>
    <row r="228" spans="2:21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</row>
    <row r="229" spans="2:21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</row>
    <row r="230" spans="2:21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</row>
    <row r="231" spans="2:21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</row>
    <row r="232" spans="2:21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</row>
    <row r="233" spans="2:21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</row>
    <row r="234" spans="2:21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</row>
    <row r="235" spans="2:21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</row>
    <row r="236" spans="2:21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</row>
    <row r="237" spans="2:21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</row>
    <row r="238" spans="2:21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</row>
    <row r="239" spans="2:21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</row>
    <row r="240" spans="2:21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</row>
    <row r="241" spans="2:21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</row>
    <row r="242" spans="2:21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</row>
    <row r="243" spans="2:21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</row>
    <row r="244" spans="2:21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</row>
    <row r="245" spans="2:21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</row>
    <row r="246" spans="2:21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</row>
    <row r="247" spans="2:21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</row>
    <row r="248" spans="2:21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</row>
    <row r="249" spans="2:21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</row>
    <row r="250" spans="2:21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</row>
    <row r="251" spans="2:21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</row>
    <row r="252" spans="2:21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</row>
    <row r="253" spans="2:21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</row>
    <row r="254" spans="2:21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</row>
    <row r="255" spans="2:21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</row>
    <row r="256" spans="2:21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</row>
    <row r="257" spans="2:21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</row>
    <row r="258" spans="2:21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</row>
    <row r="259" spans="2:21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</row>
    <row r="260" spans="2:21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</row>
    <row r="261" spans="2:21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</row>
    <row r="262" spans="2:21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</row>
    <row r="263" spans="2:21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</row>
    <row r="264" spans="2:21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</row>
    <row r="265" spans="2:21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</row>
    <row r="266" spans="2:21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</row>
    <row r="267" spans="2:21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</row>
    <row r="268" spans="2:21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</row>
    <row r="269" spans="2:21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</row>
    <row r="270" spans="2:21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</row>
    <row r="271" spans="2:21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</row>
    <row r="272" spans="2:21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</row>
    <row r="273" spans="2:21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</row>
    <row r="274" spans="2:21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</row>
    <row r="275" spans="2:21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</row>
    <row r="276" spans="2:21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</row>
    <row r="277" spans="2:21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</row>
    <row r="278" spans="2:21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</row>
    <row r="279" spans="2:21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</row>
    <row r="280" spans="2:21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</row>
    <row r="281" spans="2:21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</row>
    <row r="282" spans="2:21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</row>
    <row r="283" spans="2:21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</row>
    <row r="284" spans="2:21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</row>
    <row r="285" spans="2:21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</row>
    <row r="286" spans="2:21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</row>
    <row r="287" spans="2:21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</row>
    <row r="288" spans="2:21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</row>
    <row r="289" spans="2:21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</row>
    <row r="290" spans="2:21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</row>
    <row r="291" spans="2:21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</row>
    <row r="292" spans="2:21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</row>
    <row r="293" spans="2:21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</row>
    <row r="294" spans="2:21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</row>
    <row r="295" spans="2:21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</row>
    <row r="296" spans="2:21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</row>
    <row r="297" spans="2:21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</row>
    <row r="298" spans="2:21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</row>
    <row r="299" spans="2:21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</row>
    <row r="300" spans="2:21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</row>
    <row r="301" spans="2:21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</row>
    <row r="302" spans="2:21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</row>
    <row r="303" spans="2:21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</row>
    <row r="304" spans="2:21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</row>
    <row r="305" spans="2:21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</row>
    <row r="306" spans="2:21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</row>
    <row r="307" spans="2:21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</row>
    <row r="308" spans="2:21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</row>
    <row r="309" spans="2:21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</row>
    <row r="310" spans="2:21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</row>
    <row r="311" spans="2:21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</row>
    <row r="312" spans="2:21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</row>
    <row r="313" spans="2:21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</row>
    <row r="314" spans="2:21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</row>
    <row r="315" spans="2:21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</row>
    <row r="316" spans="2:21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</row>
    <row r="317" spans="2:21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</row>
    <row r="318" spans="2:21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</row>
    <row r="319" spans="2:21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</row>
    <row r="320" spans="2:21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</row>
    <row r="321" spans="2:21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</row>
    <row r="322" spans="2:21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</row>
    <row r="323" spans="2:21" x14ac:dyDescent="0.3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</row>
    <row r="324" spans="2:21" x14ac:dyDescent="0.3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</row>
    <row r="325" spans="2:21" x14ac:dyDescent="0.3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</row>
    <row r="326" spans="2:21" x14ac:dyDescent="0.3"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</row>
    <row r="327" spans="2:21" x14ac:dyDescent="0.3"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</row>
    <row r="328" spans="2:21" x14ac:dyDescent="0.3"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</row>
    <row r="329" spans="2:21" x14ac:dyDescent="0.3"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</row>
    <row r="330" spans="2:21" x14ac:dyDescent="0.3"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</row>
    <row r="331" spans="2:21" x14ac:dyDescent="0.3"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</row>
    <row r="332" spans="2:21" x14ac:dyDescent="0.3"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</row>
    <row r="333" spans="2:21" x14ac:dyDescent="0.3"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</row>
    <row r="334" spans="2:21" x14ac:dyDescent="0.3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</row>
    <row r="335" spans="2:21" x14ac:dyDescent="0.3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</row>
    <row r="336" spans="2:21" x14ac:dyDescent="0.3"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</row>
    <row r="337" spans="2:21" x14ac:dyDescent="0.3"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</row>
    <row r="338" spans="2:21" x14ac:dyDescent="0.3"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</row>
    <row r="339" spans="2:21" x14ac:dyDescent="0.3"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</row>
    <row r="340" spans="2:21" x14ac:dyDescent="0.3"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</row>
    <row r="341" spans="2:21" x14ac:dyDescent="0.3"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</row>
    <row r="342" spans="2:21" x14ac:dyDescent="0.3"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</row>
    <row r="343" spans="2:21" x14ac:dyDescent="0.3"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</row>
    <row r="344" spans="2:21" x14ac:dyDescent="0.3"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</row>
    <row r="345" spans="2:21" x14ac:dyDescent="0.3"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</row>
    <row r="346" spans="2:21" x14ac:dyDescent="0.3"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</row>
    <row r="347" spans="2:21" x14ac:dyDescent="0.3"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</row>
    <row r="348" spans="2:21" x14ac:dyDescent="0.3"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</row>
    <row r="349" spans="2:21" x14ac:dyDescent="0.3"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</row>
    <row r="350" spans="2:21" x14ac:dyDescent="0.3"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</row>
    <row r="351" spans="2:21" x14ac:dyDescent="0.3"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</row>
    <row r="352" spans="2:21" x14ac:dyDescent="0.3"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</row>
    <row r="353" spans="2:21" x14ac:dyDescent="0.3"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</row>
    <row r="354" spans="2:21" x14ac:dyDescent="0.3"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</row>
    <row r="355" spans="2:21" x14ac:dyDescent="0.3"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</row>
    <row r="356" spans="2:21" x14ac:dyDescent="0.3"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</row>
    <row r="357" spans="2:21" x14ac:dyDescent="0.3"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</row>
    <row r="358" spans="2:21" x14ac:dyDescent="0.3"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</row>
    <row r="359" spans="2:21" x14ac:dyDescent="0.3"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</row>
    <row r="360" spans="2:21" x14ac:dyDescent="0.3"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</row>
    <row r="361" spans="2:21" x14ac:dyDescent="0.3"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</row>
    <row r="362" spans="2:21" x14ac:dyDescent="0.3"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</row>
    <row r="363" spans="2:21" x14ac:dyDescent="0.3"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</row>
    <row r="364" spans="2:21" x14ac:dyDescent="0.3"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</row>
    <row r="365" spans="2:21" x14ac:dyDescent="0.3"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</row>
    <row r="366" spans="2:21" x14ac:dyDescent="0.3"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</row>
    <row r="367" spans="2:21" x14ac:dyDescent="0.3"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</row>
    <row r="368" spans="2:21" x14ac:dyDescent="0.3"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</row>
    <row r="369" spans="2:21" x14ac:dyDescent="0.3"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</row>
    <row r="370" spans="2:21" x14ac:dyDescent="0.3"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</row>
    <row r="371" spans="2:21" x14ac:dyDescent="0.3"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</row>
    <row r="372" spans="2:21" x14ac:dyDescent="0.3"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</row>
    <row r="373" spans="2:21" x14ac:dyDescent="0.3"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</row>
    <row r="374" spans="2:21" x14ac:dyDescent="0.3"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</row>
    <row r="375" spans="2:21" x14ac:dyDescent="0.3"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</row>
    <row r="376" spans="2:21" x14ac:dyDescent="0.3"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</row>
    <row r="377" spans="2:21" x14ac:dyDescent="0.3"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</row>
    <row r="378" spans="2:21" x14ac:dyDescent="0.3"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</row>
    <row r="379" spans="2:21" x14ac:dyDescent="0.3"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</row>
    <row r="380" spans="2:21" x14ac:dyDescent="0.3"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</row>
    <row r="381" spans="2:21" x14ac:dyDescent="0.3"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</row>
    <row r="382" spans="2:21" x14ac:dyDescent="0.3"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</row>
    <row r="383" spans="2:21" x14ac:dyDescent="0.3"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</row>
    <row r="384" spans="2:21" x14ac:dyDescent="0.3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</row>
    <row r="385" spans="2:21" x14ac:dyDescent="0.3"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</row>
    <row r="386" spans="2:21" x14ac:dyDescent="0.3"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</row>
    <row r="387" spans="2:21" x14ac:dyDescent="0.3"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</row>
    <row r="388" spans="2:21" x14ac:dyDescent="0.3"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</row>
    <row r="389" spans="2:21" x14ac:dyDescent="0.3"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</row>
    <row r="390" spans="2:21" x14ac:dyDescent="0.3"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</row>
    <row r="391" spans="2:21" x14ac:dyDescent="0.3"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</row>
    <row r="392" spans="2:21" x14ac:dyDescent="0.3"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</row>
    <row r="393" spans="2:21" x14ac:dyDescent="0.3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</row>
    <row r="394" spans="2:21" x14ac:dyDescent="0.3"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</row>
    <row r="395" spans="2:21" x14ac:dyDescent="0.3"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</row>
    <row r="396" spans="2:21" x14ac:dyDescent="0.3"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</row>
    <row r="397" spans="2:21" x14ac:dyDescent="0.3"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</row>
    <row r="398" spans="2:21" x14ac:dyDescent="0.3"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</row>
    <row r="399" spans="2:21" x14ac:dyDescent="0.3"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</row>
    <row r="400" spans="2:21" x14ac:dyDescent="0.3"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</row>
    <row r="401" spans="2:21" x14ac:dyDescent="0.3"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</row>
    <row r="402" spans="2:21" x14ac:dyDescent="0.3"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</row>
    <row r="403" spans="2:21" x14ac:dyDescent="0.3"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</row>
    <row r="404" spans="2:21" x14ac:dyDescent="0.3"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</row>
    <row r="405" spans="2:21" x14ac:dyDescent="0.3"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</row>
    <row r="406" spans="2:21" x14ac:dyDescent="0.3"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</row>
    <row r="407" spans="2:21" x14ac:dyDescent="0.3"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</row>
    <row r="408" spans="2:21" x14ac:dyDescent="0.3"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</row>
    <row r="409" spans="2:21" x14ac:dyDescent="0.3"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</row>
    <row r="410" spans="2:21" x14ac:dyDescent="0.3"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</row>
    <row r="411" spans="2:21" x14ac:dyDescent="0.3"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</row>
    <row r="412" spans="2:21" x14ac:dyDescent="0.3"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</row>
    <row r="413" spans="2:21" x14ac:dyDescent="0.3"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</row>
    <row r="414" spans="2:21" x14ac:dyDescent="0.3"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</row>
    <row r="415" spans="2:21" x14ac:dyDescent="0.3"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</row>
    <row r="416" spans="2:21" x14ac:dyDescent="0.3"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</row>
    <row r="417" spans="2:21" x14ac:dyDescent="0.3"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</row>
    <row r="418" spans="2:21" x14ac:dyDescent="0.3"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</row>
    <row r="419" spans="2:21" x14ac:dyDescent="0.3"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</row>
    <row r="420" spans="2:21" x14ac:dyDescent="0.3"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</row>
    <row r="421" spans="2:21" x14ac:dyDescent="0.3"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</row>
    <row r="422" spans="2:21" x14ac:dyDescent="0.3"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</row>
    <row r="423" spans="2:21" x14ac:dyDescent="0.3"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</row>
    <row r="424" spans="2:21" x14ac:dyDescent="0.3"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</row>
    <row r="425" spans="2:21" x14ac:dyDescent="0.3"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</row>
    <row r="426" spans="2:21" x14ac:dyDescent="0.3"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</row>
    <row r="427" spans="2:21" x14ac:dyDescent="0.3"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</row>
    <row r="428" spans="2:21" x14ac:dyDescent="0.3"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</row>
    <row r="429" spans="2:21" x14ac:dyDescent="0.3"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</row>
    <row r="430" spans="2:21" x14ac:dyDescent="0.3"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</row>
    <row r="431" spans="2:21" x14ac:dyDescent="0.3"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</row>
    <row r="432" spans="2:21" x14ac:dyDescent="0.3"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</row>
    <row r="433" spans="2:21" x14ac:dyDescent="0.3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</row>
    <row r="434" spans="2:21" x14ac:dyDescent="0.3"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</row>
    <row r="435" spans="2:21" x14ac:dyDescent="0.3"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</row>
    <row r="436" spans="2:21" x14ac:dyDescent="0.3"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</row>
    <row r="437" spans="2:21" x14ac:dyDescent="0.3"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</row>
    <row r="438" spans="2:21" x14ac:dyDescent="0.3"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</row>
    <row r="439" spans="2:21" x14ac:dyDescent="0.3"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</row>
    <row r="440" spans="2:21" x14ac:dyDescent="0.3"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</row>
    <row r="441" spans="2:21" x14ac:dyDescent="0.3"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</row>
    <row r="442" spans="2:21" x14ac:dyDescent="0.3"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</row>
    <row r="443" spans="2:21" x14ac:dyDescent="0.3"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</row>
    <row r="444" spans="2:21" x14ac:dyDescent="0.3"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</row>
    <row r="445" spans="2:21" x14ac:dyDescent="0.3"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</row>
    <row r="446" spans="2:21" x14ac:dyDescent="0.3"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</row>
    <row r="447" spans="2:21" x14ac:dyDescent="0.3"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</row>
    <row r="448" spans="2:21" x14ac:dyDescent="0.3"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</row>
    <row r="449" spans="2:21" x14ac:dyDescent="0.3"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</row>
    <row r="450" spans="2:21" x14ac:dyDescent="0.3"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</row>
    <row r="451" spans="2:21" x14ac:dyDescent="0.3"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</row>
    <row r="452" spans="2:21" x14ac:dyDescent="0.3"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</row>
    <row r="453" spans="2:21" x14ac:dyDescent="0.3"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</row>
    <row r="454" spans="2:21" x14ac:dyDescent="0.3"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</row>
    <row r="455" spans="2:21" x14ac:dyDescent="0.3"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</row>
    <row r="456" spans="2:21" x14ac:dyDescent="0.3"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</row>
    <row r="457" spans="2:21" x14ac:dyDescent="0.3"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</row>
    <row r="458" spans="2:21" x14ac:dyDescent="0.3"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</row>
    <row r="459" spans="2:21" x14ac:dyDescent="0.3"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</row>
    <row r="460" spans="2:21" x14ac:dyDescent="0.3"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</row>
    <row r="461" spans="2:21" x14ac:dyDescent="0.3"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</row>
    <row r="462" spans="2:21" x14ac:dyDescent="0.3"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</row>
    <row r="463" spans="2:21" x14ac:dyDescent="0.3"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</row>
    <row r="464" spans="2:21" x14ac:dyDescent="0.3"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</row>
    <row r="465" spans="2:21" x14ac:dyDescent="0.3"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</row>
    <row r="466" spans="2:21" x14ac:dyDescent="0.3"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</row>
    <row r="467" spans="2:21" x14ac:dyDescent="0.3"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</row>
    <row r="468" spans="2:21" x14ac:dyDescent="0.3"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</row>
    <row r="469" spans="2:21" x14ac:dyDescent="0.3"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</row>
    <row r="470" spans="2:21" x14ac:dyDescent="0.3"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</row>
    <row r="471" spans="2:21" x14ac:dyDescent="0.3"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</row>
    <row r="472" spans="2:21" x14ac:dyDescent="0.3"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</row>
    <row r="473" spans="2:21" x14ac:dyDescent="0.3"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</row>
    <row r="474" spans="2:21" x14ac:dyDescent="0.3"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</row>
    <row r="475" spans="2:21" x14ac:dyDescent="0.3"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</row>
    <row r="476" spans="2:21" x14ac:dyDescent="0.3"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</row>
    <row r="477" spans="2:21" x14ac:dyDescent="0.3"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</row>
    <row r="478" spans="2:21" x14ac:dyDescent="0.3"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</row>
    <row r="479" spans="2:21" x14ac:dyDescent="0.3"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</row>
    <row r="480" spans="2:21" x14ac:dyDescent="0.3"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</row>
    <row r="481" spans="2:21" x14ac:dyDescent="0.3"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</row>
    <row r="482" spans="2:21" x14ac:dyDescent="0.3"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</row>
    <row r="483" spans="2:21" x14ac:dyDescent="0.3"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</row>
  </sheetData>
  <mergeCells count="13">
    <mergeCell ref="G4:H5"/>
    <mergeCell ref="S4:T5"/>
    <mergeCell ref="B2:U2"/>
    <mergeCell ref="B3:U3"/>
    <mergeCell ref="B4:B6"/>
    <mergeCell ref="U4:U6"/>
    <mergeCell ref="C4:D5"/>
    <mergeCell ref="O4:P5"/>
    <mergeCell ref="I4:J5"/>
    <mergeCell ref="K4:L5"/>
    <mergeCell ref="M4:N5"/>
    <mergeCell ref="E4:F5"/>
    <mergeCell ref="Q4:R5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B1:M232"/>
  <sheetViews>
    <sheetView workbookViewId="0">
      <selection activeCell="C6" sqref="C6:L11"/>
    </sheetView>
  </sheetViews>
  <sheetFormatPr defaultColWidth="11.44140625" defaultRowHeight="14.4" x14ac:dyDescent="0.3"/>
  <cols>
    <col min="1" max="1" width="2.6640625" style="117" customWidth="1"/>
    <col min="2" max="2" width="24.109375" style="101" customWidth="1"/>
    <col min="3" max="12" width="11.6640625" style="101" customWidth="1"/>
    <col min="13" max="16384" width="11.44140625" style="117"/>
  </cols>
  <sheetData>
    <row r="1" spans="2:13" ht="15" thickBot="1" x14ac:dyDescent="0.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3" ht="21.9" customHeight="1" thickTop="1" thickBot="1" x14ac:dyDescent="0.35">
      <c r="B2" s="364" t="s">
        <v>661</v>
      </c>
      <c r="C2" s="365"/>
      <c r="D2" s="365"/>
      <c r="E2" s="365"/>
      <c r="F2" s="365"/>
      <c r="G2" s="365"/>
      <c r="H2" s="365"/>
      <c r="I2" s="365"/>
      <c r="J2" s="365"/>
      <c r="K2" s="365"/>
      <c r="L2" s="366"/>
      <c r="M2" s="235"/>
    </row>
    <row r="3" spans="2:13" ht="21.9" customHeight="1" thickTop="1" thickBot="1" x14ac:dyDescent="0.35">
      <c r="B3" s="367" t="s">
        <v>440</v>
      </c>
      <c r="C3" s="370" t="s">
        <v>355</v>
      </c>
      <c r="D3" s="370"/>
      <c r="E3" s="370"/>
      <c r="F3" s="370"/>
      <c r="G3" s="370"/>
      <c r="H3" s="370"/>
      <c r="I3" s="370"/>
      <c r="J3" s="370"/>
      <c r="K3" s="372" t="s">
        <v>340</v>
      </c>
      <c r="L3" s="373"/>
      <c r="M3" s="235"/>
    </row>
    <row r="4" spans="2:13" ht="21.9" customHeight="1" thickTop="1" thickBot="1" x14ac:dyDescent="0.35">
      <c r="B4" s="368"/>
      <c r="C4" s="355" t="s">
        <v>356</v>
      </c>
      <c r="D4" s="356"/>
      <c r="E4" s="357" t="s">
        <v>357</v>
      </c>
      <c r="F4" s="356"/>
      <c r="G4" s="357" t="s">
        <v>358</v>
      </c>
      <c r="H4" s="356"/>
      <c r="I4" s="370" t="s">
        <v>359</v>
      </c>
      <c r="J4" s="371"/>
      <c r="K4" s="374"/>
      <c r="L4" s="375"/>
      <c r="M4" s="235"/>
    </row>
    <row r="5" spans="2:13" ht="21.9" customHeight="1" thickTop="1" thickBot="1" x14ac:dyDescent="0.35">
      <c r="B5" s="369"/>
      <c r="C5" s="148" t="s">
        <v>360</v>
      </c>
      <c r="D5" s="143" t="s">
        <v>2</v>
      </c>
      <c r="E5" s="145" t="s">
        <v>360</v>
      </c>
      <c r="F5" s="143" t="s">
        <v>2</v>
      </c>
      <c r="G5" s="145" t="s">
        <v>360</v>
      </c>
      <c r="H5" s="143" t="s">
        <v>2</v>
      </c>
      <c r="I5" s="145" t="s">
        <v>360</v>
      </c>
      <c r="J5" s="142" t="s">
        <v>2</v>
      </c>
      <c r="K5" s="148" t="s">
        <v>360</v>
      </c>
      <c r="L5" s="142" t="s">
        <v>2</v>
      </c>
      <c r="M5" s="235"/>
    </row>
    <row r="6" spans="2:13" ht="21.9" customHeight="1" thickTop="1" x14ac:dyDescent="0.3">
      <c r="B6" s="258" t="s">
        <v>430</v>
      </c>
      <c r="C6" s="178">
        <v>1697</v>
      </c>
      <c r="D6" s="177">
        <v>0.17118934732169877</v>
      </c>
      <c r="E6" s="179">
        <v>3229</v>
      </c>
      <c r="F6" s="177">
        <v>0.16359306920660655</v>
      </c>
      <c r="G6" s="179">
        <v>133</v>
      </c>
      <c r="H6" s="177">
        <v>0.10294117647058823</v>
      </c>
      <c r="I6" s="179">
        <v>0</v>
      </c>
      <c r="J6" s="154">
        <v>0</v>
      </c>
      <c r="K6" s="198">
        <v>5059</v>
      </c>
      <c r="L6" s="155">
        <v>0.16347831706844179</v>
      </c>
      <c r="M6" s="181"/>
    </row>
    <row r="7" spans="2:13" ht="21.9" customHeight="1" x14ac:dyDescent="0.3">
      <c r="B7" s="191" t="s">
        <v>435</v>
      </c>
      <c r="C7" s="178">
        <v>2148</v>
      </c>
      <c r="D7" s="177">
        <v>0.21668516089982851</v>
      </c>
      <c r="E7" s="179">
        <v>4564</v>
      </c>
      <c r="F7" s="177">
        <v>0.23122910122606141</v>
      </c>
      <c r="G7" s="179">
        <v>213</v>
      </c>
      <c r="H7" s="177">
        <v>0.16486068111455107</v>
      </c>
      <c r="I7" s="179">
        <v>0</v>
      </c>
      <c r="J7" s="154">
        <v>0</v>
      </c>
      <c r="K7" s="198">
        <v>6925</v>
      </c>
      <c r="L7" s="155">
        <v>0.22377690169973502</v>
      </c>
      <c r="M7" s="181"/>
    </row>
    <row r="8" spans="2:13" ht="21.9" customHeight="1" x14ac:dyDescent="0.3">
      <c r="B8" s="191" t="s">
        <v>431</v>
      </c>
      <c r="C8" s="178">
        <v>1755</v>
      </c>
      <c r="D8" s="177">
        <v>0.17704025017653585</v>
      </c>
      <c r="E8" s="179">
        <v>3802</v>
      </c>
      <c r="F8" s="177">
        <v>0.1926233660958557</v>
      </c>
      <c r="G8" s="179">
        <v>234</v>
      </c>
      <c r="H8" s="177">
        <v>0.18111455108359134</v>
      </c>
      <c r="I8" s="179">
        <v>0</v>
      </c>
      <c r="J8" s="154">
        <v>0</v>
      </c>
      <c r="K8" s="198">
        <v>5791</v>
      </c>
      <c r="L8" s="155">
        <v>0.18713242422283979</v>
      </c>
      <c r="M8" s="181"/>
    </row>
    <row r="9" spans="2:13" ht="21.9" customHeight="1" x14ac:dyDescent="0.3">
      <c r="B9" s="191" t="s">
        <v>432</v>
      </c>
      <c r="C9" s="178">
        <v>2300</v>
      </c>
      <c r="D9" s="177">
        <v>0.23201856148491878</v>
      </c>
      <c r="E9" s="179">
        <v>4735</v>
      </c>
      <c r="F9" s="177">
        <v>0.23989259296787921</v>
      </c>
      <c r="G9" s="179">
        <v>409</v>
      </c>
      <c r="H9" s="177">
        <v>0.31656346749226005</v>
      </c>
      <c r="I9" s="179">
        <v>0</v>
      </c>
      <c r="J9" s="154">
        <v>0</v>
      </c>
      <c r="K9" s="198">
        <v>7444</v>
      </c>
      <c r="L9" s="155">
        <v>0.24054805144445163</v>
      </c>
      <c r="M9" s="181"/>
    </row>
    <row r="10" spans="2:13" ht="21.9" customHeight="1" thickBot="1" x14ac:dyDescent="0.35">
      <c r="B10" s="191" t="s">
        <v>433</v>
      </c>
      <c r="C10" s="178">
        <v>2013</v>
      </c>
      <c r="D10" s="177">
        <v>0.20306668011701806</v>
      </c>
      <c r="E10" s="179">
        <v>3408</v>
      </c>
      <c r="F10" s="177">
        <v>0.17266187050359713</v>
      </c>
      <c r="G10" s="179">
        <v>303</v>
      </c>
      <c r="H10" s="177">
        <v>0.23452012383900928</v>
      </c>
      <c r="I10" s="179">
        <v>3</v>
      </c>
      <c r="J10" s="154">
        <v>1</v>
      </c>
      <c r="K10" s="198">
        <v>5727</v>
      </c>
      <c r="L10" s="155">
        <v>0.18506430556453177</v>
      </c>
      <c r="M10" s="181"/>
    </row>
    <row r="11" spans="2:13" ht="21.9" customHeight="1" thickTop="1" thickBot="1" x14ac:dyDescent="0.35">
      <c r="B11" s="150" t="s">
        <v>340</v>
      </c>
      <c r="C11" s="149">
        <v>9913</v>
      </c>
      <c r="D11" s="144">
        <v>1</v>
      </c>
      <c r="E11" s="147">
        <v>19738</v>
      </c>
      <c r="F11" s="144">
        <v>1</v>
      </c>
      <c r="G11" s="147">
        <v>1292</v>
      </c>
      <c r="H11" s="144">
        <v>1</v>
      </c>
      <c r="I11" s="147">
        <v>3</v>
      </c>
      <c r="J11" s="139">
        <v>1</v>
      </c>
      <c r="K11" s="149">
        <v>30946</v>
      </c>
      <c r="L11" s="156">
        <v>1</v>
      </c>
      <c r="M11" s="121"/>
    </row>
    <row r="12" spans="2:13" ht="21.9" customHeight="1" thickTop="1" thickBot="1" x14ac:dyDescent="0.35">
      <c r="B12" s="122"/>
      <c r="C12" s="123"/>
      <c r="D12" s="158"/>
      <c r="E12" s="123"/>
      <c r="F12" s="158"/>
      <c r="G12" s="123"/>
      <c r="H12" s="158"/>
      <c r="I12" s="123"/>
      <c r="J12" s="158"/>
      <c r="K12" s="123"/>
      <c r="L12" s="158"/>
      <c r="M12" s="235"/>
    </row>
    <row r="13" spans="2:13" ht="21.9" customHeight="1" thickTop="1" x14ac:dyDescent="0.3">
      <c r="B13" s="183" t="s">
        <v>353</v>
      </c>
      <c r="C13" s="164"/>
      <c r="D13" s="159"/>
      <c r="E13" s="129"/>
      <c r="F13" s="129"/>
      <c r="G13" s="129"/>
      <c r="H13" s="129"/>
      <c r="I13" s="129"/>
      <c r="J13" s="129"/>
      <c r="K13" s="129"/>
      <c r="L13" s="249"/>
      <c r="M13" s="235"/>
    </row>
    <row r="14" spans="2:13" ht="21.9" customHeight="1" thickBot="1" x14ac:dyDescent="0.35">
      <c r="B14" s="160" t="s">
        <v>425</v>
      </c>
      <c r="C14" s="165"/>
      <c r="D14" s="161"/>
      <c r="E14" s="129"/>
      <c r="F14" s="129"/>
      <c r="G14" s="129"/>
      <c r="H14" s="129"/>
      <c r="I14" s="129"/>
      <c r="J14" s="129"/>
      <c r="K14" s="129"/>
      <c r="L14" s="129"/>
      <c r="M14" s="235"/>
    </row>
    <row r="15" spans="2:13" ht="15" thickTop="1" x14ac:dyDescent="0.3"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</row>
    <row r="16" spans="2:13" x14ac:dyDescent="0.3"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</row>
    <row r="17" spans="2:12" x14ac:dyDescent="0.3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2:12" x14ac:dyDescent="0.3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  <row r="19" spans="2:12" x14ac:dyDescent="0.3">
      <c r="B19" s="120"/>
      <c r="C19" s="120"/>
      <c r="D19" s="120"/>
      <c r="E19" s="118"/>
      <c r="F19" s="120"/>
      <c r="G19" s="118"/>
      <c r="H19" s="120"/>
      <c r="I19" s="118"/>
      <c r="J19" s="120"/>
      <c r="K19" s="120"/>
      <c r="L19" s="120"/>
    </row>
    <row r="20" spans="2:12" x14ac:dyDescent="0.3">
      <c r="B20" s="118"/>
      <c r="C20" s="248"/>
      <c r="D20" s="259"/>
      <c r="E20" s="248"/>
      <c r="F20" s="259"/>
      <c r="G20" s="248"/>
      <c r="H20" s="259"/>
      <c r="I20" s="248"/>
      <c r="J20" s="259"/>
      <c r="K20" s="248"/>
      <c r="L20" s="259"/>
    </row>
    <row r="21" spans="2:12" x14ac:dyDescent="0.3">
      <c r="B21" s="118"/>
      <c r="C21" s="248"/>
      <c r="D21" s="259"/>
      <c r="E21" s="248"/>
      <c r="F21" s="259"/>
      <c r="G21" s="248"/>
      <c r="H21" s="259"/>
      <c r="I21" s="248"/>
      <c r="J21" s="259"/>
      <c r="K21" s="248"/>
      <c r="L21" s="259"/>
    </row>
    <row r="22" spans="2:12" x14ac:dyDescent="0.3">
      <c r="B22" s="118"/>
      <c r="C22" s="248"/>
      <c r="D22" s="259"/>
      <c r="E22" s="248"/>
      <c r="F22" s="259"/>
      <c r="G22" s="248"/>
      <c r="H22" s="259"/>
      <c r="I22" s="248"/>
      <c r="J22" s="259"/>
      <c r="K22" s="248"/>
      <c r="L22" s="259"/>
    </row>
    <row r="23" spans="2:12" x14ac:dyDescent="0.3">
      <c r="B23" s="118"/>
      <c r="C23" s="248"/>
      <c r="D23" s="259"/>
      <c r="E23" s="248"/>
      <c r="F23" s="259"/>
      <c r="G23" s="248"/>
      <c r="H23" s="259"/>
      <c r="I23" s="248"/>
      <c r="J23" s="259"/>
      <c r="K23" s="248"/>
      <c r="L23" s="259"/>
    </row>
    <row r="24" spans="2:12" x14ac:dyDescent="0.3">
      <c r="B24" s="118"/>
      <c r="C24" s="248"/>
      <c r="D24" s="259"/>
      <c r="E24" s="248"/>
      <c r="F24" s="259"/>
      <c r="G24" s="248"/>
      <c r="H24" s="259"/>
      <c r="I24" s="248"/>
      <c r="J24" s="259"/>
      <c r="K24" s="248"/>
      <c r="L24" s="259"/>
    </row>
    <row r="25" spans="2:12" x14ac:dyDescent="0.3">
      <c r="B25" s="120"/>
      <c r="C25" s="248"/>
      <c r="D25" s="259"/>
      <c r="E25" s="248"/>
      <c r="F25" s="259"/>
      <c r="G25" s="248"/>
      <c r="H25" s="259"/>
      <c r="I25" s="248"/>
      <c r="J25" s="259"/>
      <c r="K25" s="248"/>
      <c r="L25" s="260"/>
    </row>
    <row r="26" spans="2:12" x14ac:dyDescent="0.3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2:12" x14ac:dyDescent="0.3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2:12" x14ac:dyDescent="0.3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2:12" x14ac:dyDescent="0.3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2:12" x14ac:dyDescent="0.3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2:12" x14ac:dyDescent="0.3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2:12" x14ac:dyDescent="0.3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3" spans="2:12" x14ac:dyDescent="0.3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</row>
    <row r="34" spans="2:12" x14ac:dyDescent="0.3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</row>
    <row r="35" spans="2:12" x14ac:dyDescent="0.3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</row>
    <row r="36" spans="2:12" x14ac:dyDescent="0.3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</row>
    <row r="37" spans="2:12" x14ac:dyDescent="0.3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2:12" x14ac:dyDescent="0.3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2:12" x14ac:dyDescent="0.3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2:12" x14ac:dyDescent="0.3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2:12" x14ac:dyDescent="0.3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  <row r="42" spans="2:12" x14ac:dyDescent="0.3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2:12" x14ac:dyDescent="0.3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2:12" x14ac:dyDescent="0.3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</row>
    <row r="45" spans="2:12" x14ac:dyDescent="0.3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2:12" x14ac:dyDescent="0.3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2:12" x14ac:dyDescent="0.3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</row>
    <row r="48" spans="2:12" x14ac:dyDescent="0.3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2:12" x14ac:dyDescent="0.3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</row>
    <row r="50" spans="2:12" x14ac:dyDescent="0.3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2:12" x14ac:dyDescent="0.3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2:12" x14ac:dyDescent="0.3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2:12" x14ac:dyDescent="0.3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</row>
    <row r="54" spans="2:12" x14ac:dyDescent="0.3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2:12" x14ac:dyDescent="0.3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2:12" x14ac:dyDescent="0.3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</row>
    <row r="57" spans="2:12" x14ac:dyDescent="0.3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</row>
    <row r="58" spans="2:12" x14ac:dyDescent="0.3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2:12" x14ac:dyDescent="0.3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2:12" x14ac:dyDescent="0.3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2:12" x14ac:dyDescent="0.3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2:12" x14ac:dyDescent="0.3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</row>
    <row r="63" spans="2:12" x14ac:dyDescent="0.3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</row>
    <row r="64" spans="2:12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</row>
    <row r="65" spans="2:12" x14ac:dyDescent="0.3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</row>
    <row r="66" spans="2:12" x14ac:dyDescent="0.3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</row>
    <row r="67" spans="2:12" x14ac:dyDescent="0.3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</row>
    <row r="68" spans="2:12" x14ac:dyDescent="0.3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</row>
    <row r="69" spans="2:12" x14ac:dyDescent="0.3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</row>
    <row r="70" spans="2:12" x14ac:dyDescent="0.3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</row>
    <row r="71" spans="2:12" x14ac:dyDescent="0.3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</row>
    <row r="72" spans="2:12" x14ac:dyDescent="0.3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</row>
    <row r="73" spans="2:12" x14ac:dyDescent="0.3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</row>
    <row r="74" spans="2:12" x14ac:dyDescent="0.3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2:12" x14ac:dyDescent="0.3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2:12" x14ac:dyDescent="0.3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</row>
    <row r="77" spans="2:12" x14ac:dyDescent="0.3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</row>
    <row r="78" spans="2:12" x14ac:dyDescent="0.3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</row>
    <row r="79" spans="2:12" x14ac:dyDescent="0.3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</row>
    <row r="80" spans="2:12" x14ac:dyDescent="0.3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</row>
    <row r="81" spans="2:12" x14ac:dyDescent="0.3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</row>
    <row r="82" spans="2:12" x14ac:dyDescent="0.3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</row>
    <row r="83" spans="2:12" x14ac:dyDescent="0.3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2:12" x14ac:dyDescent="0.3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 x14ac:dyDescent="0.3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2" x14ac:dyDescent="0.3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2:12" x14ac:dyDescent="0.3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</row>
    <row r="88" spans="2:12" x14ac:dyDescent="0.3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</row>
    <row r="89" spans="2:12" x14ac:dyDescent="0.3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</row>
    <row r="90" spans="2:12" x14ac:dyDescent="0.3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</row>
    <row r="91" spans="2:12" x14ac:dyDescent="0.3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</row>
    <row r="92" spans="2:12" x14ac:dyDescent="0.3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</row>
    <row r="93" spans="2:12" x14ac:dyDescent="0.3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</row>
    <row r="94" spans="2:12" x14ac:dyDescent="0.3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</row>
    <row r="95" spans="2:12" x14ac:dyDescent="0.3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</row>
    <row r="96" spans="2:12" x14ac:dyDescent="0.3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</row>
    <row r="97" spans="2:12" x14ac:dyDescent="0.3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</row>
    <row r="98" spans="2:12" x14ac:dyDescent="0.3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</row>
    <row r="99" spans="2:12" x14ac:dyDescent="0.3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</row>
    <row r="100" spans="2:12" x14ac:dyDescent="0.3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2:12" x14ac:dyDescent="0.3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</row>
    <row r="102" spans="2:12" x14ac:dyDescent="0.3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</row>
    <row r="103" spans="2:12" x14ac:dyDescent="0.3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</row>
    <row r="104" spans="2:12" x14ac:dyDescent="0.3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</row>
    <row r="105" spans="2:12" x14ac:dyDescent="0.3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</row>
    <row r="106" spans="2:12" x14ac:dyDescent="0.3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</row>
    <row r="107" spans="2:12" x14ac:dyDescent="0.3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</row>
    <row r="108" spans="2:12" x14ac:dyDescent="0.3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</row>
    <row r="109" spans="2:12" x14ac:dyDescent="0.3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</row>
    <row r="110" spans="2:12" x14ac:dyDescent="0.3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</row>
    <row r="111" spans="2:12" x14ac:dyDescent="0.3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2:12" x14ac:dyDescent="0.3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3" spans="2:12" x14ac:dyDescent="0.3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2:12" x14ac:dyDescent="0.3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 x14ac:dyDescent="0.3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 x14ac:dyDescent="0.3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 x14ac:dyDescent="0.3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 x14ac:dyDescent="0.3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 x14ac:dyDescent="0.3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 x14ac:dyDescent="0.3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 x14ac:dyDescent="0.3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 x14ac:dyDescent="0.3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 x14ac:dyDescent="0.3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 x14ac:dyDescent="0.3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 x14ac:dyDescent="0.3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 x14ac:dyDescent="0.3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 x14ac:dyDescent="0.3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 x14ac:dyDescent="0.3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 x14ac:dyDescent="0.3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 x14ac:dyDescent="0.3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 x14ac:dyDescent="0.3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 x14ac:dyDescent="0.3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 x14ac:dyDescent="0.3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 x14ac:dyDescent="0.3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 x14ac:dyDescent="0.3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 x14ac:dyDescent="0.3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 x14ac:dyDescent="0.3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 x14ac:dyDescent="0.3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 x14ac:dyDescent="0.3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 x14ac:dyDescent="0.3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1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B1:R458"/>
  <sheetViews>
    <sheetView zoomScale="80" zoomScaleNormal="80" workbookViewId="0">
      <selection activeCell="K12" sqref="K12"/>
    </sheetView>
  </sheetViews>
  <sheetFormatPr defaultColWidth="11.44140625" defaultRowHeight="14.4" x14ac:dyDescent="0.3"/>
  <cols>
    <col min="1" max="1" width="2.6640625" style="117" customWidth="1"/>
    <col min="2" max="2" width="22" style="101" customWidth="1"/>
    <col min="3" max="8" width="11.6640625" style="101" customWidth="1"/>
    <col min="9" max="16384" width="11.44140625" style="117"/>
  </cols>
  <sheetData>
    <row r="1" spans="2:18" ht="15" thickBot="1" x14ac:dyDescent="0.35">
      <c r="B1" s="117"/>
      <c r="C1" s="117"/>
      <c r="D1" s="117"/>
      <c r="E1" s="117"/>
      <c r="F1" s="117"/>
      <c r="G1" s="117"/>
      <c r="H1" s="117"/>
    </row>
    <row r="2" spans="2:18" s="266" customFormat="1" ht="45" customHeight="1" thickTop="1" thickBot="1" x14ac:dyDescent="0.35">
      <c r="B2" s="364" t="s">
        <v>662</v>
      </c>
      <c r="C2" s="365"/>
      <c r="D2" s="365"/>
      <c r="E2" s="365"/>
      <c r="F2" s="365"/>
      <c r="G2" s="365"/>
      <c r="H2" s="366"/>
    </row>
    <row r="3" spans="2:18" ht="21.9" customHeight="1" thickTop="1" x14ac:dyDescent="0.3">
      <c r="B3" s="367" t="s">
        <v>440</v>
      </c>
      <c r="C3" s="428" t="s">
        <v>362</v>
      </c>
      <c r="D3" s="429"/>
      <c r="E3" s="447" t="s">
        <v>363</v>
      </c>
      <c r="F3" s="447"/>
      <c r="G3" s="372" t="s">
        <v>340</v>
      </c>
      <c r="H3" s="373"/>
    </row>
    <row r="4" spans="2:18" ht="21.9" customHeight="1" thickBot="1" x14ac:dyDescent="0.35">
      <c r="B4" s="368"/>
      <c r="C4" s="483"/>
      <c r="D4" s="380"/>
      <c r="E4" s="379"/>
      <c r="F4" s="379"/>
      <c r="G4" s="382"/>
      <c r="H4" s="383"/>
      <c r="L4" s="261"/>
    </row>
    <row r="5" spans="2:18" ht="21.9" customHeight="1" thickTop="1" thickBot="1" x14ac:dyDescent="0.35">
      <c r="B5" s="369"/>
      <c r="C5" s="148" t="s">
        <v>360</v>
      </c>
      <c r="D5" s="175" t="s">
        <v>2</v>
      </c>
      <c r="E5" s="145" t="s">
        <v>360</v>
      </c>
      <c r="F5" s="174" t="s">
        <v>2</v>
      </c>
      <c r="G5" s="148" t="s">
        <v>360</v>
      </c>
      <c r="H5" s="140" t="s">
        <v>2</v>
      </c>
      <c r="M5" s="132"/>
      <c r="O5" s="132"/>
      <c r="Q5" s="132"/>
    </row>
    <row r="6" spans="2:18" ht="21.9" customHeight="1" thickTop="1" x14ac:dyDescent="0.3">
      <c r="B6" s="264" t="s">
        <v>430</v>
      </c>
      <c r="C6" s="178">
        <v>2614</v>
      </c>
      <c r="D6" s="244">
        <v>0.17706428232744023</v>
      </c>
      <c r="E6" s="179">
        <v>2445</v>
      </c>
      <c r="F6" s="245">
        <v>0.15108447135883335</v>
      </c>
      <c r="G6" s="178">
        <v>5059</v>
      </c>
      <c r="H6" s="246">
        <v>0.16347831706844179</v>
      </c>
      <c r="I6" s="118"/>
      <c r="M6" s="132"/>
      <c r="O6" s="132"/>
      <c r="Q6" s="132"/>
    </row>
    <row r="7" spans="2:18" ht="21.9" customHeight="1" x14ac:dyDescent="0.3">
      <c r="B7" s="265" t="s">
        <v>435</v>
      </c>
      <c r="C7" s="178">
        <v>3076</v>
      </c>
      <c r="D7" s="244">
        <v>0.20835873467452415</v>
      </c>
      <c r="E7" s="179">
        <v>3849</v>
      </c>
      <c r="F7" s="245">
        <v>0.23784218006550084</v>
      </c>
      <c r="G7" s="178">
        <v>6925</v>
      </c>
      <c r="H7" s="246">
        <v>0.22377690169973502</v>
      </c>
      <c r="I7" s="118"/>
      <c r="M7" s="132"/>
      <c r="O7" s="132"/>
      <c r="Q7" s="132"/>
    </row>
    <row r="8" spans="2:18" ht="21.9" customHeight="1" x14ac:dyDescent="0.3">
      <c r="B8" s="265" t="s">
        <v>431</v>
      </c>
      <c r="C8" s="178">
        <v>2504</v>
      </c>
      <c r="D8" s="244">
        <v>0.16961322224480119</v>
      </c>
      <c r="E8" s="179">
        <v>3287</v>
      </c>
      <c r="F8" s="245">
        <v>0.20311437928690601</v>
      </c>
      <c r="G8" s="178">
        <v>5791</v>
      </c>
      <c r="H8" s="246">
        <v>0.18713242422283979</v>
      </c>
      <c r="I8" s="118"/>
      <c r="M8" s="132"/>
      <c r="O8" s="132"/>
      <c r="Q8" s="132"/>
    </row>
    <row r="9" spans="2:18" ht="21.9" customHeight="1" x14ac:dyDescent="0.3">
      <c r="B9" s="265" t="s">
        <v>432</v>
      </c>
      <c r="C9" s="178">
        <v>3511</v>
      </c>
      <c r="D9" s="244">
        <v>0.23782429045586939</v>
      </c>
      <c r="E9" s="179">
        <v>3933</v>
      </c>
      <c r="F9" s="245">
        <v>0.2430328122103442</v>
      </c>
      <c r="G9" s="178">
        <v>7444</v>
      </c>
      <c r="H9" s="246">
        <v>0.24054805144445163</v>
      </c>
      <c r="I9" s="118"/>
      <c r="M9" s="132"/>
      <c r="O9" s="132"/>
      <c r="Q9" s="132"/>
    </row>
    <row r="10" spans="2:18" ht="21.9" customHeight="1" thickBot="1" x14ac:dyDescent="0.35">
      <c r="B10" s="265" t="s">
        <v>433</v>
      </c>
      <c r="C10" s="178">
        <v>3058</v>
      </c>
      <c r="D10" s="244">
        <v>0.20713947029736504</v>
      </c>
      <c r="E10" s="179">
        <v>2669</v>
      </c>
      <c r="F10" s="245">
        <v>0.16492615707841563</v>
      </c>
      <c r="G10" s="178">
        <v>5727</v>
      </c>
      <c r="H10" s="246">
        <v>0.18506430556453177</v>
      </c>
      <c r="I10" s="118"/>
      <c r="M10" s="132"/>
      <c r="O10" s="132"/>
      <c r="Q10" s="132"/>
      <c r="R10" s="133"/>
    </row>
    <row r="11" spans="2:18" ht="21.9" customHeight="1" thickTop="1" thickBot="1" x14ac:dyDescent="0.35">
      <c r="B11" s="150" t="s">
        <v>340</v>
      </c>
      <c r="C11" s="149">
        <v>14763</v>
      </c>
      <c r="D11" s="267">
        <v>1</v>
      </c>
      <c r="E11" s="147">
        <v>16183</v>
      </c>
      <c r="F11" s="262">
        <v>1</v>
      </c>
      <c r="G11" s="149">
        <v>30946</v>
      </c>
      <c r="H11" s="263">
        <v>1</v>
      </c>
      <c r="I11" s="120"/>
    </row>
    <row r="12" spans="2:18" ht="15" thickTop="1" x14ac:dyDescent="0.3">
      <c r="B12" s="122"/>
      <c r="C12" s="123"/>
      <c r="D12" s="236"/>
      <c r="E12" s="123"/>
      <c r="F12" s="236"/>
      <c r="G12" s="123"/>
      <c r="H12" s="236"/>
    </row>
    <row r="13" spans="2:18" x14ac:dyDescent="0.3">
      <c r="B13" s="126"/>
      <c r="C13" s="129"/>
      <c r="D13" s="129"/>
      <c r="E13" s="129"/>
      <c r="F13" s="129"/>
      <c r="G13" s="127"/>
      <c r="H13" s="187"/>
    </row>
    <row r="14" spans="2:18" hidden="1" x14ac:dyDescent="0.3">
      <c r="B14" s="130" t="s">
        <v>8</v>
      </c>
      <c r="C14" s="129"/>
      <c r="D14" s="129"/>
      <c r="E14" s="129"/>
      <c r="F14" s="129"/>
      <c r="G14" s="127"/>
      <c r="H14" s="127"/>
    </row>
    <row r="15" spans="2:18" x14ac:dyDescent="0.3">
      <c r="B15" s="127"/>
      <c r="C15" s="127"/>
      <c r="D15" s="127"/>
      <c r="E15" s="127"/>
      <c r="F15" s="127"/>
      <c r="G15" s="127"/>
      <c r="H15" s="127"/>
    </row>
    <row r="16" spans="2:18" x14ac:dyDescent="0.3">
      <c r="B16" s="117"/>
      <c r="C16" s="117"/>
      <c r="D16" s="117"/>
      <c r="E16" s="117"/>
      <c r="F16" s="117"/>
      <c r="G16" s="117"/>
      <c r="H16" s="117"/>
    </row>
    <row r="17" spans="2:8" x14ac:dyDescent="0.3">
      <c r="B17" s="117"/>
      <c r="C17" s="117"/>
      <c r="D17" s="117"/>
      <c r="E17" s="117"/>
      <c r="F17" s="117"/>
      <c r="G17" s="117"/>
      <c r="H17" s="117"/>
    </row>
    <row r="18" spans="2:8" x14ac:dyDescent="0.3">
      <c r="B18" s="126"/>
      <c r="C18" s="129"/>
      <c r="D18" s="129"/>
      <c r="E18" s="129"/>
      <c r="F18" s="129"/>
      <c r="G18" s="117"/>
      <c r="H18" s="117"/>
    </row>
    <row r="19" spans="2:8" x14ac:dyDescent="0.3">
      <c r="B19" s="223"/>
      <c r="C19" s="224"/>
      <c r="D19" s="224"/>
      <c r="E19" s="224"/>
      <c r="F19" s="223"/>
      <c r="G19" s="117"/>
      <c r="H19" s="117"/>
    </row>
    <row r="20" spans="2:8" x14ac:dyDescent="0.3">
      <c r="B20" s="117"/>
      <c r="C20" s="117"/>
      <c r="D20" s="117"/>
      <c r="E20" s="117"/>
      <c r="F20" s="132"/>
      <c r="G20" s="117"/>
      <c r="H20" s="117"/>
    </row>
    <row r="21" spans="2:8" x14ac:dyDescent="0.3">
      <c r="B21" s="117"/>
      <c r="C21" s="117"/>
      <c r="D21" s="117"/>
      <c r="E21" s="117"/>
      <c r="F21" s="132"/>
      <c r="G21" s="117"/>
      <c r="H21" s="117"/>
    </row>
    <row r="22" spans="2:8" x14ac:dyDescent="0.3">
      <c r="B22" s="117"/>
      <c r="C22" s="117"/>
      <c r="D22" s="117"/>
      <c r="E22" s="117"/>
      <c r="F22" s="132"/>
      <c r="G22" s="117"/>
      <c r="H22" s="117"/>
    </row>
    <row r="23" spans="2:8" x14ac:dyDescent="0.3">
      <c r="B23" s="117"/>
      <c r="C23" s="117"/>
      <c r="D23" s="117"/>
      <c r="E23" s="117"/>
      <c r="F23" s="132"/>
      <c r="G23" s="117"/>
      <c r="H23" s="117"/>
    </row>
    <row r="24" spans="2:8" x14ac:dyDescent="0.3">
      <c r="B24" s="117"/>
      <c r="C24" s="117"/>
      <c r="D24" s="117"/>
      <c r="E24" s="117"/>
      <c r="F24" s="132"/>
      <c r="G24" s="117"/>
      <c r="H24" s="117"/>
    </row>
    <row r="25" spans="2:8" x14ac:dyDescent="0.3">
      <c r="B25" s="117"/>
      <c r="C25" s="117"/>
      <c r="D25" s="117"/>
      <c r="E25" s="117"/>
      <c r="F25" s="132"/>
      <c r="G25" s="117"/>
      <c r="H25" s="117"/>
    </row>
    <row r="26" spans="2:8" x14ac:dyDescent="0.3">
      <c r="B26" s="117"/>
      <c r="C26" s="117"/>
      <c r="D26" s="117"/>
      <c r="E26" s="117"/>
      <c r="F26" s="117"/>
      <c r="G26" s="117"/>
      <c r="H26" s="117"/>
    </row>
    <row r="27" spans="2:8" x14ac:dyDescent="0.3">
      <c r="B27" s="117"/>
      <c r="C27" s="117"/>
      <c r="D27" s="117"/>
      <c r="E27" s="117"/>
      <c r="F27" s="117"/>
      <c r="G27" s="117"/>
      <c r="H27" s="117"/>
    </row>
    <row r="28" spans="2:8" x14ac:dyDescent="0.3">
      <c r="B28" s="117"/>
      <c r="C28" s="117"/>
      <c r="D28" s="117"/>
      <c r="E28" s="117"/>
      <c r="F28" s="117"/>
      <c r="G28" s="117"/>
      <c r="H28" s="117"/>
    </row>
    <row r="29" spans="2:8" x14ac:dyDescent="0.3">
      <c r="B29" s="117"/>
      <c r="C29" s="117"/>
      <c r="D29" s="117"/>
      <c r="E29" s="117"/>
      <c r="F29" s="117"/>
      <c r="G29" s="117"/>
      <c r="H29" s="117"/>
    </row>
    <row r="30" spans="2:8" x14ac:dyDescent="0.3">
      <c r="B30" s="117"/>
      <c r="C30" s="117"/>
      <c r="D30" s="117"/>
      <c r="E30" s="117"/>
      <c r="F30" s="117"/>
      <c r="G30" s="117"/>
      <c r="H30" s="117"/>
    </row>
    <row r="31" spans="2:8" x14ac:dyDescent="0.3">
      <c r="B31" s="117"/>
      <c r="C31" s="117"/>
      <c r="D31" s="117"/>
      <c r="E31" s="117"/>
      <c r="F31" s="117"/>
      <c r="G31" s="117"/>
      <c r="H31" s="117"/>
    </row>
    <row r="32" spans="2:8" x14ac:dyDescent="0.3">
      <c r="B32" s="117"/>
      <c r="C32" s="117"/>
      <c r="D32" s="117"/>
      <c r="E32" s="117"/>
      <c r="F32" s="117"/>
      <c r="G32" s="117"/>
      <c r="H32" s="117"/>
    </row>
    <row r="33" spans="2:8" x14ac:dyDescent="0.3">
      <c r="B33" s="117"/>
      <c r="C33" s="117"/>
      <c r="D33" s="117"/>
      <c r="E33" s="117"/>
      <c r="F33" s="117"/>
      <c r="G33" s="117"/>
      <c r="H33" s="117"/>
    </row>
    <row r="34" spans="2:8" x14ac:dyDescent="0.3">
      <c r="B34" s="117"/>
      <c r="C34" s="117"/>
      <c r="D34" s="117"/>
      <c r="E34" s="117"/>
      <c r="F34" s="117"/>
      <c r="G34" s="117"/>
      <c r="H34" s="117"/>
    </row>
    <row r="35" spans="2:8" x14ac:dyDescent="0.3">
      <c r="B35" s="117"/>
      <c r="C35" s="117"/>
      <c r="D35" s="117"/>
      <c r="E35" s="117"/>
      <c r="F35" s="117"/>
      <c r="G35" s="117"/>
      <c r="H35" s="117"/>
    </row>
    <row r="36" spans="2:8" x14ac:dyDescent="0.3">
      <c r="B36" s="117"/>
      <c r="C36" s="117"/>
      <c r="D36" s="117"/>
      <c r="E36" s="117"/>
      <c r="F36" s="117"/>
      <c r="G36" s="117"/>
      <c r="H36" s="117"/>
    </row>
    <row r="37" spans="2:8" x14ac:dyDescent="0.3">
      <c r="B37" s="117"/>
      <c r="C37" s="117"/>
      <c r="D37" s="117"/>
      <c r="E37" s="117"/>
      <c r="F37" s="117"/>
      <c r="G37" s="117"/>
      <c r="H37" s="117"/>
    </row>
    <row r="38" spans="2:8" x14ac:dyDescent="0.3">
      <c r="B38" s="117"/>
      <c r="C38" s="117"/>
      <c r="D38" s="117"/>
      <c r="E38" s="117"/>
      <c r="F38" s="117"/>
      <c r="G38" s="117"/>
      <c r="H38" s="117"/>
    </row>
    <row r="39" spans="2:8" x14ac:dyDescent="0.3">
      <c r="B39" s="117"/>
      <c r="C39" s="117"/>
      <c r="D39" s="117"/>
      <c r="E39" s="117"/>
      <c r="F39" s="117"/>
      <c r="G39" s="117"/>
      <c r="H39" s="117"/>
    </row>
    <row r="40" spans="2:8" x14ac:dyDescent="0.3">
      <c r="B40" s="117"/>
      <c r="C40" s="117"/>
      <c r="D40" s="117"/>
      <c r="E40" s="117"/>
      <c r="F40" s="117"/>
      <c r="G40" s="117"/>
      <c r="H40" s="117"/>
    </row>
    <row r="41" spans="2:8" x14ac:dyDescent="0.3">
      <c r="B41" s="117"/>
      <c r="C41" s="117"/>
      <c r="D41" s="117"/>
      <c r="E41" s="117"/>
      <c r="F41" s="117"/>
      <c r="G41" s="117"/>
      <c r="H41" s="117"/>
    </row>
    <row r="42" spans="2:8" x14ac:dyDescent="0.3">
      <c r="B42" s="117"/>
      <c r="C42" s="117"/>
      <c r="D42" s="117"/>
      <c r="E42" s="117"/>
      <c r="F42" s="117"/>
      <c r="G42" s="117"/>
      <c r="H42" s="117"/>
    </row>
    <row r="43" spans="2:8" x14ac:dyDescent="0.3">
      <c r="B43" s="117"/>
      <c r="C43" s="117"/>
      <c r="D43" s="117"/>
      <c r="E43" s="117"/>
      <c r="F43" s="117"/>
      <c r="G43" s="117"/>
      <c r="H43" s="117"/>
    </row>
    <row r="44" spans="2:8" x14ac:dyDescent="0.3">
      <c r="B44" s="117"/>
      <c r="C44" s="117"/>
      <c r="D44" s="117"/>
      <c r="E44" s="117"/>
      <c r="F44" s="117"/>
      <c r="G44" s="117"/>
      <c r="H44" s="117"/>
    </row>
    <row r="45" spans="2:8" x14ac:dyDescent="0.3">
      <c r="B45" s="117"/>
      <c r="C45" s="117"/>
      <c r="D45" s="117"/>
      <c r="E45" s="117"/>
      <c r="F45" s="117"/>
      <c r="G45" s="117"/>
      <c r="H45" s="117"/>
    </row>
    <row r="46" spans="2:8" x14ac:dyDescent="0.3">
      <c r="B46" s="117"/>
      <c r="C46" s="117"/>
      <c r="D46" s="117"/>
      <c r="E46" s="117"/>
      <c r="F46" s="117"/>
      <c r="G46" s="117"/>
      <c r="H46" s="117"/>
    </row>
    <row r="47" spans="2:8" x14ac:dyDescent="0.3">
      <c r="B47" s="117"/>
      <c r="C47" s="117"/>
      <c r="D47" s="117"/>
      <c r="E47" s="117"/>
      <c r="F47" s="117"/>
      <c r="G47" s="117"/>
      <c r="H47" s="117"/>
    </row>
    <row r="48" spans="2:8" x14ac:dyDescent="0.3">
      <c r="B48" s="117"/>
      <c r="C48" s="117"/>
      <c r="D48" s="117"/>
      <c r="E48" s="117"/>
      <c r="F48" s="117"/>
      <c r="G48" s="117"/>
      <c r="H48" s="117"/>
    </row>
    <row r="49" spans="2:8" x14ac:dyDescent="0.3">
      <c r="B49" s="117"/>
      <c r="C49" s="117"/>
      <c r="D49" s="117"/>
      <c r="E49" s="117"/>
      <c r="F49" s="117"/>
      <c r="G49" s="117"/>
      <c r="H49" s="117"/>
    </row>
    <row r="50" spans="2:8" x14ac:dyDescent="0.3">
      <c r="B50" s="117"/>
      <c r="C50" s="117"/>
      <c r="D50" s="117"/>
      <c r="E50" s="117"/>
      <c r="F50" s="117"/>
      <c r="G50" s="117"/>
      <c r="H50" s="117"/>
    </row>
    <row r="51" spans="2:8" x14ac:dyDescent="0.3">
      <c r="B51" s="117"/>
      <c r="C51" s="117"/>
      <c r="D51" s="117"/>
      <c r="E51" s="117"/>
      <c r="F51" s="117"/>
      <c r="G51" s="117"/>
      <c r="H51" s="117"/>
    </row>
    <row r="52" spans="2:8" x14ac:dyDescent="0.3">
      <c r="B52" s="117"/>
      <c r="C52" s="117"/>
      <c r="D52" s="117"/>
      <c r="E52" s="117"/>
      <c r="F52" s="117"/>
      <c r="G52" s="117"/>
      <c r="H52" s="117"/>
    </row>
    <row r="53" spans="2:8" x14ac:dyDescent="0.3">
      <c r="B53" s="117"/>
      <c r="C53" s="117"/>
      <c r="D53" s="117"/>
      <c r="E53" s="117"/>
      <c r="F53" s="117"/>
      <c r="G53" s="117"/>
      <c r="H53" s="117"/>
    </row>
    <row r="54" spans="2:8" x14ac:dyDescent="0.3">
      <c r="B54" s="117"/>
      <c r="C54" s="117"/>
      <c r="D54" s="117"/>
      <c r="E54" s="117"/>
      <c r="F54" s="117"/>
      <c r="G54" s="117"/>
      <c r="H54" s="117"/>
    </row>
    <row r="55" spans="2:8" x14ac:dyDescent="0.3">
      <c r="B55" s="117"/>
      <c r="C55" s="117"/>
      <c r="D55" s="117"/>
      <c r="E55" s="117"/>
      <c r="F55" s="117"/>
      <c r="G55" s="117"/>
      <c r="H55" s="117"/>
    </row>
    <row r="56" spans="2:8" x14ac:dyDescent="0.3">
      <c r="B56" s="117"/>
      <c r="C56" s="117"/>
      <c r="D56" s="117"/>
      <c r="E56" s="117"/>
      <c r="F56" s="117"/>
      <c r="G56" s="117"/>
      <c r="H56" s="117"/>
    </row>
    <row r="57" spans="2:8" x14ac:dyDescent="0.3">
      <c r="B57" s="117"/>
      <c r="C57" s="117"/>
      <c r="D57" s="117"/>
      <c r="E57" s="117"/>
      <c r="F57" s="117"/>
      <c r="G57" s="117"/>
      <c r="H57" s="117"/>
    </row>
    <row r="58" spans="2:8" x14ac:dyDescent="0.3">
      <c r="B58" s="117"/>
      <c r="C58" s="117"/>
      <c r="D58" s="117"/>
      <c r="E58" s="117"/>
      <c r="F58" s="117"/>
      <c r="G58" s="117"/>
      <c r="H58" s="117"/>
    </row>
    <row r="59" spans="2:8" x14ac:dyDescent="0.3">
      <c r="B59" s="117"/>
      <c r="C59" s="117"/>
      <c r="D59" s="117"/>
      <c r="E59" s="117"/>
      <c r="F59" s="117"/>
      <c r="G59" s="117"/>
      <c r="H59" s="117"/>
    </row>
    <row r="60" spans="2:8" x14ac:dyDescent="0.3">
      <c r="B60" s="117"/>
      <c r="C60" s="117"/>
      <c r="D60" s="117"/>
      <c r="E60" s="117"/>
      <c r="F60" s="117"/>
      <c r="G60" s="117"/>
      <c r="H60" s="117"/>
    </row>
    <row r="61" spans="2:8" x14ac:dyDescent="0.3">
      <c r="B61" s="117"/>
      <c r="C61" s="117"/>
      <c r="D61" s="117"/>
      <c r="E61" s="117"/>
      <c r="F61" s="117"/>
      <c r="G61" s="117"/>
      <c r="H61" s="117"/>
    </row>
    <row r="62" spans="2:8" x14ac:dyDescent="0.3">
      <c r="B62" s="117"/>
      <c r="C62" s="117"/>
      <c r="D62" s="117"/>
      <c r="E62" s="117"/>
      <c r="F62" s="117"/>
      <c r="G62" s="117"/>
      <c r="H62" s="117"/>
    </row>
    <row r="63" spans="2:8" x14ac:dyDescent="0.3">
      <c r="B63" s="117"/>
      <c r="C63" s="117"/>
      <c r="D63" s="117"/>
      <c r="E63" s="117"/>
      <c r="F63" s="117"/>
      <c r="G63" s="117"/>
      <c r="H63" s="117"/>
    </row>
    <row r="64" spans="2:8" x14ac:dyDescent="0.3">
      <c r="B64" s="117"/>
      <c r="C64" s="117"/>
      <c r="D64" s="117"/>
      <c r="E64" s="117"/>
      <c r="F64" s="117"/>
      <c r="G64" s="117"/>
      <c r="H64" s="117"/>
    </row>
    <row r="65" spans="2:8" x14ac:dyDescent="0.3">
      <c r="B65" s="117"/>
      <c r="C65" s="117"/>
      <c r="D65" s="117"/>
      <c r="E65" s="117"/>
      <c r="F65" s="117"/>
      <c r="G65" s="117"/>
      <c r="H65" s="117"/>
    </row>
    <row r="66" spans="2:8" x14ac:dyDescent="0.3">
      <c r="B66" s="117"/>
      <c r="C66" s="117"/>
      <c r="D66" s="117"/>
      <c r="E66" s="117"/>
      <c r="F66" s="117"/>
      <c r="G66" s="117"/>
      <c r="H66" s="117"/>
    </row>
    <row r="67" spans="2:8" x14ac:dyDescent="0.3">
      <c r="B67" s="117"/>
      <c r="C67" s="117"/>
      <c r="D67" s="117"/>
      <c r="E67" s="117"/>
      <c r="F67" s="117"/>
      <c r="G67" s="117"/>
      <c r="H67" s="117"/>
    </row>
    <row r="68" spans="2:8" x14ac:dyDescent="0.3">
      <c r="B68" s="117"/>
      <c r="C68" s="117"/>
      <c r="D68" s="117"/>
      <c r="E68" s="117"/>
      <c r="F68" s="117"/>
      <c r="G68" s="117"/>
      <c r="H68" s="117"/>
    </row>
    <row r="69" spans="2:8" x14ac:dyDescent="0.3">
      <c r="B69" s="117"/>
      <c r="C69" s="117"/>
      <c r="D69" s="117"/>
      <c r="E69" s="117"/>
      <c r="F69" s="117"/>
      <c r="G69" s="117"/>
      <c r="H69" s="117"/>
    </row>
    <row r="70" spans="2:8" x14ac:dyDescent="0.3">
      <c r="B70" s="117"/>
      <c r="C70" s="117"/>
      <c r="D70" s="117"/>
      <c r="E70" s="117"/>
      <c r="F70" s="117"/>
      <c r="G70" s="117"/>
      <c r="H70" s="117"/>
    </row>
    <row r="71" spans="2:8" x14ac:dyDescent="0.3">
      <c r="B71" s="117"/>
      <c r="C71" s="117"/>
      <c r="D71" s="117"/>
      <c r="E71" s="117"/>
      <c r="F71" s="117"/>
      <c r="G71" s="117"/>
      <c r="H71" s="117"/>
    </row>
    <row r="72" spans="2:8" x14ac:dyDescent="0.3">
      <c r="B72" s="117"/>
      <c r="C72" s="117"/>
      <c r="D72" s="117"/>
      <c r="E72" s="117"/>
      <c r="F72" s="117"/>
      <c r="G72" s="117"/>
      <c r="H72" s="117"/>
    </row>
    <row r="73" spans="2:8" x14ac:dyDescent="0.3">
      <c r="B73" s="117"/>
      <c r="C73" s="117"/>
      <c r="D73" s="117"/>
      <c r="E73" s="117"/>
      <c r="F73" s="117"/>
      <c r="G73" s="117"/>
      <c r="H73" s="117"/>
    </row>
    <row r="74" spans="2:8" x14ac:dyDescent="0.3">
      <c r="B74" s="117"/>
      <c r="C74" s="117"/>
      <c r="D74" s="117"/>
      <c r="E74" s="117"/>
      <c r="F74" s="117"/>
      <c r="G74" s="117"/>
      <c r="H74" s="117"/>
    </row>
    <row r="75" spans="2:8" x14ac:dyDescent="0.3">
      <c r="B75" s="117"/>
      <c r="C75" s="117"/>
      <c r="D75" s="117"/>
      <c r="E75" s="117"/>
      <c r="F75" s="117"/>
      <c r="G75" s="117"/>
      <c r="H75" s="117"/>
    </row>
    <row r="76" spans="2:8" x14ac:dyDescent="0.3">
      <c r="B76" s="117"/>
      <c r="C76" s="117"/>
      <c r="D76" s="117"/>
      <c r="E76" s="117"/>
      <c r="F76" s="117"/>
      <c r="G76" s="117"/>
      <c r="H76" s="117"/>
    </row>
    <row r="77" spans="2:8" x14ac:dyDescent="0.3">
      <c r="B77" s="117"/>
      <c r="C77" s="117"/>
      <c r="D77" s="117"/>
      <c r="E77" s="117"/>
      <c r="F77" s="117"/>
      <c r="G77" s="117"/>
      <c r="H77" s="117"/>
    </row>
    <row r="78" spans="2:8" x14ac:dyDescent="0.3">
      <c r="B78" s="117"/>
      <c r="C78" s="117"/>
      <c r="D78" s="117"/>
      <c r="E78" s="117"/>
      <c r="F78" s="117"/>
      <c r="G78" s="117"/>
      <c r="H78" s="117"/>
    </row>
    <row r="79" spans="2:8" x14ac:dyDescent="0.3">
      <c r="B79" s="117"/>
      <c r="C79" s="117"/>
      <c r="D79" s="117"/>
      <c r="E79" s="117"/>
      <c r="F79" s="117"/>
      <c r="G79" s="117"/>
      <c r="H79" s="117"/>
    </row>
    <row r="80" spans="2:8" x14ac:dyDescent="0.3">
      <c r="B80" s="117"/>
      <c r="C80" s="117"/>
      <c r="D80" s="117"/>
      <c r="E80" s="117"/>
      <c r="F80" s="117"/>
      <c r="G80" s="117"/>
      <c r="H80" s="117"/>
    </row>
    <row r="81" spans="2:8" x14ac:dyDescent="0.3">
      <c r="B81" s="117"/>
      <c r="C81" s="117"/>
      <c r="D81" s="117"/>
      <c r="E81" s="117"/>
      <c r="F81" s="117"/>
      <c r="G81" s="117"/>
      <c r="H81" s="117"/>
    </row>
    <row r="82" spans="2:8" x14ac:dyDescent="0.3">
      <c r="B82" s="117"/>
      <c r="C82" s="117"/>
      <c r="D82" s="117"/>
      <c r="E82" s="117"/>
      <c r="F82" s="117"/>
      <c r="G82" s="117"/>
      <c r="H82" s="117"/>
    </row>
    <row r="83" spans="2:8" x14ac:dyDescent="0.3">
      <c r="B83" s="117"/>
      <c r="C83" s="117"/>
      <c r="D83" s="117"/>
      <c r="E83" s="117"/>
      <c r="F83" s="117"/>
      <c r="G83" s="117"/>
      <c r="H83" s="117"/>
    </row>
    <row r="84" spans="2:8" x14ac:dyDescent="0.3">
      <c r="B84" s="117"/>
      <c r="C84" s="117"/>
      <c r="D84" s="117"/>
      <c r="E84" s="117"/>
      <c r="F84" s="117"/>
      <c r="G84" s="117"/>
      <c r="H84" s="117"/>
    </row>
    <row r="85" spans="2:8" x14ac:dyDescent="0.3">
      <c r="B85" s="117"/>
      <c r="C85" s="117"/>
      <c r="D85" s="117"/>
      <c r="E85" s="117"/>
      <c r="F85" s="117"/>
      <c r="G85" s="117"/>
      <c r="H85" s="117"/>
    </row>
    <row r="86" spans="2:8" x14ac:dyDescent="0.3">
      <c r="B86" s="117"/>
      <c r="C86" s="117"/>
      <c r="D86" s="117"/>
      <c r="E86" s="117"/>
      <c r="F86" s="117"/>
      <c r="G86" s="117"/>
      <c r="H86" s="117"/>
    </row>
    <row r="87" spans="2:8" x14ac:dyDescent="0.3">
      <c r="B87" s="117"/>
      <c r="C87" s="117"/>
      <c r="D87" s="117"/>
      <c r="E87" s="117"/>
      <c r="F87" s="117"/>
      <c r="G87" s="117"/>
      <c r="H87" s="117"/>
    </row>
    <row r="88" spans="2:8" x14ac:dyDescent="0.3">
      <c r="B88" s="117"/>
      <c r="C88" s="117"/>
      <c r="D88" s="117"/>
      <c r="E88" s="117"/>
      <c r="F88" s="117"/>
      <c r="G88" s="117"/>
      <c r="H88" s="117"/>
    </row>
    <row r="89" spans="2:8" x14ac:dyDescent="0.3">
      <c r="B89" s="117"/>
      <c r="C89" s="117"/>
      <c r="D89" s="117"/>
      <c r="E89" s="117"/>
      <c r="F89" s="117"/>
      <c r="G89" s="117"/>
      <c r="H89" s="117"/>
    </row>
    <row r="90" spans="2:8" x14ac:dyDescent="0.3">
      <c r="B90" s="117"/>
      <c r="C90" s="117"/>
      <c r="D90" s="117"/>
      <c r="E90" s="117"/>
      <c r="F90" s="117"/>
      <c r="G90" s="117"/>
      <c r="H90" s="117"/>
    </row>
    <row r="91" spans="2:8" x14ac:dyDescent="0.3">
      <c r="B91" s="117"/>
      <c r="C91" s="117"/>
      <c r="D91" s="117"/>
      <c r="E91" s="117"/>
      <c r="F91" s="117"/>
      <c r="G91" s="117"/>
      <c r="H91" s="117"/>
    </row>
    <row r="92" spans="2:8" x14ac:dyDescent="0.3">
      <c r="B92" s="117"/>
      <c r="C92" s="117"/>
      <c r="D92" s="117"/>
      <c r="E92" s="117"/>
      <c r="F92" s="117"/>
      <c r="G92" s="117"/>
      <c r="H92" s="117"/>
    </row>
    <row r="93" spans="2:8" x14ac:dyDescent="0.3">
      <c r="B93" s="117"/>
      <c r="C93" s="117"/>
      <c r="D93" s="117"/>
      <c r="E93" s="117"/>
      <c r="F93" s="117"/>
      <c r="G93" s="117"/>
      <c r="H93" s="117"/>
    </row>
    <row r="94" spans="2:8" x14ac:dyDescent="0.3">
      <c r="B94" s="117"/>
      <c r="C94" s="117"/>
      <c r="D94" s="117"/>
      <c r="E94" s="117"/>
      <c r="F94" s="117"/>
      <c r="G94" s="117"/>
      <c r="H94" s="117"/>
    </row>
    <row r="95" spans="2:8" x14ac:dyDescent="0.3">
      <c r="B95" s="117"/>
      <c r="C95" s="117"/>
      <c r="D95" s="117"/>
      <c r="E95" s="117"/>
      <c r="F95" s="117"/>
      <c r="G95" s="117"/>
      <c r="H95" s="117"/>
    </row>
    <row r="96" spans="2:8" x14ac:dyDescent="0.3">
      <c r="B96" s="117"/>
      <c r="C96" s="117"/>
      <c r="D96" s="117"/>
      <c r="E96" s="117"/>
      <c r="F96" s="117"/>
      <c r="G96" s="117"/>
      <c r="H96" s="117"/>
    </row>
    <row r="97" spans="2:8" x14ac:dyDescent="0.3">
      <c r="B97" s="117"/>
      <c r="C97" s="117"/>
      <c r="D97" s="117"/>
      <c r="E97" s="117"/>
      <c r="F97" s="117"/>
      <c r="G97" s="117"/>
      <c r="H97" s="117"/>
    </row>
    <row r="98" spans="2:8" x14ac:dyDescent="0.3">
      <c r="B98" s="117"/>
      <c r="C98" s="117"/>
      <c r="D98" s="117"/>
      <c r="E98" s="117"/>
      <c r="F98" s="117"/>
      <c r="G98" s="117"/>
      <c r="H98" s="117"/>
    </row>
    <row r="99" spans="2:8" x14ac:dyDescent="0.3">
      <c r="B99" s="117"/>
      <c r="C99" s="117"/>
      <c r="D99" s="117"/>
      <c r="E99" s="117"/>
      <c r="F99" s="117"/>
      <c r="G99" s="117"/>
      <c r="H99" s="117"/>
    </row>
    <row r="100" spans="2:8" x14ac:dyDescent="0.3">
      <c r="B100" s="117"/>
      <c r="C100" s="117"/>
      <c r="D100" s="117"/>
      <c r="E100" s="117"/>
      <c r="F100" s="117"/>
      <c r="G100" s="117"/>
      <c r="H100" s="117"/>
    </row>
    <row r="101" spans="2:8" x14ac:dyDescent="0.3">
      <c r="B101" s="117"/>
      <c r="C101" s="117"/>
      <c r="D101" s="117"/>
      <c r="E101" s="117"/>
      <c r="F101" s="117"/>
      <c r="G101" s="117"/>
      <c r="H101" s="117"/>
    </row>
    <row r="102" spans="2:8" x14ac:dyDescent="0.3">
      <c r="B102" s="117"/>
      <c r="C102" s="117"/>
      <c r="D102" s="117"/>
      <c r="E102" s="117"/>
      <c r="F102" s="117"/>
      <c r="G102" s="117"/>
      <c r="H102" s="117"/>
    </row>
    <row r="103" spans="2:8" x14ac:dyDescent="0.3">
      <c r="B103" s="117"/>
      <c r="C103" s="117"/>
      <c r="D103" s="117"/>
      <c r="E103" s="117"/>
      <c r="F103" s="117"/>
      <c r="G103" s="117"/>
      <c r="H103" s="117"/>
    </row>
    <row r="104" spans="2:8" x14ac:dyDescent="0.3">
      <c r="B104" s="117"/>
      <c r="C104" s="117"/>
      <c r="D104" s="117"/>
      <c r="E104" s="117"/>
      <c r="F104" s="117"/>
      <c r="G104" s="117"/>
      <c r="H104" s="117"/>
    </row>
    <row r="105" spans="2:8" x14ac:dyDescent="0.3">
      <c r="B105" s="117"/>
      <c r="C105" s="117"/>
      <c r="D105" s="117"/>
      <c r="E105" s="117"/>
      <c r="F105" s="117"/>
      <c r="G105" s="117"/>
      <c r="H105" s="117"/>
    </row>
    <row r="106" spans="2:8" x14ac:dyDescent="0.3">
      <c r="B106" s="117"/>
      <c r="C106" s="117"/>
      <c r="D106" s="117"/>
      <c r="E106" s="117"/>
      <c r="F106" s="117"/>
      <c r="G106" s="117"/>
      <c r="H106" s="117"/>
    </row>
    <row r="107" spans="2:8" x14ac:dyDescent="0.3">
      <c r="B107" s="117"/>
      <c r="C107" s="117"/>
      <c r="D107" s="117"/>
      <c r="E107" s="117"/>
      <c r="F107" s="117"/>
      <c r="G107" s="117"/>
      <c r="H107" s="117"/>
    </row>
    <row r="108" spans="2:8" x14ac:dyDescent="0.3">
      <c r="B108" s="117"/>
      <c r="C108" s="117"/>
      <c r="D108" s="117"/>
      <c r="E108" s="117"/>
      <c r="F108" s="117"/>
      <c r="G108" s="117"/>
      <c r="H108" s="117"/>
    </row>
    <row r="109" spans="2:8" x14ac:dyDescent="0.3">
      <c r="B109" s="117"/>
      <c r="C109" s="117"/>
      <c r="D109" s="117"/>
      <c r="E109" s="117"/>
      <c r="F109" s="117"/>
      <c r="G109" s="117"/>
      <c r="H109" s="117"/>
    </row>
    <row r="110" spans="2:8" x14ac:dyDescent="0.3">
      <c r="B110" s="117"/>
      <c r="C110" s="117"/>
      <c r="D110" s="117"/>
      <c r="E110" s="117"/>
      <c r="F110" s="117"/>
      <c r="G110" s="117"/>
      <c r="H110" s="117"/>
    </row>
    <row r="111" spans="2:8" x14ac:dyDescent="0.3">
      <c r="B111" s="117"/>
      <c r="C111" s="117"/>
      <c r="D111" s="117"/>
      <c r="E111" s="117"/>
      <c r="F111" s="117"/>
      <c r="G111" s="117"/>
      <c r="H111" s="117"/>
    </row>
    <row r="112" spans="2:8" x14ac:dyDescent="0.3">
      <c r="B112" s="117"/>
      <c r="C112" s="117"/>
      <c r="D112" s="117"/>
      <c r="E112" s="117"/>
      <c r="F112" s="117"/>
      <c r="G112" s="117"/>
      <c r="H112" s="117"/>
    </row>
    <row r="113" spans="2:8" x14ac:dyDescent="0.3">
      <c r="B113" s="117"/>
      <c r="C113" s="117"/>
      <c r="D113" s="117"/>
      <c r="E113" s="117"/>
      <c r="F113" s="117"/>
      <c r="G113" s="117"/>
      <c r="H113" s="117"/>
    </row>
    <row r="114" spans="2:8" x14ac:dyDescent="0.3">
      <c r="B114" s="117"/>
      <c r="C114" s="117"/>
      <c r="D114" s="117"/>
      <c r="E114" s="117"/>
      <c r="F114" s="117"/>
      <c r="G114" s="117"/>
      <c r="H114" s="117"/>
    </row>
    <row r="115" spans="2:8" x14ac:dyDescent="0.3">
      <c r="B115" s="117"/>
      <c r="C115" s="117"/>
      <c r="D115" s="117"/>
      <c r="E115" s="117"/>
      <c r="F115" s="117"/>
      <c r="G115" s="117"/>
      <c r="H115" s="117"/>
    </row>
    <row r="116" spans="2:8" x14ac:dyDescent="0.3">
      <c r="B116" s="117"/>
      <c r="C116" s="117"/>
      <c r="D116" s="117"/>
      <c r="E116" s="117"/>
      <c r="F116" s="117"/>
      <c r="G116" s="117"/>
      <c r="H116" s="117"/>
    </row>
    <row r="117" spans="2:8" x14ac:dyDescent="0.3">
      <c r="B117" s="117"/>
      <c r="C117" s="117"/>
      <c r="D117" s="117"/>
      <c r="E117" s="117"/>
      <c r="F117" s="117"/>
      <c r="G117" s="117"/>
      <c r="H117" s="117"/>
    </row>
    <row r="118" spans="2:8" x14ac:dyDescent="0.3">
      <c r="B118" s="117"/>
      <c r="C118" s="117"/>
      <c r="D118" s="117"/>
      <c r="E118" s="117"/>
      <c r="F118" s="117"/>
      <c r="G118" s="117"/>
      <c r="H118" s="117"/>
    </row>
    <row r="119" spans="2:8" x14ac:dyDescent="0.3">
      <c r="B119" s="117"/>
      <c r="C119" s="117"/>
      <c r="D119" s="117"/>
      <c r="E119" s="117"/>
      <c r="F119" s="117"/>
      <c r="G119" s="117"/>
      <c r="H119" s="117"/>
    </row>
    <row r="120" spans="2:8" x14ac:dyDescent="0.3">
      <c r="B120" s="117"/>
      <c r="C120" s="117"/>
      <c r="D120" s="117"/>
      <c r="E120" s="117"/>
      <c r="F120" s="117"/>
      <c r="G120" s="117"/>
      <c r="H120" s="117"/>
    </row>
    <row r="121" spans="2:8" x14ac:dyDescent="0.3">
      <c r="B121" s="117"/>
      <c r="C121" s="117"/>
      <c r="D121" s="117"/>
      <c r="E121" s="117"/>
      <c r="F121" s="117"/>
      <c r="G121" s="117"/>
      <c r="H121" s="117"/>
    </row>
    <row r="122" spans="2:8" x14ac:dyDescent="0.3">
      <c r="B122" s="117"/>
      <c r="C122" s="117"/>
      <c r="D122" s="117"/>
      <c r="E122" s="117"/>
      <c r="F122" s="117"/>
      <c r="G122" s="117"/>
      <c r="H122" s="117"/>
    </row>
    <row r="123" spans="2:8" x14ac:dyDescent="0.3">
      <c r="B123" s="117"/>
      <c r="C123" s="117"/>
      <c r="D123" s="117"/>
      <c r="E123" s="117"/>
      <c r="F123" s="117"/>
      <c r="G123" s="117"/>
      <c r="H123" s="117"/>
    </row>
    <row r="124" spans="2:8" x14ac:dyDescent="0.3">
      <c r="B124" s="117"/>
      <c r="C124" s="117"/>
      <c r="D124" s="117"/>
      <c r="E124" s="117"/>
      <c r="F124" s="117"/>
      <c r="G124" s="117"/>
      <c r="H124" s="117"/>
    </row>
    <row r="125" spans="2:8" x14ac:dyDescent="0.3">
      <c r="B125" s="117"/>
      <c r="C125" s="117"/>
      <c r="D125" s="117"/>
      <c r="E125" s="117"/>
      <c r="F125" s="117"/>
      <c r="G125" s="117"/>
      <c r="H125" s="117"/>
    </row>
    <row r="126" spans="2:8" x14ac:dyDescent="0.3">
      <c r="B126" s="117"/>
      <c r="C126" s="117"/>
      <c r="D126" s="117"/>
      <c r="E126" s="117"/>
      <c r="F126" s="117"/>
      <c r="G126" s="117"/>
      <c r="H126" s="117"/>
    </row>
    <row r="127" spans="2:8" x14ac:dyDescent="0.3">
      <c r="B127" s="117"/>
      <c r="C127" s="117"/>
      <c r="D127" s="117"/>
      <c r="E127" s="117"/>
      <c r="F127" s="117"/>
      <c r="G127" s="117"/>
      <c r="H127" s="117"/>
    </row>
    <row r="128" spans="2:8" x14ac:dyDescent="0.3">
      <c r="B128" s="117"/>
      <c r="C128" s="117"/>
      <c r="D128" s="117"/>
      <c r="E128" s="117"/>
      <c r="F128" s="117"/>
      <c r="G128" s="117"/>
      <c r="H128" s="117"/>
    </row>
    <row r="129" spans="2:8" x14ac:dyDescent="0.3">
      <c r="B129" s="117"/>
      <c r="C129" s="117"/>
      <c r="D129" s="117"/>
      <c r="E129" s="117"/>
      <c r="F129" s="117"/>
      <c r="G129" s="117"/>
      <c r="H129" s="117"/>
    </row>
    <row r="130" spans="2:8" x14ac:dyDescent="0.3">
      <c r="B130" s="117"/>
      <c r="C130" s="117"/>
      <c r="D130" s="117"/>
      <c r="E130" s="117"/>
      <c r="F130" s="117"/>
      <c r="G130" s="117"/>
      <c r="H130" s="117"/>
    </row>
    <row r="131" spans="2:8" x14ac:dyDescent="0.3">
      <c r="B131" s="117"/>
      <c r="C131" s="117"/>
      <c r="D131" s="117"/>
      <c r="E131" s="117"/>
      <c r="F131" s="117"/>
      <c r="G131" s="117"/>
      <c r="H131" s="117"/>
    </row>
    <row r="132" spans="2:8" x14ac:dyDescent="0.3">
      <c r="B132" s="117"/>
      <c r="C132" s="117"/>
      <c r="D132" s="117"/>
      <c r="E132" s="117"/>
      <c r="F132" s="117"/>
      <c r="G132" s="117"/>
      <c r="H132" s="117"/>
    </row>
    <row r="133" spans="2:8" x14ac:dyDescent="0.3">
      <c r="B133" s="117"/>
      <c r="C133" s="117"/>
      <c r="D133" s="117"/>
      <c r="E133" s="117"/>
      <c r="F133" s="117"/>
      <c r="G133" s="117"/>
      <c r="H133" s="117"/>
    </row>
    <row r="134" spans="2:8" x14ac:dyDescent="0.3">
      <c r="B134" s="117"/>
      <c r="C134" s="117"/>
      <c r="D134" s="117"/>
      <c r="E134" s="117"/>
      <c r="F134" s="117"/>
      <c r="G134" s="117"/>
      <c r="H134" s="117"/>
    </row>
    <row r="135" spans="2:8" x14ac:dyDescent="0.3">
      <c r="B135" s="117"/>
      <c r="C135" s="117"/>
      <c r="D135" s="117"/>
      <c r="E135" s="117"/>
      <c r="F135" s="117"/>
      <c r="G135" s="117"/>
      <c r="H135" s="117"/>
    </row>
    <row r="136" spans="2:8" x14ac:dyDescent="0.3">
      <c r="B136" s="117"/>
      <c r="C136" s="117"/>
      <c r="D136" s="117"/>
      <c r="E136" s="117"/>
      <c r="F136" s="117"/>
      <c r="G136" s="117"/>
      <c r="H136" s="117"/>
    </row>
    <row r="137" spans="2:8" x14ac:dyDescent="0.3">
      <c r="B137" s="117"/>
      <c r="C137" s="117"/>
      <c r="D137" s="117"/>
      <c r="E137" s="117"/>
      <c r="F137" s="117"/>
      <c r="G137" s="117"/>
      <c r="H137" s="117"/>
    </row>
    <row r="138" spans="2:8" x14ac:dyDescent="0.3">
      <c r="B138" s="117"/>
      <c r="C138" s="117"/>
      <c r="D138" s="117"/>
      <c r="E138" s="117"/>
      <c r="F138" s="117"/>
      <c r="G138" s="117"/>
      <c r="H138" s="117"/>
    </row>
    <row r="139" spans="2:8" x14ac:dyDescent="0.3">
      <c r="B139" s="117"/>
      <c r="C139" s="117"/>
      <c r="D139" s="117"/>
      <c r="E139" s="117"/>
      <c r="F139" s="117"/>
      <c r="G139" s="117"/>
      <c r="H139" s="117"/>
    </row>
    <row r="140" spans="2:8" x14ac:dyDescent="0.3">
      <c r="B140" s="117"/>
      <c r="C140" s="117"/>
      <c r="D140" s="117"/>
      <c r="E140" s="117"/>
      <c r="F140" s="117"/>
      <c r="G140" s="117"/>
      <c r="H140" s="117"/>
    </row>
    <row r="141" spans="2:8" x14ac:dyDescent="0.3">
      <c r="B141" s="117"/>
      <c r="C141" s="117"/>
      <c r="D141" s="117"/>
      <c r="E141" s="117"/>
      <c r="F141" s="117"/>
      <c r="G141" s="117"/>
      <c r="H141" s="117"/>
    </row>
    <row r="142" spans="2:8" x14ac:dyDescent="0.3">
      <c r="B142" s="117"/>
      <c r="C142" s="117"/>
      <c r="D142" s="117"/>
      <c r="E142" s="117"/>
      <c r="F142" s="117"/>
      <c r="G142" s="117"/>
      <c r="H142" s="117"/>
    </row>
    <row r="143" spans="2:8" x14ac:dyDescent="0.3">
      <c r="B143" s="117"/>
      <c r="C143" s="117"/>
      <c r="D143" s="117"/>
      <c r="E143" s="117"/>
      <c r="F143" s="117"/>
      <c r="G143" s="117"/>
      <c r="H143" s="117"/>
    </row>
    <row r="144" spans="2:8" x14ac:dyDescent="0.3">
      <c r="B144" s="117"/>
      <c r="C144" s="117"/>
      <c r="D144" s="117"/>
      <c r="E144" s="117"/>
      <c r="F144" s="117"/>
      <c r="G144" s="117"/>
      <c r="H144" s="117"/>
    </row>
    <row r="145" spans="2:8" x14ac:dyDescent="0.3">
      <c r="B145" s="117"/>
      <c r="C145" s="117"/>
      <c r="D145" s="117"/>
      <c r="E145" s="117"/>
      <c r="F145" s="117"/>
      <c r="G145" s="117"/>
      <c r="H145" s="117"/>
    </row>
    <row r="146" spans="2:8" x14ac:dyDescent="0.3">
      <c r="B146" s="117"/>
      <c r="C146" s="117"/>
      <c r="D146" s="117"/>
      <c r="E146" s="117"/>
      <c r="F146" s="117"/>
      <c r="G146" s="117"/>
      <c r="H146" s="117"/>
    </row>
    <row r="147" spans="2:8" x14ac:dyDescent="0.3">
      <c r="B147" s="117"/>
      <c r="C147" s="117"/>
      <c r="D147" s="117"/>
      <c r="E147" s="117"/>
      <c r="F147" s="117"/>
      <c r="G147" s="117"/>
      <c r="H147" s="117"/>
    </row>
    <row r="148" spans="2:8" x14ac:dyDescent="0.3">
      <c r="B148" s="117"/>
      <c r="C148" s="117"/>
      <c r="D148" s="117"/>
      <c r="E148" s="117"/>
      <c r="F148" s="117"/>
      <c r="G148" s="117"/>
      <c r="H148" s="117"/>
    </row>
    <row r="149" spans="2:8" x14ac:dyDescent="0.3">
      <c r="B149" s="117"/>
      <c r="C149" s="117"/>
      <c r="D149" s="117"/>
      <c r="E149" s="117"/>
      <c r="F149" s="117"/>
      <c r="G149" s="117"/>
      <c r="H149" s="117"/>
    </row>
    <row r="150" spans="2:8" x14ac:dyDescent="0.3">
      <c r="B150" s="117"/>
      <c r="C150" s="117"/>
      <c r="D150" s="117"/>
      <c r="E150" s="117"/>
      <c r="F150" s="117"/>
      <c r="G150" s="117"/>
      <c r="H150" s="117"/>
    </row>
    <row r="151" spans="2:8" x14ac:dyDescent="0.3">
      <c r="B151" s="117"/>
      <c r="C151" s="117"/>
      <c r="D151" s="117"/>
      <c r="E151" s="117"/>
      <c r="F151" s="117"/>
      <c r="G151" s="117"/>
      <c r="H151" s="117"/>
    </row>
    <row r="152" spans="2:8" x14ac:dyDescent="0.3">
      <c r="B152" s="117"/>
      <c r="C152" s="117"/>
      <c r="D152" s="117"/>
      <c r="E152" s="117"/>
      <c r="F152" s="117"/>
      <c r="G152" s="117"/>
      <c r="H152" s="117"/>
    </row>
    <row r="153" spans="2:8" x14ac:dyDescent="0.3">
      <c r="B153" s="117"/>
      <c r="C153" s="117"/>
      <c r="D153" s="117"/>
      <c r="E153" s="117"/>
      <c r="F153" s="117"/>
      <c r="G153" s="117"/>
      <c r="H153" s="117"/>
    </row>
    <row r="154" spans="2:8" x14ac:dyDescent="0.3">
      <c r="B154" s="117"/>
      <c r="C154" s="117"/>
      <c r="D154" s="117"/>
      <c r="E154" s="117"/>
      <c r="F154" s="117"/>
      <c r="G154" s="117"/>
      <c r="H154" s="117"/>
    </row>
    <row r="155" spans="2:8" x14ac:dyDescent="0.3">
      <c r="B155" s="117"/>
      <c r="C155" s="117"/>
      <c r="D155" s="117"/>
      <c r="E155" s="117"/>
      <c r="F155" s="117"/>
      <c r="G155" s="117"/>
      <c r="H155" s="117"/>
    </row>
    <row r="156" spans="2:8" x14ac:dyDescent="0.3">
      <c r="B156" s="117"/>
      <c r="C156" s="117"/>
      <c r="D156" s="117"/>
      <c r="E156" s="117"/>
      <c r="F156" s="117"/>
      <c r="G156" s="117"/>
      <c r="H156" s="117"/>
    </row>
    <row r="157" spans="2:8" x14ac:dyDescent="0.3">
      <c r="B157" s="117"/>
      <c r="C157" s="117"/>
      <c r="D157" s="117"/>
      <c r="E157" s="117"/>
      <c r="F157" s="117"/>
      <c r="G157" s="117"/>
      <c r="H157" s="117"/>
    </row>
    <row r="158" spans="2:8" x14ac:dyDescent="0.3">
      <c r="B158" s="117"/>
      <c r="C158" s="117"/>
      <c r="D158" s="117"/>
      <c r="E158" s="117"/>
      <c r="F158" s="117"/>
      <c r="G158" s="117"/>
      <c r="H158" s="117"/>
    </row>
    <row r="159" spans="2:8" x14ac:dyDescent="0.3">
      <c r="B159" s="117"/>
      <c r="C159" s="117"/>
      <c r="D159" s="117"/>
      <c r="E159" s="117"/>
      <c r="F159" s="117"/>
      <c r="G159" s="117"/>
      <c r="H159" s="117"/>
    </row>
    <row r="160" spans="2:8" x14ac:dyDescent="0.3">
      <c r="B160" s="117"/>
      <c r="C160" s="117"/>
      <c r="D160" s="117"/>
      <c r="E160" s="117"/>
      <c r="F160" s="117"/>
      <c r="G160" s="117"/>
      <c r="H160" s="117"/>
    </row>
    <row r="161" spans="2:8" x14ac:dyDescent="0.3">
      <c r="B161" s="117"/>
      <c r="C161" s="117"/>
      <c r="D161" s="117"/>
      <c r="E161" s="117"/>
      <c r="F161" s="117"/>
      <c r="G161" s="117"/>
      <c r="H161" s="117"/>
    </row>
    <row r="162" spans="2:8" x14ac:dyDescent="0.3">
      <c r="B162" s="117"/>
      <c r="C162" s="117"/>
      <c r="D162" s="117"/>
      <c r="E162" s="117"/>
      <c r="F162" s="117"/>
      <c r="G162" s="117"/>
      <c r="H162" s="117"/>
    </row>
    <row r="163" spans="2:8" x14ac:dyDescent="0.3">
      <c r="B163" s="117"/>
      <c r="C163" s="117"/>
      <c r="D163" s="117"/>
      <c r="E163" s="117"/>
      <c r="F163" s="117"/>
      <c r="G163" s="117"/>
      <c r="H163" s="117"/>
    </row>
    <row r="164" spans="2:8" x14ac:dyDescent="0.3">
      <c r="B164" s="117"/>
      <c r="C164" s="117"/>
      <c r="D164" s="117"/>
      <c r="E164" s="117"/>
      <c r="F164" s="117"/>
      <c r="G164" s="117"/>
      <c r="H164" s="117"/>
    </row>
    <row r="165" spans="2:8" x14ac:dyDescent="0.3">
      <c r="B165" s="117"/>
      <c r="C165" s="117"/>
      <c r="D165" s="117"/>
      <c r="E165" s="117"/>
      <c r="F165" s="117"/>
      <c r="G165" s="117"/>
      <c r="H165" s="117"/>
    </row>
    <row r="166" spans="2:8" x14ac:dyDescent="0.3">
      <c r="B166" s="117"/>
      <c r="C166" s="117"/>
      <c r="D166" s="117"/>
      <c r="E166" s="117"/>
      <c r="F166" s="117"/>
      <c r="G166" s="117"/>
      <c r="H166" s="117"/>
    </row>
    <row r="167" spans="2:8" x14ac:dyDescent="0.3">
      <c r="B167" s="117"/>
      <c r="C167" s="117"/>
      <c r="D167" s="117"/>
      <c r="E167" s="117"/>
      <c r="F167" s="117"/>
      <c r="G167" s="117"/>
      <c r="H167" s="117"/>
    </row>
    <row r="168" spans="2:8" x14ac:dyDescent="0.3">
      <c r="B168" s="117"/>
      <c r="C168" s="117"/>
      <c r="D168" s="117"/>
      <c r="E168" s="117"/>
      <c r="F168" s="117"/>
      <c r="G168" s="117"/>
      <c r="H168" s="117"/>
    </row>
    <row r="169" spans="2:8" x14ac:dyDescent="0.3">
      <c r="B169" s="117"/>
      <c r="C169" s="117"/>
      <c r="D169" s="117"/>
      <c r="E169" s="117"/>
      <c r="F169" s="117"/>
      <c r="G169" s="117"/>
      <c r="H169" s="117"/>
    </row>
    <row r="170" spans="2:8" x14ac:dyDescent="0.3">
      <c r="B170" s="117"/>
      <c r="C170" s="117"/>
      <c r="D170" s="117"/>
      <c r="E170" s="117"/>
      <c r="F170" s="117"/>
      <c r="G170" s="117"/>
      <c r="H170" s="117"/>
    </row>
    <row r="171" spans="2:8" x14ac:dyDescent="0.3">
      <c r="B171" s="117"/>
      <c r="C171" s="117"/>
      <c r="D171" s="117"/>
      <c r="E171" s="117"/>
      <c r="F171" s="117"/>
      <c r="G171" s="117"/>
      <c r="H171" s="117"/>
    </row>
    <row r="172" spans="2:8" x14ac:dyDescent="0.3">
      <c r="B172" s="117"/>
      <c r="C172" s="117"/>
      <c r="D172" s="117"/>
      <c r="E172" s="117"/>
      <c r="F172" s="117"/>
      <c r="G172" s="117"/>
      <c r="H172" s="117"/>
    </row>
    <row r="173" spans="2:8" x14ac:dyDescent="0.3">
      <c r="B173" s="117"/>
      <c r="C173" s="117"/>
      <c r="D173" s="117"/>
      <c r="E173" s="117"/>
      <c r="F173" s="117"/>
      <c r="G173" s="117"/>
      <c r="H173" s="117"/>
    </row>
    <row r="174" spans="2:8" x14ac:dyDescent="0.3">
      <c r="B174" s="117"/>
      <c r="C174" s="117"/>
      <c r="D174" s="117"/>
      <c r="E174" s="117"/>
      <c r="F174" s="117"/>
      <c r="G174" s="117"/>
      <c r="H174" s="117"/>
    </row>
    <row r="175" spans="2:8" x14ac:dyDescent="0.3">
      <c r="B175" s="117"/>
      <c r="C175" s="117"/>
      <c r="D175" s="117"/>
      <c r="E175" s="117"/>
      <c r="F175" s="117"/>
      <c r="G175" s="117"/>
      <c r="H175" s="117"/>
    </row>
    <row r="176" spans="2:8" x14ac:dyDescent="0.3">
      <c r="B176" s="117"/>
      <c r="C176" s="117"/>
      <c r="D176" s="117"/>
      <c r="E176" s="117"/>
      <c r="F176" s="117"/>
      <c r="G176" s="117"/>
      <c r="H176" s="117"/>
    </row>
    <row r="177" spans="2:8" x14ac:dyDescent="0.3">
      <c r="B177" s="117"/>
      <c r="C177" s="117"/>
      <c r="D177" s="117"/>
      <c r="E177" s="117"/>
      <c r="F177" s="117"/>
      <c r="G177" s="117"/>
      <c r="H177" s="117"/>
    </row>
    <row r="178" spans="2:8" x14ac:dyDescent="0.3">
      <c r="B178" s="117"/>
      <c r="C178" s="117"/>
      <c r="D178" s="117"/>
      <c r="E178" s="117"/>
      <c r="F178" s="117"/>
      <c r="G178" s="117"/>
      <c r="H178" s="117"/>
    </row>
    <row r="179" spans="2:8" x14ac:dyDescent="0.3">
      <c r="B179" s="117"/>
      <c r="C179" s="117"/>
      <c r="D179" s="117"/>
      <c r="E179" s="117"/>
      <c r="F179" s="117"/>
      <c r="G179" s="117"/>
      <c r="H179" s="117"/>
    </row>
    <row r="180" spans="2:8" x14ac:dyDescent="0.3">
      <c r="B180" s="117"/>
      <c r="C180" s="117"/>
      <c r="D180" s="117"/>
      <c r="E180" s="117"/>
      <c r="F180" s="117"/>
      <c r="G180" s="117"/>
      <c r="H180" s="117"/>
    </row>
    <row r="181" spans="2:8" x14ac:dyDescent="0.3">
      <c r="B181" s="117"/>
      <c r="C181" s="117"/>
      <c r="D181" s="117"/>
      <c r="E181" s="117"/>
      <c r="F181" s="117"/>
      <c r="G181" s="117"/>
      <c r="H181" s="117"/>
    </row>
    <row r="182" spans="2:8" x14ac:dyDescent="0.3">
      <c r="B182" s="117"/>
      <c r="C182" s="117"/>
      <c r="D182" s="117"/>
      <c r="E182" s="117"/>
      <c r="F182" s="117"/>
      <c r="G182" s="117"/>
      <c r="H182" s="117"/>
    </row>
    <row r="183" spans="2:8" x14ac:dyDescent="0.3">
      <c r="B183" s="117"/>
      <c r="C183" s="117"/>
      <c r="D183" s="117"/>
      <c r="E183" s="117"/>
      <c r="F183" s="117"/>
      <c r="G183" s="117"/>
      <c r="H183" s="117"/>
    </row>
    <row r="184" spans="2:8" x14ac:dyDescent="0.3">
      <c r="B184" s="117"/>
      <c r="C184" s="117"/>
      <c r="D184" s="117"/>
      <c r="E184" s="117"/>
      <c r="F184" s="117"/>
      <c r="G184" s="117"/>
      <c r="H184" s="117"/>
    </row>
    <row r="185" spans="2:8" x14ac:dyDescent="0.3">
      <c r="B185" s="117"/>
      <c r="C185" s="117"/>
      <c r="D185" s="117"/>
      <c r="E185" s="117"/>
      <c r="F185" s="117"/>
      <c r="G185" s="117"/>
      <c r="H185" s="117"/>
    </row>
    <row r="186" spans="2:8" x14ac:dyDescent="0.3">
      <c r="B186" s="117"/>
      <c r="C186" s="117"/>
      <c r="D186" s="117"/>
      <c r="E186" s="117"/>
      <c r="F186" s="117"/>
      <c r="G186" s="117"/>
      <c r="H186" s="117"/>
    </row>
    <row r="187" spans="2:8" x14ac:dyDescent="0.3">
      <c r="B187" s="117"/>
      <c r="C187" s="117"/>
      <c r="D187" s="117"/>
      <c r="E187" s="117"/>
      <c r="F187" s="117"/>
      <c r="G187" s="117"/>
      <c r="H187" s="117"/>
    </row>
    <row r="188" spans="2:8" x14ac:dyDescent="0.3">
      <c r="B188" s="117"/>
      <c r="C188" s="117"/>
      <c r="D188" s="117"/>
      <c r="E188" s="117"/>
      <c r="F188" s="117"/>
      <c r="G188" s="117"/>
      <c r="H188" s="117"/>
    </row>
    <row r="189" spans="2:8" x14ac:dyDescent="0.3">
      <c r="B189" s="117"/>
      <c r="C189" s="117"/>
      <c r="D189" s="117"/>
      <c r="E189" s="117"/>
      <c r="F189" s="117"/>
      <c r="G189" s="117"/>
      <c r="H189" s="117"/>
    </row>
    <row r="190" spans="2:8" x14ac:dyDescent="0.3">
      <c r="B190" s="117"/>
      <c r="C190" s="117"/>
      <c r="D190" s="117"/>
      <c r="E190" s="117"/>
      <c r="F190" s="117"/>
      <c r="G190" s="117"/>
      <c r="H190" s="117"/>
    </row>
    <row r="191" spans="2:8" x14ac:dyDescent="0.3">
      <c r="B191" s="117"/>
      <c r="C191" s="117"/>
      <c r="D191" s="117"/>
      <c r="E191" s="117"/>
      <c r="F191" s="117"/>
      <c r="G191" s="117"/>
      <c r="H191" s="117"/>
    </row>
    <row r="192" spans="2:8" x14ac:dyDescent="0.3">
      <c r="B192" s="117"/>
      <c r="C192" s="117"/>
      <c r="D192" s="117"/>
      <c r="E192" s="117"/>
      <c r="F192" s="117"/>
      <c r="G192" s="117"/>
      <c r="H192" s="117"/>
    </row>
    <row r="193" spans="2:8" x14ac:dyDescent="0.3">
      <c r="B193" s="117"/>
      <c r="C193" s="117"/>
      <c r="D193" s="117"/>
      <c r="E193" s="117"/>
      <c r="F193" s="117"/>
      <c r="G193" s="117"/>
      <c r="H193" s="117"/>
    </row>
    <row r="194" spans="2:8" x14ac:dyDescent="0.3">
      <c r="B194" s="117"/>
      <c r="C194" s="117"/>
      <c r="D194" s="117"/>
      <c r="E194" s="117"/>
      <c r="F194" s="117"/>
      <c r="G194" s="117"/>
      <c r="H194" s="117"/>
    </row>
    <row r="195" spans="2:8" x14ac:dyDescent="0.3">
      <c r="B195" s="117"/>
      <c r="C195" s="117"/>
      <c r="D195" s="117"/>
      <c r="E195" s="117"/>
      <c r="F195" s="117"/>
      <c r="G195" s="117"/>
      <c r="H195" s="117"/>
    </row>
    <row r="196" spans="2:8" x14ac:dyDescent="0.3">
      <c r="B196" s="117"/>
      <c r="C196" s="117"/>
      <c r="D196" s="117"/>
      <c r="E196" s="117"/>
      <c r="F196" s="117"/>
      <c r="G196" s="117"/>
      <c r="H196" s="117"/>
    </row>
    <row r="197" spans="2:8" x14ac:dyDescent="0.3">
      <c r="B197" s="117"/>
      <c r="C197" s="117"/>
      <c r="D197" s="117"/>
      <c r="E197" s="117"/>
      <c r="F197" s="117"/>
      <c r="G197" s="117"/>
      <c r="H197" s="117"/>
    </row>
    <row r="198" spans="2:8" x14ac:dyDescent="0.3">
      <c r="B198" s="117"/>
      <c r="C198" s="117"/>
      <c r="D198" s="117"/>
      <c r="E198" s="117"/>
      <c r="F198" s="117"/>
      <c r="G198" s="117"/>
      <c r="H198" s="117"/>
    </row>
    <row r="199" spans="2:8" x14ac:dyDescent="0.3">
      <c r="B199" s="117"/>
      <c r="C199" s="117"/>
      <c r="D199" s="117"/>
      <c r="E199" s="117"/>
      <c r="F199" s="117"/>
      <c r="G199" s="117"/>
      <c r="H199" s="117"/>
    </row>
    <row r="200" spans="2:8" x14ac:dyDescent="0.3">
      <c r="B200" s="117"/>
      <c r="C200" s="117"/>
      <c r="D200" s="117"/>
      <c r="E200" s="117"/>
      <c r="F200" s="117"/>
      <c r="G200" s="117"/>
      <c r="H200" s="117"/>
    </row>
    <row r="201" spans="2:8" x14ac:dyDescent="0.3">
      <c r="B201" s="117"/>
      <c r="C201" s="117"/>
      <c r="D201" s="117"/>
      <c r="E201" s="117"/>
      <c r="F201" s="117"/>
      <c r="G201" s="117"/>
      <c r="H201" s="117"/>
    </row>
    <row r="202" spans="2:8" x14ac:dyDescent="0.3">
      <c r="B202" s="117"/>
      <c r="C202" s="117"/>
      <c r="D202" s="117"/>
      <c r="E202" s="117"/>
      <c r="F202" s="117"/>
      <c r="G202" s="117"/>
      <c r="H202" s="117"/>
    </row>
    <row r="203" spans="2:8" x14ac:dyDescent="0.3">
      <c r="B203" s="117"/>
      <c r="C203" s="117"/>
      <c r="D203" s="117"/>
      <c r="E203" s="117"/>
      <c r="F203" s="117"/>
      <c r="G203" s="117"/>
      <c r="H203" s="117"/>
    </row>
    <row r="204" spans="2:8" x14ac:dyDescent="0.3">
      <c r="B204" s="117"/>
      <c r="C204" s="117"/>
      <c r="D204" s="117"/>
      <c r="E204" s="117"/>
      <c r="F204" s="117"/>
      <c r="G204" s="117"/>
      <c r="H204" s="117"/>
    </row>
    <row r="205" spans="2:8" x14ac:dyDescent="0.3">
      <c r="B205" s="117"/>
      <c r="C205" s="117"/>
      <c r="D205" s="117"/>
      <c r="E205" s="117"/>
      <c r="F205" s="117"/>
      <c r="G205" s="117"/>
      <c r="H205" s="117"/>
    </row>
    <row r="206" spans="2:8" x14ac:dyDescent="0.3">
      <c r="B206" s="117"/>
      <c r="C206" s="117"/>
      <c r="D206" s="117"/>
      <c r="E206" s="117"/>
      <c r="F206" s="117"/>
      <c r="G206" s="117"/>
      <c r="H206" s="117"/>
    </row>
    <row r="207" spans="2:8" x14ac:dyDescent="0.3">
      <c r="B207" s="117"/>
      <c r="C207" s="117"/>
      <c r="D207" s="117"/>
      <c r="E207" s="117"/>
      <c r="F207" s="117"/>
      <c r="G207" s="117"/>
      <c r="H207" s="117"/>
    </row>
    <row r="208" spans="2:8" x14ac:dyDescent="0.3">
      <c r="B208" s="117"/>
      <c r="C208" s="117"/>
      <c r="D208" s="117"/>
      <c r="E208" s="117"/>
      <c r="F208" s="117"/>
      <c r="G208" s="117"/>
      <c r="H208" s="117"/>
    </row>
    <row r="209" spans="2:8" x14ac:dyDescent="0.3">
      <c r="B209" s="117"/>
      <c r="C209" s="117"/>
      <c r="D209" s="117"/>
      <c r="E209" s="117"/>
      <c r="F209" s="117"/>
      <c r="G209" s="117"/>
      <c r="H209" s="117"/>
    </row>
    <row r="210" spans="2:8" x14ac:dyDescent="0.3">
      <c r="B210" s="117"/>
      <c r="C210" s="117"/>
      <c r="D210" s="117"/>
      <c r="E210" s="117"/>
      <c r="F210" s="117"/>
      <c r="G210" s="117"/>
      <c r="H210" s="117"/>
    </row>
    <row r="211" spans="2:8" x14ac:dyDescent="0.3">
      <c r="B211" s="117"/>
      <c r="C211" s="117"/>
      <c r="D211" s="117"/>
      <c r="E211" s="117"/>
      <c r="F211" s="117"/>
      <c r="G211" s="117"/>
      <c r="H211" s="117"/>
    </row>
    <row r="212" spans="2:8" x14ac:dyDescent="0.3">
      <c r="B212" s="117"/>
      <c r="C212" s="117"/>
      <c r="D212" s="117"/>
      <c r="E212" s="117"/>
      <c r="F212" s="117"/>
      <c r="G212" s="117"/>
      <c r="H212" s="117"/>
    </row>
    <row r="213" spans="2:8" x14ac:dyDescent="0.3">
      <c r="B213" s="117"/>
      <c r="C213" s="117"/>
      <c r="D213" s="117"/>
      <c r="E213" s="117"/>
      <c r="F213" s="117"/>
      <c r="G213" s="117"/>
      <c r="H213" s="117"/>
    </row>
    <row r="214" spans="2:8" x14ac:dyDescent="0.3">
      <c r="B214" s="117"/>
      <c r="C214" s="117"/>
      <c r="D214" s="117"/>
      <c r="E214" s="117"/>
      <c r="F214" s="117"/>
      <c r="G214" s="117"/>
      <c r="H214" s="117"/>
    </row>
    <row r="215" spans="2:8" x14ac:dyDescent="0.3">
      <c r="B215" s="117"/>
      <c r="C215" s="117"/>
      <c r="D215" s="117"/>
      <c r="E215" s="117"/>
      <c r="F215" s="117"/>
      <c r="G215" s="117"/>
      <c r="H215" s="117"/>
    </row>
    <row r="216" spans="2:8" x14ac:dyDescent="0.3">
      <c r="B216" s="117"/>
      <c r="C216" s="117"/>
      <c r="D216" s="117"/>
      <c r="E216" s="117"/>
      <c r="F216" s="117"/>
      <c r="G216" s="117"/>
      <c r="H216" s="117"/>
    </row>
    <row r="217" spans="2:8" x14ac:dyDescent="0.3">
      <c r="B217" s="117"/>
      <c r="C217" s="117"/>
      <c r="D217" s="117"/>
      <c r="E217" s="117"/>
      <c r="F217" s="117"/>
      <c r="G217" s="117"/>
      <c r="H217" s="117"/>
    </row>
    <row r="218" spans="2:8" x14ac:dyDescent="0.3">
      <c r="B218" s="117"/>
      <c r="C218" s="117"/>
      <c r="D218" s="117"/>
      <c r="E218" s="117"/>
      <c r="F218" s="117"/>
      <c r="G218" s="117"/>
      <c r="H218" s="117"/>
    </row>
    <row r="219" spans="2:8" x14ac:dyDescent="0.3">
      <c r="B219" s="117"/>
      <c r="C219" s="117"/>
      <c r="D219" s="117"/>
      <c r="E219" s="117"/>
      <c r="F219" s="117"/>
      <c r="G219" s="117"/>
      <c r="H219" s="117"/>
    </row>
    <row r="220" spans="2:8" x14ac:dyDescent="0.3">
      <c r="B220" s="117"/>
      <c r="C220" s="117"/>
      <c r="D220" s="117"/>
      <c r="E220" s="117"/>
      <c r="F220" s="117"/>
      <c r="G220" s="117"/>
      <c r="H220" s="117"/>
    </row>
    <row r="221" spans="2:8" x14ac:dyDescent="0.3">
      <c r="B221" s="117"/>
      <c r="C221" s="117"/>
      <c r="D221" s="117"/>
      <c r="E221" s="117"/>
      <c r="F221" s="117"/>
      <c r="G221" s="117"/>
      <c r="H221" s="117"/>
    </row>
    <row r="222" spans="2:8" x14ac:dyDescent="0.3">
      <c r="B222" s="117"/>
      <c r="C222" s="117"/>
      <c r="D222" s="117"/>
      <c r="E222" s="117"/>
      <c r="F222" s="117"/>
      <c r="G222" s="117"/>
      <c r="H222" s="117"/>
    </row>
    <row r="223" spans="2:8" x14ac:dyDescent="0.3">
      <c r="B223" s="117"/>
      <c r="C223" s="117"/>
      <c r="D223" s="117"/>
      <c r="E223" s="117"/>
      <c r="F223" s="117"/>
      <c r="G223" s="117"/>
      <c r="H223" s="117"/>
    </row>
    <row r="224" spans="2:8" x14ac:dyDescent="0.3">
      <c r="B224" s="117"/>
      <c r="C224" s="117"/>
      <c r="D224" s="117"/>
      <c r="E224" s="117"/>
      <c r="F224" s="117"/>
      <c r="G224" s="117"/>
      <c r="H224" s="117"/>
    </row>
    <row r="225" spans="2:8" x14ac:dyDescent="0.3">
      <c r="B225" s="117"/>
      <c r="C225" s="117"/>
      <c r="D225" s="117"/>
      <c r="E225" s="117"/>
      <c r="F225" s="117"/>
      <c r="G225" s="117"/>
      <c r="H225" s="117"/>
    </row>
    <row r="226" spans="2:8" x14ac:dyDescent="0.3">
      <c r="B226" s="117"/>
      <c r="C226" s="117"/>
      <c r="D226" s="117"/>
      <c r="E226" s="117"/>
      <c r="F226" s="117"/>
      <c r="G226" s="117"/>
      <c r="H226" s="117"/>
    </row>
    <row r="227" spans="2:8" x14ac:dyDescent="0.3">
      <c r="B227" s="117"/>
      <c r="C227" s="117"/>
      <c r="D227" s="117"/>
      <c r="E227" s="117"/>
      <c r="F227" s="117"/>
      <c r="G227" s="117"/>
      <c r="H227" s="117"/>
    </row>
    <row r="228" spans="2:8" x14ac:dyDescent="0.3">
      <c r="B228" s="117"/>
      <c r="C228" s="117"/>
      <c r="D228" s="117"/>
      <c r="E228" s="117"/>
      <c r="F228" s="117"/>
      <c r="G228" s="117"/>
      <c r="H228" s="117"/>
    </row>
    <row r="229" spans="2:8" x14ac:dyDescent="0.3">
      <c r="B229" s="117"/>
      <c r="C229" s="117"/>
      <c r="D229" s="117"/>
      <c r="E229" s="117"/>
      <c r="F229" s="117"/>
      <c r="G229" s="117"/>
      <c r="H229" s="117"/>
    </row>
    <row r="230" spans="2:8" x14ac:dyDescent="0.3">
      <c r="B230" s="117"/>
      <c r="C230" s="117"/>
      <c r="D230" s="117"/>
      <c r="E230" s="117"/>
      <c r="F230" s="117"/>
      <c r="G230" s="117"/>
      <c r="H230" s="117"/>
    </row>
    <row r="231" spans="2:8" x14ac:dyDescent="0.3">
      <c r="B231" s="117"/>
      <c r="C231" s="117"/>
      <c r="D231" s="117"/>
      <c r="E231" s="117"/>
      <c r="F231" s="117"/>
      <c r="G231" s="117"/>
      <c r="H231" s="117"/>
    </row>
    <row r="232" spans="2:8" x14ac:dyDescent="0.3">
      <c r="B232" s="117"/>
      <c r="C232" s="117"/>
      <c r="D232" s="117"/>
      <c r="E232" s="117"/>
      <c r="F232" s="117"/>
      <c r="G232" s="117"/>
      <c r="H232" s="117"/>
    </row>
    <row r="233" spans="2:8" x14ac:dyDescent="0.3">
      <c r="B233" s="117"/>
      <c r="C233" s="117"/>
      <c r="D233" s="117"/>
      <c r="E233" s="117"/>
      <c r="F233" s="117"/>
      <c r="G233" s="117"/>
      <c r="H233" s="117"/>
    </row>
    <row r="234" spans="2:8" x14ac:dyDescent="0.3">
      <c r="B234" s="117"/>
      <c r="C234" s="117"/>
      <c r="D234" s="117"/>
      <c r="E234" s="117"/>
      <c r="F234" s="117"/>
      <c r="G234" s="117"/>
      <c r="H234" s="117"/>
    </row>
    <row r="235" spans="2:8" x14ac:dyDescent="0.3">
      <c r="B235" s="117"/>
      <c r="C235" s="117"/>
      <c r="D235" s="117"/>
      <c r="E235" s="117"/>
      <c r="F235" s="117"/>
      <c r="G235" s="117"/>
      <c r="H235" s="117"/>
    </row>
    <row r="236" spans="2:8" x14ac:dyDescent="0.3">
      <c r="B236" s="117"/>
      <c r="C236" s="117"/>
      <c r="D236" s="117"/>
      <c r="E236" s="117"/>
      <c r="F236" s="117"/>
      <c r="G236" s="117"/>
      <c r="H236" s="117"/>
    </row>
    <row r="237" spans="2:8" x14ac:dyDescent="0.3">
      <c r="B237" s="117"/>
      <c r="C237" s="117"/>
      <c r="D237" s="117"/>
      <c r="E237" s="117"/>
      <c r="F237" s="117"/>
      <c r="G237" s="117"/>
      <c r="H237" s="117"/>
    </row>
    <row r="238" spans="2:8" x14ac:dyDescent="0.3">
      <c r="B238" s="117"/>
      <c r="C238" s="117"/>
      <c r="D238" s="117"/>
      <c r="E238" s="117"/>
      <c r="F238" s="117"/>
      <c r="G238" s="117"/>
      <c r="H238" s="117"/>
    </row>
    <row r="239" spans="2:8" x14ac:dyDescent="0.3">
      <c r="B239" s="117"/>
      <c r="C239" s="117"/>
      <c r="D239" s="117"/>
      <c r="E239" s="117"/>
      <c r="F239" s="117"/>
      <c r="G239" s="117"/>
      <c r="H239" s="117"/>
    </row>
    <row r="240" spans="2:8" x14ac:dyDescent="0.3">
      <c r="B240" s="117"/>
      <c r="C240" s="117"/>
      <c r="D240" s="117"/>
      <c r="E240" s="117"/>
      <c r="F240" s="117"/>
      <c r="G240" s="117"/>
      <c r="H240" s="117"/>
    </row>
    <row r="241" spans="2:8" x14ac:dyDescent="0.3">
      <c r="B241" s="117"/>
      <c r="C241" s="117"/>
      <c r="D241" s="117"/>
      <c r="E241" s="117"/>
      <c r="F241" s="117"/>
      <c r="G241" s="117"/>
      <c r="H241" s="117"/>
    </row>
    <row r="242" spans="2:8" x14ac:dyDescent="0.3">
      <c r="B242" s="117"/>
      <c r="C242" s="117"/>
      <c r="D242" s="117"/>
      <c r="E242" s="117"/>
      <c r="F242" s="117"/>
      <c r="G242" s="117"/>
      <c r="H242" s="117"/>
    </row>
    <row r="243" spans="2:8" x14ac:dyDescent="0.3">
      <c r="B243" s="117"/>
      <c r="C243" s="117"/>
      <c r="D243" s="117"/>
      <c r="E243" s="117"/>
      <c r="F243" s="117"/>
      <c r="G243" s="117"/>
      <c r="H243" s="117"/>
    </row>
    <row r="244" spans="2:8" x14ac:dyDescent="0.3">
      <c r="B244" s="117"/>
      <c r="C244" s="117"/>
      <c r="D244" s="117"/>
      <c r="E244" s="117"/>
      <c r="F244" s="117"/>
      <c r="G244" s="117"/>
      <c r="H244" s="117"/>
    </row>
    <row r="245" spans="2:8" x14ac:dyDescent="0.3">
      <c r="B245" s="117"/>
      <c r="C245" s="117"/>
      <c r="D245" s="117"/>
      <c r="E245" s="117"/>
      <c r="F245" s="117"/>
      <c r="G245" s="117"/>
      <c r="H245" s="117"/>
    </row>
    <row r="246" spans="2:8" x14ac:dyDescent="0.3">
      <c r="B246" s="117"/>
      <c r="C246" s="117"/>
      <c r="D246" s="117"/>
      <c r="E246" s="117"/>
      <c r="F246" s="117"/>
      <c r="G246" s="117"/>
      <c r="H246" s="117"/>
    </row>
    <row r="247" spans="2:8" x14ac:dyDescent="0.3">
      <c r="B247" s="117"/>
      <c r="C247" s="117"/>
      <c r="D247" s="117"/>
      <c r="E247" s="117"/>
      <c r="F247" s="117"/>
      <c r="G247" s="117"/>
      <c r="H247" s="117"/>
    </row>
    <row r="248" spans="2:8" x14ac:dyDescent="0.3">
      <c r="B248" s="117"/>
      <c r="C248" s="117"/>
      <c r="D248" s="117"/>
      <c r="E248" s="117"/>
      <c r="F248" s="117"/>
      <c r="G248" s="117"/>
      <c r="H248" s="117"/>
    </row>
    <row r="249" spans="2:8" x14ac:dyDescent="0.3">
      <c r="B249" s="117"/>
      <c r="C249" s="117"/>
      <c r="D249" s="117"/>
      <c r="E249" s="117"/>
      <c r="F249" s="117"/>
      <c r="G249" s="117"/>
      <c r="H249" s="117"/>
    </row>
    <row r="250" spans="2:8" x14ac:dyDescent="0.3">
      <c r="B250" s="117"/>
      <c r="C250" s="117"/>
      <c r="D250" s="117"/>
      <c r="E250" s="117"/>
      <c r="F250" s="117"/>
      <c r="G250" s="117"/>
      <c r="H250" s="117"/>
    </row>
    <row r="251" spans="2:8" x14ac:dyDescent="0.3">
      <c r="B251" s="117"/>
      <c r="C251" s="117"/>
      <c r="D251" s="117"/>
      <c r="E251" s="117"/>
      <c r="F251" s="117"/>
      <c r="G251" s="117"/>
      <c r="H251" s="117"/>
    </row>
    <row r="252" spans="2:8" x14ac:dyDescent="0.3">
      <c r="B252" s="117"/>
      <c r="C252" s="117"/>
      <c r="D252" s="117"/>
      <c r="E252" s="117"/>
      <c r="F252" s="117"/>
      <c r="G252" s="117"/>
      <c r="H252" s="117"/>
    </row>
    <row r="253" spans="2:8" x14ac:dyDescent="0.3">
      <c r="B253" s="117"/>
      <c r="C253" s="117"/>
      <c r="D253" s="117"/>
      <c r="E253" s="117"/>
      <c r="F253" s="117"/>
      <c r="G253" s="117"/>
      <c r="H253" s="117"/>
    </row>
    <row r="254" spans="2:8" x14ac:dyDescent="0.3">
      <c r="B254" s="117"/>
      <c r="C254" s="117"/>
      <c r="D254" s="117"/>
      <c r="E254" s="117"/>
      <c r="F254" s="117"/>
      <c r="G254" s="117"/>
      <c r="H254" s="117"/>
    </row>
    <row r="255" spans="2:8" x14ac:dyDescent="0.3">
      <c r="B255" s="117"/>
      <c r="C255" s="117"/>
      <c r="D255" s="117"/>
      <c r="E255" s="117"/>
      <c r="F255" s="117"/>
      <c r="G255" s="117"/>
      <c r="H255" s="117"/>
    </row>
    <row r="256" spans="2:8" x14ac:dyDescent="0.3">
      <c r="B256" s="117"/>
      <c r="C256" s="117"/>
      <c r="D256" s="117"/>
      <c r="E256" s="117"/>
      <c r="F256" s="117"/>
      <c r="G256" s="117"/>
      <c r="H256" s="117"/>
    </row>
    <row r="257" spans="2:8" x14ac:dyDescent="0.3">
      <c r="B257" s="117"/>
      <c r="C257" s="117"/>
      <c r="D257" s="117"/>
      <c r="E257" s="117"/>
      <c r="F257" s="117"/>
      <c r="G257" s="117"/>
      <c r="H257" s="117"/>
    </row>
    <row r="258" spans="2:8" x14ac:dyDescent="0.3">
      <c r="B258" s="117"/>
      <c r="C258" s="117"/>
      <c r="D258" s="117"/>
      <c r="E258" s="117"/>
      <c r="F258" s="117"/>
      <c r="G258" s="117"/>
      <c r="H258" s="117"/>
    </row>
    <row r="259" spans="2:8" x14ac:dyDescent="0.3">
      <c r="B259" s="117"/>
      <c r="C259" s="117"/>
      <c r="D259" s="117"/>
      <c r="E259" s="117"/>
      <c r="F259" s="117"/>
      <c r="G259" s="117"/>
      <c r="H259" s="117"/>
    </row>
    <row r="260" spans="2:8" x14ac:dyDescent="0.3">
      <c r="B260" s="117"/>
      <c r="C260" s="117"/>
      <c r="D260" s="117"/>
      <c r="E260" s="117"/>
      <c r="F260" s="117"/>
      <c r="G260" s="117"/>
      <c r="H260" s="117"/>
    </row>
    <row r="261" spans="2:8" x14ac:dyDescent="0.3">
      <c r="B261" s="117"/>
      <c r="C261" s="117"/>
      <c r="D261" s="117"/>
      <c r="E261" s="117"/>
      <c r="F261" s="117"/>
      <c r="G261" s="117"/>
      <c r="H261" s="117"/>
    </row>
    <row r="262" spans="2:8" x14ac:dyDescent="0.3">
      <c r="B262" s="117"/>
      <c r="C262" s="117"/>
      <c r="D262" s="117"/>
      <c r="E262" s="117"/>
      <c r="F262" s="117"/>
      <c r="G262" s="117"/>
      <c r="H262" s="117"/>
    </row>
    <row r="263" spans="2:8" x14ac:dyDescent="0.3">
      <c r="B263" s="117"/>
      <c r="C263" s="117"/>
      <c r="D263" s="117"/>
      <c r="E263" s="117"/>
      <c r="F263" s="117"/>
      <c r="G263" s="117"/>
      <c r="H263" s="117"/>
    </row>
    <row r="264" spans="2:8" x14ac:dyDescent="0.3">
      <c r="B264" s="117"/>
      <c r="C264" s="117"/>
      <c r="D264" s="117"/>
      <c r="E264" s="117"/>
      <c r="F264" s="117"/>
      <c r="G264" s="117"/>
      <c r="H264" s="117"/>
    </row>
    <row r="265" spans="2:8" x14ac:dyDescent="0.3">
      <c r="B265" s="117"/>
      <c r="C265" s="117"/>
      <c r="D265" s="117"/>
      <c r="E265" s="117"/>
      <c r="F265" s="117"/>
      <c r="G265" s="117"/>
      <c r="H265" s="117"/>
    </row>
    <row r="266" spans="2:8" x14ac:dyDescent="0.3">
      <c r="B266" s="117"/>
      <c r="C266" s="117"/>
      <c r="D266" s="117"/>
      <c r="E266" s="117"/>
      <c r="F266" s="117"/>
      <c r="G266" s="117"/>
      <c r="H266" s="117"/>
    </row>
    <row r="267" spans="2:8" x14ac:dyDescent="0.3">
      <c r="B267" s="117"/>
      <c r="C267" s="117"/>
      <c r="D267" s="117"/>
      <c r="E267" s="117"/>
      <c r="F267" s="117"/>
      <c r="G267" s="117"/>
      <c r="H267" s="117"/>
    </row>
    <row r="268" spans="2:8" x14ac:dyDescent="0.3">
      <c r="B268" s="117"/>
      <c r="C268" s="117"/>
      <c r="D268" s="117"/>
      <c r="E268" s="117"/>
      <c r="F268" s="117"/>
      <c r="G268" s="117"/>
      <c r="H268" s="117"/>
    </row>
    <row r="269" spans="2:8" x14ac:dyDescent="0.3">
      <c r="B269" s="117"/>
      <c r="C269" s="117"/>
      <c r="D269" s="117"/>
      <c r="E269" s="117"/>
      <c r="F269" s="117"/>
      <c r="G269" s="117"/>
      <c r="H269" s="117"/>
    </row>
    <row r="270" spans="2:8" x14ac:dyDescent="0.3">
      <c r="B270" s="117"/>
      <c r="C270" s="117"/>
      <c r="D270" s="117"/>
      <c r="E270" s="117"/>
      <c r="F270" s="117"/>
      <c r="G270" s="117"/>
      <c r="H270" s="117"/>
    </row>
    <row r="271" spans="2:8" x14ac:dyDescent="0.3">
      <c r="B271" s="117"/>
      <c r="C271" s="117"/>
      <c r="D271" s="117"/>
      <c r="E271" s="117"/>
      <c r="F271" s="117"/>
      <c r="G271" s="117"/>
      <c r="H271" s="117"/>
    </row>
    <row r="272" spans="2:8" x14ac:dyDescent="0.3">
      <c r="B272" s="117"/>
      <c r="C272" s="117"/>
      <c r="D272" s="117"/>
      <c r="E272" s="117"/>
      <c r="F272" s="117"/>
      <c r="G272" s="117"/>
      <c r="H272" s="117"/>
    </row>
    <row r="273" spans="2:8" x14ac:dyDescent="0.3">
      <c r="B273" s="117"/>
      <c r="C273" s="117"/>
      <c r="D273" s="117"/>
      <c r="E273" s="117"/>
      <c r="F273" s="117"/>
      <c r="G273" s="117"/>
      <c r="H273" s="117"/>
    </row>
    <row r="274" spans="2:8" x14ac:dyDescent="0.3">
      <c r="B274" s="117"/>
      <c r="C274" s="117"/>
      <c r="D274" s="117"/>
      <c r="E274" s="117"/>
      <c r="F274" s="117"/>
      <c r="G274" s="117"/>
      <c r="H274" s="117"/>
    </row>
    <row r="275" spans="2:8" x14ac:dyDescent="0.3">
      <c r="B275" s="117"/>
      <c r="C275" s="117"/>
      <c r="D275" s="117"/>
      <c r="E275" s="117"/>
      <c r="F275" s="117"/>
      <c r="G275" s="117"/>
      <c r="H275" s="117"/>
    </row>
    <row r="276" spans="2:8" x14ac:dyDescent="0.3">
      <c r="B276" s="117"/>
      <c r="C276" s="117"/>
      <c r="D276" s="117"/>
      <c r="E276" s="117"/>
      <c r="F276" s="117"/>
      <c r="G276" s="117"/>
      <c r="H276" s="117"/>
    </row>
    <row r="277" spans="2:8" x14ac:dyDescent="0.3">
      <c r="B277" s="117"/>
      <c r="C277" s="117"/>
      <c r="D277" s="117"/>
      <c r="E277" s="117"/>
      <c r="F277" s="117"/>
      <c r="G277" s="117"/>
      <c r="H277" s="117"/>
    </row>
    <row r="278" spans="2:8" x14ac:dyDescent="0.3">
      <c r="B278" s="117"/>
      <c r="C278" s="117"/>
      <c r="D278" s="117"/>
      <c r="E278" s="117"/>
      <c r="F278" s="117"/>
      <c r="G278" s="117"/>
      <c r="H278" s="117"/>
    </row>
    <row r="279" spans="2:8" x14ac:dyDescent="0.3">
      <c r="B279" s="117"/>
      <c r="C279" s="117"/>
      <c r="D279" s="117"/>
      <c r="E279" s="117"/>
      <c r="F279" s="117"/>
      <c r="G279" s="117"/>
      <c r="H279" s="117"/>
    </row>
    <row r="280" spans="2:8" x14ac:dyDescent="0.3">
      <c r="B280" s="117"/>
      <c r="C280" s="117"/>
      <c r="D280" s="117"/>
      <c r="E280" s="117"/>
      <c r="F280" s="117"/>
      <c r="G280" s="117"/>
      <c r="H280" s="117"/>
    </row>
    <row r="281" spans="2:8" x14ac:dyDescent="0.3">
      <c r="B281" s="117"/>
      <c r="C281" s="117"/>
      <c r="D281" s="117"/>
      <c r="E281" s="117"/>
      <c r="F281" s="117"/>
      <c r="G281" s="117"/>
      <c r="H281" s="117"/>
    </row>
    <row r="282" spans="2:8" x14ac:dyDescent="0.3">
      <c r="B282" s="117"/>
      <c r="C282" s="117"/>
      <c r="D282" s="117"/>
      <c r="E282" s="117"/>
      <c r="F282" s="117"/>
      <c r="G282" s="117"/>
      <c r="H282" s="117"/>
    </row>
    <row r="283" spans="2:8" x14ac:dyDescent="0.3">
      <c r="B283" s="117"/>
      <c r="C283" s="117"/>
      <c r="D283" s="117"/>
      <c r="E283" s="117"/>
      <c r="F283" s="117"/>
      <c r="G283" s="117"/>
      <c r="H283" s="117"/>
    </row>
    <row r="284" spans="2:8" x14ac:dyDescent="0.3">
      <c r="B284" s="117"/>
      <c r="C284" s="117"/>
      <c r="D284" s="117"/>
      <c r="E284" s="117"/>
      <c r="F284" s="117"/>
      <c r="G284" s="117"/>
      <c r="H284" s="117"/>
    </row>
    <row r="285" spans="2:8" x14ac:dyDescent="0.3">
      <c r="B285" s="117"/>
      <c r="C285" s="117"/>
      <c r="D285" s="117"/>
      <c r="E285" s="117"/>
      <c r="F285" s="117"/>
      <c r="G285" s="117"/>
      <c r="H285" s="117"/>
    </row>
    <row r="286" spans="2:8" x14ac:dyDescent="0.3">
      <c r="B286" s="117"/>
      <c r="C286" s="117"/>
      <c r="D286" s="117"/>
      <c r="E286" s="117"/>
      <c r="F286" s="117"/>
      <c r="G286" s="117"/>
      <c r="H286" s="117"/>
    </row>
    <row r="287" spans="2:8" x14ac:dyDescent="0.3">
      <c r="B287" s="117"/>
      <c r="C287" s="117"/>
      <c r="D287" s="117"/>
      <c r="E287" s="117"/>
      <c r="F287" s="117"/>
      <c r="G287" s="117"/>
      <c r="H287" s="117"/>
    </row>
    <row r="288" spans="2:8" x14ac:dyDescent="0.3">
      <c r="B288" s="117"/>
      <c r="C288" s="117"/>
      <c r="D288" s="117"/>
      <c r="E288" s="117"/>
      <c r="F288" s="117"/>
      <c r="G288" s="117"/>
      <c r="H288" s="117"/>
    </row>
    <row r="289" spans="2:8" x14ac:dyDescent="0.3">
      <c r="B289" s="117"/>
      <c r="C289" s="117"/>
      <c r="D289" s="117"/>
      <c r="E289" s="117"/>
      <c r="F289" s="117"/>
      <c r="G289" s="117"/>
      <c r="H289" s="117"/>
    </row>
    <row r="290" spans="2:8" x14ac:dyDescent="0.3">
      <c r="B290" s="117"/>
      <c r="C290" s="117"/>
      <c r="D290" s="117"/>
      <c r="E290" s="117"/>
      <c r="F290" s="117"/>
      <c r="G290" s="117"/>
      <c r="H290" s="117"/>
    </row>
    <row r="291" spans="2:8" x14ac:dyDescent="0.3">
      <c r="B291" s="117"/>
      <c r="C291" s="117"/>
      <c r="D291" s="117"/>
      <c r="E291" s="117"/>
      <c r="F291" s="117"/>
      <c r="G291" s="117"/>
      <c r="H291" s="117"/>
    </row>
    <row r="292" spans="2:8" x14ac:dyDescent="0.3">
      <c r="B292" s="117"/>
      <c r="C292" s="117"/>
      <c r="D292" s="117"/>
      <c r="E292" s="117"/>
      <c r="F292" s="117"/>
      <c r="G292" s="117"/>
      <c r="H292" s="117"/>
    </row>
    <row r="293" spans="2:8" x14ac:dyDescent="0.3">
      <c r="B293" s="117"/>
      <c r="C293" s="117"/>
      <c r="D293" s="117"/>
      <c r="E293" s="117"/>
      <c r="F293" s="117"/>
      <c r="G293" s="117"/>
      <c r="H293" s="117"/>
    </row>
    <row r="294" spans="2:8" x14ac:dyDescent="0.3">
      <c r="B294" s="117"/>
      <c r="C294" s="117"/>
      <c r="D294" s="117"/>
      <c r="E294" s="117"/>
      <c r="F294" s="117"/>
      <c r="G294" s="117"/>
      <c r="H294" s="117"/>
    </row>
    <row r="295" spans="2:8" x14ac:dyDescent="0.3">
      <c r="B295" s="117"/>
      <c r="C295" s="117"/>
      <c r="D295" s="117"/>
      <c r="E295" s="117"/>
      <c r="F295" s="117"/>
      <c r="G295" s="117"/>
      <c r="H295" s="117"/>
    </row>
    <row r="296" spans="2:8" x14ac:dyDescent="0.3">
      <c r="B296" s="117"/>
      <c r="C296" s="117"/>
      <c r="D296" s="117"/>
      <c r="E296" s="117"/>
      <c r="F296" s="117"/>
      <c r="G296" s="117"/>
      <c r="H296" s="117"/>
    </row>
    <row r="297" spans="2:8" x14ac:dyDescent="0.3">
      <c r="B297" s="117"/>
      <c r="C297" s="117"/>
      <c r="D297" s="117"/>
      <c r="E297" s="117"/>
      <c r="F297" s="117"/>
      <c r="G297" s="117"/>
      <c r="H297" s="117"/>
    </row>
    <row r="298" spans="2:8" x14ac:dyDescent="0.3">
      <c r="B298" s="117"/>
      <c r="C298" s="117"/>
      <c r="D298" s="117"/>
      <c r="E298" s="117"/>
      <c r="F298" s="117"/>
      <c r="G298" s="117"/>
      <c r="H298" s="117"/>
    </row>
    <row r="299" spans="2:8" x14ac:dyDescent="0.3">
      <c r="B299" s="117"/>
      <c r="C299" s="117"/>
      <c r="D299" s="117"/>
      <c r="E299" s="117"/>
      <c r="F299" s="117"/>
      <c r="G299" s="117"/>
      <c r="H299" s="117"/>
    </row>
    <row r="300" spans="2:8" x14ac:dyDescent="0.3">
      <c r="B300" s="117"/>
      <c r="C300" s="117"/>
      <c r="D300" s="117"/>
      <c r="E300" s="117"/>
      <c r="F300" s="117"/>
      <c r="G300" s="117"/>
      <c r="H300" s="117"/>
    </row>
    <row r="301" spans="2:8" x14ac:dyDescent="0.3">
      <c r="B301" s="117"/>
      <c r="C301" s="117"/>
      <c r="D301" s="117"/>
      <c r="E301" s="117"/>
      <c r="F301" s="117"/>
      <c r="G301" s="117"/>
      <c r="H301" s="117"/>
    </row>
    <row r="302" spans="2:8" x14ac:dyDescent="0.3">
      <c r="B302" s="117"/>
      <c r="C302" s="117"/>
      <c r="D302" s="117"/>
      <c r="E302" s="117"/>
      <c r="F302" s="117"/>
      <c r="G302" s="117"/>
      <c r="H302" s="117"/>
    </row>
    <row r="303" spans="2:8" x14ac:dyDescent="0.3">
      <c r="B303" s="117"/>
      <c r="C303" s="117"/>
      <c r="D303" s="117"/>
      <c r="E303" s="117"/>
      <c r="F303" s="117"/>
      <c r="G303" s="117"/>
      <c r="H303" s="117"/>
    </row>
    <row r="304" spans="2:8" x14ac:dyDescent="0.3">
      <c r="B304" s="117"/>
      <c r="C304" s="117"/>
      <c r="D304" s="117"/>
      <c r="E304" s="117"/>
      <c r="F304" s="117"/>
      <c r="G304" s="117"/>
      <c r="H304" s="117"/>
    </row>
    <row r="305" spans="2:8" x14ac:dyDescent="0.3">
      <c r="B305" s="117"/>
      <c r="C305" s="117"/>
      <c r="D305" s="117"/>
      <c r="E305" s="117"/>
      <c r="F305" s="117"/>
      <c r="G305" s="117"/>
      <c r="H305" s="117"/>
    </row>
    <row r="306" spans="2:8" x14ac:dyDescent="0.3">
      <c r="B306" s="117"/>
      <c r="C306" s="117"/>
      <c r="D306" s="117"/>
      <c r="E306" s="117"/>
      <c r="F306" s="117"/>
      <c r="G306" s="117"/>
      <c r="H306" s="117"/>
    </row>
    <row r="307" spans="2:8" x14ac:dyDescent="0.3">
      <c r="B307" s="117"/>
      <c r="C307" s="117"/>
      <c r="D307" s="117"/>
      <c r="E307" s="117"/>
      <c r="F307" s="117"/>
      <c r="G307" s="117"/>
      <c r="H307" s="117"/>
    </row>
    <row r="308" spans="2:8" x14ac:dyDescent="0.3">
      <c r="B308" s="117"/>
      <c r="C308" s="117"/>
      <c r="D308" s="117"/>
      <c r="E308" s="117"/>
      <c r="F308" s="117"/>
      <c r="G308" s="117"/>
      <c r="H308" s="117"/>
    </row>
    <row r="309" spans="2:8" x14ac:dyDescent="0.3">
      <c r="B309" s="117"/>
      <c r="C309" s="117"/>
      <c r="D309" s="117"/>
      <c r="E309" s="117"/>
      <c r="F309" s="117"/>
      <c r="G309" s="117"/>
      <c r="H309" s="117"/>
    </row>
    <row r="310" spans="2:8" x14ac:dyDescent="0.3">
      <c r="B310" s="117"/>
      <c r="C310" s="117"/>
      <c r="D310" s="117"/>
      <c r="E310" s="117"/>
      <c r="F310" s="117"/>
      <c r="G310" s="117"/>
      <c r="H310" s="117"/>
    </row>
    <row r="311" spans="2:8" x14ac:dyDescent="0.3">
      <c r="B311" s="117"/>
      <c r="C311" s="117"/>
      <c r="D311" s="117"/>
      <c r="E311" s="117"/>
      <c r="F311" s="117"/>
      <c r="G311" s="117"/>
      <c r="H311" s="117"/>
    </row>
    <row r="312" spans="2:8" x14ac:dyDescent="0.3">
      <c r="B312" s="117"/>
      <c r="C312" s="117"/>
      <c r="D312" s="117"/>
      <c r="E312" s="117"/>
      <c r="F312" s="117"/>
      <c r="G312" s="117"/>
      <c r="H312" s="117"/>
    </row>
    <row r="313" spans="2:8" x14ac:dyDescent="0.3">
      <c r="B313" s="117"/>
      <c r="C313" s="117"/>
      <c r="D313" s="117"/>
      <c r="E313" s="117"/>
      <c r="F313" s="117"/>
      <c r="G313" s="117"/>
      <c r="H313" s="117"/>
    </row>
    <row r="314" spans="2:8" x14ac:dyDescent="0.3">
      <c r="B314" s="117"/>
      <c r="C314" s="117"/>
      <c r="D314" s="117"/>
      <c r="E314" s="117"/>
      <c r="F314" s="117"/>
      <c r="G314" s="117"/>
      <c r="H314" s="117"/>
    </row>
    <row r="315" spans="2:8" x14ac:dyDescent="0.3">
      <c r="B315" s="117"/>
      <c r="C315" s="117"/>
      <c r="D315" s="117"/>
      <c r="E315" s="117"/>
      <c r="F315" s="117"/>
      <c r="G315" s="117"/>
      <c r="H315" s="117"/>
    </row>
    <row r="316" spans="2:8" x14ac:dyDescent="0.3">
      <c r="B316" s="117"/>
      <c r="C316" s="117"/>
      <c r="D316" s="117"/>
      <c r="E316" s="117"/>
      <c r="F316" s="117"/>
      <c r="G316" s="117"/>
      <c r="H316" s="117"/>
    </row>
    <row r="317" spans="2:8" x14ac:dyDescent="0.3">
      <c r="B317" s="117"/>
      <c r="C317" s="117"/>
      <c r="D317" s="117"/>
      <c r="E317" s="117"/>
      <c r="F317" s="117"/>
      <c r="G317" s="117"/>
      <c r="H317" s="117"/>
    </row>
    <row r="318" spans="2:8" x14ac:dyDescent="0.3">
      <c r="B318" s="117"/>
      <c r="C318" s="117"/>
      <c r="D318" s="117"/>
      <c r="E318" s="117"/>
      <c r="F318" s="117"/>
      <c r="G318" s="117"/>
      <c r="H318" s="117"/>
    </row>
    <row r="319" spans="2:8" x14ac:dyDescent="0.3">
      <c r="B319" s="117"/>
      <c r="C319" s="117"/>
      <c r="D319" s="117"/>
      <c r="E319" s="117"/>
      <c r="F319" s="117"/>
      <c r="G319" s="117"/>
      <c r="H319" s="117"/>
    </row>
    <row r="320" spans="2:8" x14ac:dyDescent="0.3">
      <c r="B320" s="117"/>
      <c r="C320" s="117"/>
      <c r="D320" s="117"/>
      <c r="E320" s="117"/>
      <c r="F320" s="117"/>
      <c r="G320" s="117"/>
      <c r="H320" s="117"/>
    </row>
    <row r="321" spans="2:8" x14ac:dyDescent="0.3">
      <c r="B321" s="117"/>
      <c r="C321" s="117"/>
      <c r="D321" s="117"/>
      <c r="E321" s="117"/>
      <c r="F321" s="117"/>
      <c r="G321" s="117"/>
      <c r="H321" s="117"/>
    </row>
    <row r="322" spans="2:8" x14ac:dyDescent="0.3">
      <c r="B322" s="117"/>
      <c r="C322" s="117"/>
      <c r="D322" s="117"/>
      <c r="E322" s="117"/>
      <c r="F322" s="117"/>
      <c r="G322" s="117"/>
      <c r="H322" s="117"/>
    </row>
    <row r="323" spans="2:8" x14ac:dyDescent="0.3">
      <c r="B323" s="117"/>
      <c r="C323" s="117"/>
      <c r="D323" s="117"/>
      <c r="E323" s="117"/>
      <c r="F323" s="117"/>
      <c r="G323" s="117"/>
      <c r="H323" s="117"/>
    </row>
    <row r="324" spans="2:8" x14ac:dyDescent="0.3">
      <c r="B324" s="117"/>
      <c r="C324" s="117"/>
      <c r="D324" s="117"/>
      <c r="E324" s="117"/>
      <c r="F324" s="117"/>
      <c r="G324" s="117"/>
      <c r="H324" s="117"/>
    </row>
    <row r="325" spans="2:8" x14ac:dyDescent="0.3">
      <c r="B325" s="117"/>
      <c r="C325" s="117"/>
      <c r="D325" s="117"/>
      <c r="E325" s="117"/>
      <c r="F325" s="117"/>
      <c r="G325" s="117"/>
      <c r="H325" s="117"/>
    </row>
    <row r="326" spans="2:8" x14ac:dyDescent="0.3">
      <c r="B326" s="117"/>
      <c r="C326" s="117"/>
      <c r="D326" s="117"/>
      <c r="E326" s="117"/>
      <c r="F326" s="117"/>
      <c r="G326" s="117"/>
      <c r="H326" s="117"/>
    </row>
    <row r="327" spans="2:8" x14ac:dyDescent="0.3">
      <c r="B327" s="117"/>
      <c r="C327" s="117"/>
      <c r="D327" s="117"/>
      <c r="E327" s="117"/>
      <c r="F327" s="117"/>
      <c r="G327" s="117"/>
      <c r="H327" s="117"/>
    </row>
    <row r="328" spans="2:8" x14ac:dyDescent="0.3">
      <c r="B328" s="117"/>
      <c r="C328" s="117"/>
      <c r="D328" s="117"/>
      <c r="E328" s="117"/>
      <c r="F328" s="117"/>
      <c r="G328" s="117"/>
      <c r="H328" s="117"/>
    </row>
    <row r="329" spans="2:8" x14ac:dyDescent="0.3">
      <c r="B329" s="117"/>
      <c r="C329" s="117"/>
      <c r="D329" s="117"/>
      <c r="E329" s="117"/>
      <c r="F329" s="117"/>
      <c r="G329" s="117"/>
      <c r="H329" s="117"/>
    </row>
    <row r="330" spans="2:8" x14ac:dyDescent="0.3">
      <c r="B330" s="117"/>
      <c r="C330" s="117"/>
      <c r="D330" s="117"/>
      <c r="E330" s="117"/>
      <c r="F330" s="117"/>
      <c r="G330" s="117"/>
      <c r="H330" s="117"/>
    </row>
    <row r="331" spans="2:8" x14ac:dyDescent="0.3">
      <c r="B331" s="117"/>
      <c r="C331" s="117"/>
      <c r="D331" s="117"/>
      <c r="E331" s="117"/>
      <c r="F331" s="117"/>
      <c r="G331" s="117"/>
      <c r="H331" s="117"/>
    </row>
    <row r="332" spans="2:8" x14ac:dyDescent="0.3">
      <c r="B332" s="117"/>
      <c r="C332" s="117"/>
      <c r="D332" s="117"/>
      <c r="E332" s="117"/>
      <c r="F332" s="117"/>
      <c r="G332" s="117"/>
      <c r="H332" s="117"/>
    </row>
    <row r="333" spans="2:8" x14ac:dyDescent="0.3">
      <c r="B333" s="117"/>
      <c r="C333" s="117"/>
      <c r="D333" s="117"/>
      <c r="E333" s="117"/>
      <c r="F333" s="117"/>
      <c r="G333" s="117"/>
      <c r="H333" s="117"/>
    </row>
    <row r="334" spans="2:8" x14ac:dyDescent="0.3">
      <c r="B334" s="117"/>
      <c r="C334" s="117"/>
      <c r="D334" s="117"/>
      <c r="E334" s="117"/>
      <c r="F334" s="117"/>
      <c r="G334" s="117"/>
      <c r="H334" s="117"/>
    </row>
    <row r="335" spans="2:8" x14ac:dyDescent="0.3">
      <c r="B335" s="117"/>
      <c r="C335" s="117"/>
      <c r="D335" s="117"/>
      <c r="E335" s="117"/>
      <c r="F335" s="117"/>
      <c r="G335" s="117"/>
      <c r="H335" s="117"/>
    </row>
    <row r="336" spans="2:8" x14ac:dyDescent="0.3">
      <c r="B336" s="117"/>
      <c r="C336" s="117"/>
      <c r="D336" s="117"/>
      <c r="E336" s="117"/>
      <c r="F336" s="117"/>
      <c r="G336" s="117"/>
      <c r="H336" s="117"/>
    </row>
    <row r="337" spans="2:8" x14ac:dyDescent="0.3">
      <c r="B337" s="117"/>
      <c r="C337" s="117"/>
      <c r="D337" s="117"/>
      <c r="E337" s="117"/>
      <c r="F337" s="117"/>
      <c r="G337" s="117"/>
      <c r="H337" s="117"/>
    </row>
    <row r="338" spans="2:8" x14ac:dyDescent="0.3">
      <c r="B338" s="117"/>
      <c r="C338" s="117"/>
      <c r="D338" s="117"/>
      <c r="E338" s="117"/>
      <c r="F338" s="117"/>
      <c r="G338" s="117"/>
      <c r="H338" s="117"/>
    </row>
    <row r="339" spans="2:8" x14ac:dyDescent="0.3">
      <c r="B339" s="117"/>
      <c r="C339" s="117"/>
      <c r="D339" s="117"/>
      <c r="E339" s="117"/>
      <c r="F339" s="117"/>
      <c r="G339" s="117"/>
      <c r="H339" s="117"/>
    </row>
    <row r="340" spans="2:8" x14ac:dyDescent="0.3">
      <c r="B340" s="117"/>
      <c r="C340" s="117"/>
      <c r="D340" s="117"/>
      <c r="E340" s="117"/>
      <c r="F340" s="117"/>
      <c r="G340" s="117"/>
      <c r="H340" s="117"/>
    </row>
    <row r="341" spans="2:8" x14ac:dyDescent="0.3">
      <c r="B341" s="117"/>
      <c r="C341" s="117"/>
      <c r="D341" s="117"/>
      <c r="E341" s="117"/>
      <c r="F341" s="117"/>
      <c r="G341" s="117"/>
      <c r="H341" s="117"/>
    </row>
    <row r="342" spans="2:8" x14ac:dyDescent="0.3">
      <c r="B342" s="117"/>
      <c r="C342" s="117"/>
      <c r="D342" s="117"/>
      <c r="E342" s="117"/>
      <c r="F342" s="117"/>
      <c r="G342" s="117"/>
      <c r="H342" s="117"/>
    </row>
    <row r="343" spans="2:8" x14ac:dyDescent="0.3">
      <c r="B343" s="117"/>
      <c r="C343" s="117"/>
      <c r="D343" s="117"/>
      <c r="E343" s="117"/>
      <c r="F343" s="117"/>
      <c r="G343" s="117"/>
      <c r="H343" s="117"/>
    </row>
    <row r="344" spans="2:8" x14ac:dyDescent="0.3">
      <c r="B344" s="117"/>
      <c r="C344" s="117"/>
      <c r="D344" s="117"/>
      <c r="E344" s="117"/>
      <c r="F344" s="117"/>
      <c r="G344" s="117"/>
      <c r="H344" s="117"/>
    </row>
    <row r="345" spans="2:8" x14ac:dyDescent="0.3">
      <c r="B345" s="117"/>
      <c r="C345" s="117"/>
      <c r="D345" s="117"/>
      <c r="E345" s="117"/>
      <c r="F345" s="117"/>
      <c r="G345" s="117"/>
      <c r="H345" s="117"/>
    </row>
    <row r="346" spans="2:8" x14ac:dyDescent="0.3">
      <c r="B346" s="117"/>
      <c r="C346" s="117"/>
      <c r="D346" s="117"/>
      <c r="E346" s="117"/>
      <c r="F346" s="117"/>
      <c r="G346" s="117"/>
      <c r="H346" s="117"/>
    </row>
    <row r="347" spans="2:8" x14ac:dyDescent="0.3">
      <c r="B347" s="117"/>
      <c r="C347" s="117"/>
      <c r="D347" s="117"/>
      <c r="E347" s="117"/>
      <c r="F347" s="117"/>
      <c r="G347" s="117"/>
      <c r="H347" s="117"/>
    </row>
    <row r="348" spans="2:8" x14ac:dyDescent="0.3">
      <c r="B348" s="117"/>
      <c r="C348" s="117"/>
      <c r="D348" s="117"/>
      <c r="E348" s="117"/>
      <c r="F348" s="117"/>
      <c r="G348" s="117"/>
      <c r="H348" s="117"/>
    </row>
    <row r="349" spans="2:8" x14ac:dyDescent="0.3">
      <c r="B349" s="117"/>
      <c r="C349" s="117"/>
      <c r="D349" s="117"/>
      <c r="E349" s="117"/>
      <c r="F349" s="117"/>
      <c r="G349" s="117"/>
      <c r="H349" s="117"/>
    </row>
    <row r="350" spans="2:8" x14ac:dyDescent="0.3">
      <c r="B350" s="117"/>
      <c r="C350" s="117"/>
      <c r="D350" s="117"/>
      <c r="E350" s="117"/>
      <c r="F350" s="117"/>
      <c r="G350" s="117"/>
      <c r="H350" s="117"/>
    </row>
    <row r="351" spans="2:8" x14ac:dyDescent="0.3">
      <c r="B351" s="117"/>
      <c r="C351" s="117"/>
      <c r="D351" s="117"/>
      <c r="E351" s="117"/>
      <c r="F351" s="117"/>
      <c r="G351" s="117"/>
      <c r="H351" s="117"/>
    </row>
    <row r="352" spans="2:8" x14ac:dyDescent="0.3">
      <c r="B352" s="117"/>
      <c r="C352" s="117"/>
      <c r="D352" s="117"/>
      <c r="E352" s="117"/>
      <c r="F352" s="117"/>
      <c r="G352" s="117"/>
      <c r="H352" s="117"/>
    </row>
    <row r="353" spans="2:8" x14ac:dyDescent="0.3">
      <c r="B353" s="117"/>
      <c r="C353" s="117"/>
      <c r="D353" s="117"/>
      <c r="E353" s="117"/>
      <c r="F353" s="117"/>
      <c r="G353" s="117"/>
      <c r="H353" s="117"/>
    </row>
    <row r="354" spans="2:8" x14ac:dyDescent="0.3">
      <c r="B354" s="117"/>
      <c r="C354" s="117"/>
      <c r="D354" s="117"/>
      <c r="E354" s="117"/>
      <c r="F354" s="117"/>
      <c r="G354" s="117"/>
      <c r="H354" s="117"/>
    </row>
    <row r="355" spans="2:8" x14ac:dyDescent="0.3">
      <c r="B355" s="117"/>
      <c r="C355" s="117"/>
      <c r="D355" s="117"/>
      <c r="E355" s="117"/>
      <c r="F355" s="117"/>
      <c r="G355" s="117"/>
      <c r="H355" s="117"/>
    </row>
    <row r="356" spans="2:8" x14ac:dyDescent="0.3">
      <c r="B356" s="117"/>
      <c r="C356" s="117"/>
      <c r="D356" s="117"/>
      <c r="E356" s="117"/>
      <c r="F356" s="117"/>
      <c r="G356" s="117"/>
      <c r="H356" s="117"/>
    </row>
    <row r="357" spans="2:8" x14ac:dyDescent="0.3">
      <c r="B357" s="117"/>
      <c r="C357" s="117"/>
      <c r="D357" s="117"/>
      <c r="E357" s="117"/>
      <c r="F357" s="117"/>
      <c r="G357" s="117"/>
      <c r="H357" s="117"/>
    </row>
    <row r="358" spans="2:8" x14ac:dyDescent="0.3">
      <c r="B358" s="117"/>
      <c r="C358" s="117"/>
      <c r="D358" s="117"/>
      <c r="E358" s="117"/>
      <c r="F358" s="117"/>
      <c r="G358" s="117"/>
      <c r="H358" s="117"/>
    </row>
    <row r="359" spans="2:8" x14ac:dyDescent="0.3">
      <c r="B359" s="117"/>
      <c r="C359" s="117"/>
      <c r="D359" s="117"/>
      <c r="E359" s="117"/>
      <c r="F359" s="117"/>
      <c r="G359" s="117"/>
      <c r="H359" s="117"/>
    </row>
    <row r="360" spans="2:8" x14ac:dyDescent="0.3">
      <c r="B360" s="117"/>
      <c r="C360" s="117"/>
      <c r="D360" s="117"/>
      <c r="E360" s="117"/>
      <c r="F360" s="117"/>
      <c r="G360" s="117"/>
      <c r="H360" s="117"/>
    </row>
    <row r="361" spans="2:8" x14ac:dyDescent="0.3">
      <c r="B361" s="117"/>
      <c r="C361" s="117"/>
      <c r="D361" s="117"/>
      <c r="E361" s="117"/>
      <c r="F361" s="117"/>
      <c r="G361" s="117"/>
      <c r="H361" s="117"/>
    </row>
    <row r="362" spans="2:8" x14ac:dyDescent="0.3">
      <c r="B362" s="117"/>
      <c r="C362" s="117"/>
      <c r="D362" s="117"/>
      <c r="E362" s="117"/>
      <c r="F362" s="117"/>
      <c r="G362" s="117"/>
      <c r="H362" s="117"/>
    </row>
    <row r="363" spans="2:8" x14ac:dyDescent="0.3">
      <c r="B363" s="117"/>
      <c r="C363" s="117"/>
      <c r="D363" s="117"/>
      <c r="E363" s="117"/>
      <c r="F363" s="117"/>
      <c r="G363" s="117"/>
      <c r="H363" s="117"/>
    </row>
    <row r="364" spans="2:8" x14ac:dyDescent="0.3">
      <c r="B364" s="117"/>
      <c r="C364" s="117"/>
      <c r="D364" s="117"/>
      <c r="E364" s="117"/>
      <c r="F364" s="117"/>
      <c r="G364" s="117"/>
      <c r="H364" s="117"/>
    </row>
    <row r="365" spans="2:8" x14ac:dyDescent="0.3">
      <c r="B365" s="117"/>
      <c r="C365" s="117"/>
      <c r="D365" s="117"/>
      <c r="E365" s="117"/>
      <c r="F365" s="117"/>
      <c r="G365" s="117"/>
      <c r="H365" s="117"/>
    </row>
    <row r="366" spans="2:8" x14ac:dyDescent="0.3">
      <c r="B366" s="117"/>
      <c r="C366" s="117"/>
      <c r="D366" s="117"/>
      <c r="E366" s="117"/>
      <c r="F366" s="117"/>
      <c r="G366" s="117"/>
      <c r="H366" s="117"/>
    </row>
    <row r="367" spans="2:8" x14ac:dyDescent="0.3">
      <c r="B367" s="117"/>
      <c r="C367" s="117"/>
      <c r="D367" s="117"/>
      <c r="E367" s="117"/>
      <c r="F367" s="117"/>
      <c r="G367" s="117"/>
      <c r="H367" s="117"/>
    </row>
    <row r="368" spans="2:8" x14ac:dyDescent="0.3">
      <c r="B368" s="117"/>
      <c r="C368" s="117"/>
      <c r="D368" s="117"/>
      <c r="E368" s="117"/>
      <c r="F368" s="117"/>
      <c r="G368" s="117"/>
      <c r="H368" s="117"/>
    </row>
    <row r="369" spans="2:8" x14ac:dyDescent="0.3">
      <c r="B369" s="117"/>
      <c r="C369" s="117"/>
      <c r="D369" s="117"/>
      <c r="E369" s="117"/>
      <c r="F369" s="117"/>
      <c r="G369" s="117"/>
      <c r="H369" s="117"/>
    </row>
    <row r="370" spans="2:8" x14ac:dyDescent="0.3">
      <c r="B370" s="117"/>
      <c r="C370" s="117"/>
      <c r="D370" s="117"/>
      <c r="E370" s="117"/>
      <c r="F370" s="117"/>
      <c r="G370" s="117"/>
      <c r="H370" s="117"/>
    </row>
    <row r="371" spans="2:8" x14ac:dyDescent="0.3">
      <c r="B371" s="117"/>
      <c r="C371" s="117"/>
      <c r="D371" s="117"/>
      <c r="E371" s="117"/>
      <c r="F371" s="117"/>
      <c r="G371" s="117"/>
      <c r="H371" s="117"/>
    </row>
    <row r="372" spans="2:8" x14ac:dyDescent="0.3">
      <c r="B372" s="117"/>
      <c r="C372" s="117"/>
      <c r="D372" s="117"/>
      <c r="E372" s="117"/>
      <c r="F372" s="117"/>
      <c r="G372" s="117"/>
      <c r="H372" s="117"/>
    </row>
    <row r="373" spans="2:8" x14ac:dyDescent="0.3">
      <c r="B373" s="117"/>
      <c r="C373" s="117"/>
      <c r="D373" s="117"/>
      <c r="E373" s="117"/>
      <c r="F373" s="117"/>
      <c r="G373" s="117"/>
      <c r="H373" s="117"/>
    </row>
    <row r="374" spans="2:8" x14ac:dyDescent="0.3">
      <c r="B374" s="117"/>
      <c r="C374" s="117"/>
      <c r="D374" s="117"/>
      <c r="E374" s="117"/>
      <c r="F374" s="117"/>
      <c r="G374" s="117"/>
      <c r="H374" s="117"/>
    </row>
    <row r="375" spans="2:8" x14ac:dyDescent="0.3">
      <c r="B375" s="117"/>
      <c r="C375" s="117"/>
      <c r="D375" s="117"/>
      <c r="E375" s="117"/>
      <c r="F375" s="117"/>
      <c r="G375" s="117"/>
      <c r="H375" s="117"/>
    </row>
    <row r="376" spans="2:8" x14ac:dyDescent="0.3">
      <c r="B376" s="117"/>
      <c r="C376" s="117"/>
      <c r="D376" s="117"/>
      <c r="E376" s="117"/>
      <c r="F376" s="117"/>
      <c r="G376" s="117"/>
      <c r="H376" s="117"/>
    </row>
    <row r="377" spans="2:8" x14ac:dyDescent="0.3">
      <c r="B377" s="117"/>
      <c r="C377" s="117"/>
      <c r="D377" s="117"/>
      <c r="E377" s="117"/>
      <c r="F377" s="117"/>
      <c r="G377" s="117"/>
      <c r="H377" s="117"/>
    </row>
    <row r="378" spans="2:8" x14ac:dyDescent="0.3">
      <c r="B378" s="117"/>
      <c r="C378" s="117"/>
      <c r="D378" s="117"/>
      <c r="E378" s="117"/>
      <c r="F378" s="117"/>
      <c r="G378" s="117"/>
      <c r="H378" s="117"/>
    </row>
    <row r="379" spans="2:8" x14ac:dyDescent="0.3">
      <c r="B379" s="117"/>
      <c r="C379" s="117"/>
      <c r="D379" s="117"/>
      <c r="E379" s="117"/>
      <c r="F379" s="117"/>
      <c r="G379" s="117"/>
      <c r="H379" s="117"/>
    </row>
    <row r="380" spans="2:8" x14ac:dyDescent="0.3">
      <c r="B380" s="117"/>
      <c r="C380" s="117"/>
      <c r="D380" s="117"/>
      <c r="E380" s="117"/>
      <c r="F380" s="117"/>
      <c r="G380" s="117"/>
      <c r="H380" s="117"/>
    </row>
    <row r="381" spans="2:8" x14ac:dyDescent="0.3">
      <c r="B381" s="117"/>
      <c r="C381" s="117"/>
      <c r="D381" s="117"/>
      <c r="E381" s="117"/>
      <c r="F381" s="117"/>
      <c r="G381" s="117"/>
      <c r="H381" s="117"/>
    </row>
    <row r="382" spans="2:8" x14ac:dyDescent="0.3">
      <c r="B382" s="117"/>
      <c r="C382" s="117"/>
      <c r="D382" s="117"/>
      <c r="E382" s="117"/>
      <c r="F382" s="117"/>
      <c r="G382" s="117"/>
      <c r="H382" s="117"/>
    </row>
    <row r="383" spans="2:8" x14ac:dyDescent="0.3">
      <c r="B383" s="117"/>
      <c r="C383" s="117"/>
      <c r="D383" s="117"/>
      <c r="E383" s="117"/>
      <c r="F383" s="117"/>
      <c r="G383" s="117"/>
      <c r="H383" s="117"/>
    </row>
    <row r="384" spans="2:8" x14ac:dyDescent="0.3">
      <c r="B384" s="117"/>
      <c r="C384" s="117"/>
      <c r="D384" s="117"/>
      <c r="E384" s="117"/>
      <c r="F384" s="117"/>
      <c r="G384" s="117"/>
      <c r="H384" s="117"/>
    </row>
    <row r="385" spans="2:8" x14ac:dyDescent="0.3">
      <c r="B385" s="117"/>
      <c r="C385" s="117"/>
      <c r="D385" s="117"/>
      <c r="E385" s="117"/>
      <c r="F385" s="117"/>
      <c r="G385" s="117"/>
      <c r="H385" s="117"/>
    </row>
    <row r="386" spans="2:8" x14ac:dyDescent="0.3">
      <c r="B386" s="117"/>
      <c r="C386" s="117"/>
      <c r="D386" s="117"/>
      <c r="E386" s="117"/>
      <c r="F386" s="117"/>
      <c r="G386" s="117"/>
      <c r="H386" s="117"/>
    </row>
    <row r="387" spans="2:8" x14ac:dyDescent="0.3">
      <c r="B387" s="117"/>
      <c r="C387" s="117"/>
      <c r="D387" s="117"/>
      <c r="E387" s="117"/>
      <c r="F387" s="117"/>
      <c r="G387" s="117"/>
      <c r="H387" s="117"/>
    </row>
    <row r="388" spans="2:8" x14ac:dyDescent="0.3">
      <c r="B388" s="117"/>
      <c r="C388" s="117"/>
      <c r="D388" s="117"/>
      <c r="E388" s="117"/>
      <c r="F388" s="117"/>
      <c r="G388" s="117"/>
      <c r="H388" s="117"/>
    </row>
    <row r="389" spans="2:8" x14ac:dyDescent="0.3">
      <c r="B389" s="117"/>
      <c r="C389" s="117"/>
      <c r="D389" s="117"/>
      <c r="E389" s="117"/>
      <c r="F389" s="117"/>
      <c r="G389" s="117"/>
      <c r="H389" s="117"/>
    </row>
    <row r="390" spans="2:8" x14ac:dyDescent="0.3">
      <c r="B390" s="117"/>
      <c r="C390" s="117"/>
      <c r="D390" s="117"/>
      <c r="E390" s="117"/>
      <c r="F390" s="117"/>
      <c r="G390" s="117"/>
      <c r="H390" s="117"/>
    </row>
    <row r="391" spans="2:8" x14ac:dyDescent="0.3">
      <c r="B391" s="117"/>
      <c r="C391" s="117"/>
      <c r="D391" s="117"/>
      <c r="E391" s="117"/>
      <c r="F391" s="117"/>
      <c r="G391" s="117"/>
      <c r="H391" s="117"/>
    </row>
    <row r="392" spans="2:8" x14ac:dyDescent="0.3">
      <c r="B392" s="117"/>
      <c r="C392" s="117"/>
      <c r="D392" s="117"/>
      <c r="E392" s="117"/>
      <c r="F392" s="117"/>
      <c r="G392" s="117"/>
      <c r="H392" s="117"/>
    </row>
    <row r="393" spans="2:8" x14ac:dyDescent="0.3">
      <c r="B393" s="117"/>
      <c r="C393" s="117"/>
      <c r="D393" s="117"/>
      <c r="E393" s="117"/>
      <c r="F393" s="117"/>
      <c r="G393" s="117"/>
      <c r="H393" s="117"/>
    </row>
    <row r="394" spans="2:8" x14ac:dyDescent="0.3">
      <c r="B394" s="117"/>
      <c r="C394" s="117"/>
      <c r="D394" s="117"/>
      <c r="E394" s="117"/>
      <c r="F394" s="117"/>
      <c r="G394" s="117"/>
      <c r="H394" s="117"/>
    </row>
    <row r="395" spans="2:8" x14ac:dyDescent="0.3">
      <c r="B395" s="117"/>
      <c r="C395" s="117"/>
      <c r="D395" s="117"/>
      <c r="E395" s="117"/>
      <c r="F395" s="117"/>
      <c r="G395" s="117"/>
      <c r="H395" s="117"/>
    </row>
    <row r="396" spans="2:8" x14ac:dyDescent="0.3">
      <c r="B396" s="117"/>
      <c r="C396" s="117"/>
      <c r="D396" s="117"/>
      <c r="E396" s="117"/>
      <c r="F396" s="117"/>
      <c r="G396" s="117"/>
      <c r="H396" s="117"/>
    </row>
    <row r="397" spans="2:8" x14ac:dyDescent="0.3">
      <c r="B397" s="117"/>
      <c r="C397" s="117"/>
      <c r="D397" s="117"/>
      <c r="E397" s="117"/>
      <c r="F397" s="117"/>
      <c r="G397" s="117"/>
      <c r="H397" s="117"/>
    </row>
    <row r="398" spans="2:8" x14ac:dyDescent="0.3">
      <c r="B398" s="117"/>
      <c r="C398" s="117"/>
      <c r="D398" s="117"/>
      <c r="E398" s="117"/>
      <c r="F398" s="117"/>
      <c r="G398" s="117"/>
      <c r="H398" s="117"/>
    </row>
    <row r="399" spans="2:8" x14ac:dyDescent="0.3">
      <c r="B399" s="117"/>
      <c r="C399" s="117"/>
      <c r="D399" s="117"/>
      <c r="E399" s="117"/>
      <c r="F399" s="117"/>
      <c r="G399" s="117"/>
      <c r="H399" s="117"/>
    </row>
    <row r="400" spans="2:8" x14ac:dyDescent="0.3">
      <c r="B400" s="117"/>
      <c r="C400" s="117"/>
      <c r="D400" s="117"/>
      <c r="E400" s="117"/>
      <c r="F400" s="117"/>
      <c r="G400" s="117"/>
      <c r="H400" s="117"/>
    </row>
    <row r="401" spans="2:8" x14ac:dyDescent="0.3">
      <c r="B401" s="117"/>
      <c r="C401" s="117"/>
      <c r="D401" s="117"/>
      <c r="E401" s="117"/>
      <c r="F401" s="117"/>
      <c r="G401" s="117"/>
      <c r="H401" s="117"/>
    </row>
    <row r="402" spans="2:8" x14ac:dyDescent="0.3">
      <c r="B402" s="117"/>
      <c r="C402" s="117"/>
      <c r="D402" s="117"/>
      <c r="E402" s="117"/>
      <c r="F402" s="117"/>
      <c r="G402" s="117"/>
      <c r="H402" s="117"/>
    </row>
    <row r="403" spans="2:8" x14ac:dyDescent="0.3">
      <c r="B403" s="117"/>
      <c r="C403" s="117"/>
      <c r="D403" s="117"/>
      <c r="E403" s="117"/>
      <c r="F403" s="117"/>
      <c r="G403" s="117"/>
      <c r="H403" s="117"/>
    </row>
    <row r="404" spans="2:8" x14ac:dyDescent="0.3">
      <c r="B404" s="117"/>
      <c r="C404" s="117"/>
      <c r="D404" s="117"/>
      <c r="E404" s="117"/>
      <c r="F404" s="117"/>
      <c r="G404" s="117"/>
      <c r="H404" s="117"/>
    </row>
    <row r="405" spans="2:8" x14ac:dyDescent="0.3">
      <c r="B405" s="117"/>
      <c r="C405" s="117"/>
      <c r="D405" s="117"/>
      <c r="E405" s="117"/>
      <c r="F405" s="117"/>
      <c r="G405" s="117"/>
      <c r="H405" s="117"/>
    </row>
    <row r="406" spans="2:8" x14ac:dyDescent="0.3">
      <c r="B406" s="117"/>
      <c r="C406" s="117"/>
      <c r="D406" s="117"/>
      <c r="E406" s="117"/>
      <c r="F406" s="117"/>
      <c r="G406" s="117"/>
      <c r="H406" s="117"/>
    </row>
    <row r="407" spans="2:8" x14ac:dyDescent="0.3">
      <c r="B407" s="117"/>
      <c r="C407" s="117"/>
      <c r="D407" s="117"/>
      <c r="E407" s="117"/>
      <c r="F407" s="117"/>
      <c r="G407" s="117"/>
      <c r="H407" s="117"/>
    </row>
    <row r="408" spans="2:8" x14ac:dyDescent="0.3">
      <c r="B408" s="117"/>
      <c r="C408" s="117"/>
      <c r="D408" s="117"/>
      <c r="E408" s="117"/>
      <c r="F408" s="117"/>
      <c r="G408" s="117"/>
      <c r="H408" s="117"/>
    </row>
    <row r="409" spans="2:8" x14ac:dyDescent="0.3">
      <c r="B409" s="117"/>
      <c r="C409" s="117"/>
      <c r="D409" s="117"/>
      <c r="E409" s="117"/>
      <c r="F409" s="117"/>
      <c r="G409" s="117"/>
      <c r="H409" s="117"/>
    </row>
    <row r="410" spans="2:8" x14ac:dyDescent="0.3">
      <c r="B410" s="117"/>
      <c r="C410" s="117"/>
      <c r="D410" s="117"/>
      <c r="E410" s="117"/>
      <c r="F410" s="117"/>
      <c r="G410" s="117"/>
      <c r="H410" s="117"/>
    </row>
    <row r="411" spans="2:8" x14ac:dyDescent="0.3">
      <c r="B411" s="117"/>
      <c r="C411" s="117"/>
      <c r="D411" s="117"/>
      <c r="E411" s="117"/>
      <c r="F411" s="117"/>
      <c r="G411" s="117"/>
      <c r="H411" s="117"/>
    </row>
    <row r="412" spans="2:8" x14ac:dyDescent="0.3">
      <c r="B412" s="117"/>
      <c r="C412" s="117"/>
      <c r="D412" s="117"/>
      <c r="E412" s="117"/>
      <c r="F412" s="117"/>
      <c r="G412" s="117"/>
      <c r="H412" s="117"/>
    </row>
    <row r="413" spans="2:8" x14ac:dyDescent="0.3">
      <c r="B413" s="117"/>
      <c r="C413" s="117"/>
      <c r="D413" s="117"/>
      <c r="E413" s="117"/>
      <c r="F413" s="117"/>
      <c r="G413" s="117"/>
      <c r="H413" s="117"/>
    </row>
    <row r="414" spans="2:8" x14ac:dyDescent="0.3">
      <c r="B414" s="117"/>
      <c r="C414" s="117"/>
      <c r="D414" s="117"/>
      <c r="E414" s="117"/>
      <c r="F414" s="117"/>
      <c r="G414" s="117"/>
      <c r="H414" s="117"/>
    </row>
    <row r="415" spans="2:8" x14ac:dyDescent="0.3">
      <c r="B415" s="117"/>
      <c r="C415" s="117"/>
      <c r="D415" s="117"/>
      <c r="E415" s="117"/>
      <c r="F415" s="117"/>
      <c r="G415" s="117"/>
      <c r="H415" s="117"/>
    </row>
    <row r="416" spans="2:8" x14ac:dyDescent="0.3">
      <c r="B416" s="117"/>
      <c r="C416" s="117"/>
      <c r="D416" s="117"/>
      <c r="E416" s="117"/>
      <c r="F416" s="117"/>
      <c r="G416" s="117"/>
      <c r="H416" s="117"/>
    </row>
    <row r="417" spans="2:8" x14ac:dyDescent="0.3">
      <c r="B417" s="117"/>
      <c r="C417" s="117"/>
      <c r="D417" s="117"/>
      <c r="E417" s="117"/>
      <c r="F417" s="117"/>
      <c r="G417" s="117"/>
      <c r="H417" s="117"/>
    </row>
    <row r="418" spans="2:8" x14ac:dyDescent="0.3">
      <c r="B418" s="117"/>
      <c r="C418" s="117"/>
      <c r="D418" s="117"/>
      <c r="E418" s="117"/>
      <c r="F418" s="117"/>
      <c r="G418" s="117"/>
      <c r="H418" s="117"/>
    </row>
    <row r="419" spans="2:8" x14ac:dyDescent="0.3">
      <c r="B419" s="117"/>
      <c r="C419" s="117"/>
      <c r="D419" s="117"/>
      <c r="E419" s="117"/>
      <c r="F419" s="117"/>
      <c r="G419" s="117"/>
      <c r="H419" s="117"/>
    </row>
    <row r="420" spans="2:8" x14ac:dyDescent="0.3">
      <c r="B420" s="117"/>
      <c r="C420" s="117"/>
      <c r="D420" s="117"/>
      <c r="E420" s="117"/>
      <c r="F420" s="117"/>
      <c r="G420" s="117"/>
      <c r="H420" s="117"/>
    </row>
    <row r="421" spans="2:8" x14ac:dyDescent="0.3">
      <c r="B421" s="117"/>
      <c r="C421" s="117"/>
      <c r="D421" s="117"/>
      <c r="E421" s="117"/>
      <c r="F421" s="117"/>
      <c r="G421" s="117"/>
      <c r="H421" s="117"/>
    </row>
    <row r="422" spans="2:8" x14ac:dyDescent="0.3">
      <c r="B422" s="117"/>
      <c r="C422" s="117"/>
      <c r="D422" s="117"/>
      <c r="E422" s="117"/>
      <c r="F422" s="117"/>
      <c r="G422" s="117"/>
      <c r="H422" s="117"/>
    </row>
    <row r="423" spans="2:8" x14ac:dyDescent="0.3">
      <c r="B423" s="117"/>
      <c r="C423" s="117"/>
      <c r="D423" s="117"/>
      <c r="E423" s="117"/>
      <c r="F423" s="117"/>
      <c r="G423" s="117"/>
      <c r="H423" s="117"/>
    </row>
    <row r="424" spans="2:8" x14ac:dyDescent="0.3">
      <c r="B424" s="117"/>
      <c r="C424" s="117"/>
      <c r="D424" s="117"/>
      <c r="E424" s="117"/>
      <c r="F424" s="117"/>
      <c r="G424" s="117"/>
      <c r="H424" s="117"/>
    </row>
    <row r="425" spans="2:8" x14ac:dyDescent="0.3">
      <c r="B425" s="117"/>
      <c r="C425" s="117"/>
      <c r="D425" s="117"/>
      <c r="E425" s="117"/>
      <c r="F425" s="117"/>
      <c r="G425" s="117"/>
      <c r="H425" s="117"/>
    </row>
    <row r="426" spans="2:8" x14ac:dyDescent="0.3">
      <c r="B426" s="117"/>
      <c r="C426" s="117"/>
      <c r="D426" s="117"/>
      <c r="E426" s="117"/>
      <c r="F426" s="117"/>
      <c r="G426" s="117"/>
      <c r="H426" s="117"/>
    </row>
    <row r="427" spans="2:8" x14ac:dyDescent="0.3">
      <c r="B427" s="117"/>
      <c r="C427" s="117"/>
      <c r="D427" s="117"/>
      <c r="E427" s="117"/>
      <c r="F427" s="117"/>
      <c r="G427" s="117"/>
      <c r="H427" s="117"/>
    </row>
    <row r="428" spans="2:8" x14ac:dyDescent="0.3">
      <c r="B428" s="117"/>
      <c r="C428" s="117"/>
      <c r="D428" s="117"/>
      <c r="E428" s="117"/>
      <c r="F428" s="117"/>
      <c r="G428" s="117"/>
      <c r="H428" s="117"/>
    </row>
    <row r="429" spans="2:8" x14ac:dyDescent="0.3">
      <c r="B429" s="117"/>
      <c r="C429" s="117"/>
      <c r="D429" s="117"/>
      <c r="E429" s="117"/>
      <c r="F429" s="117"/>
      <c r="G429" s="117"/>
      <c r="H429" s="117"/>
    </row>
    <row r="430" spans="2:8" x14ac:dyDescent="0.3">
      <c r="B430" s="117"/>
      <c r="C430" s="117"/>
      <c r="D430" s="117"/>
      <c r="E430" s="117"/>
      <c r="F430" s="117"/>
      <c r="G430" s="117"/>
      <c r="H430" s="117"/>
    </row>
    <row r="431" spans="2:8" x14ac:dyDescent="0.3">
      <c r="B431" s="117"/>
      <c r="C431" s="117"/>
      <c r="D431" s="117"/>
      <c r="E431" s="117"/>
      <c r="F431" s="117"/>
      <c r="G431" s="117"/>
      <c r="H431" s="117"/>
    </row>
    <row r="432" spans="2:8" x14ac:dyDescent="0.3">
      <c r="B432" s="117"/>
      <c r="C432" s="117"/>
      <c r="D432" s="117"/>
      <c r="E432" s="117"/>
      <c r="F432" s="117"/>
      <c r="G432" s="117"/>
      <c r="H432" s="117"/>
    </row>
    <row r="433" spans="2:8" x14ac:dyDescent="0.3">
      <c r="B433" s="117"/>
      <c r="C433" s="117"/>
      <c r="D433" s="117"/>
      <c r="E433" s="117"/>
      <c r="F433" s="117"/>
      <c r="G433" s="117"/>
      <c r="H433" s="117"/>
    </row>
    <row r="434" spans="2:8" x14ac:dyDescent="0.3">
      <c r="B434" s="117"/>
      <c r="C434" s="117"/>
      <c r="D434" s="117"/>
      <c r="E434" s="117"/>
      <c r="F434" s="117"/>
      <c r="G434" s="117"/>
      <c r="H434" s="117"/>
    </row>
    <row r="435" spans="2:8" x14ac:dyDescent="0.3">
      <c r="B435" s="117"/>
      <c r="C435" s="117"/>
      <c r="D435" s="117"/>
      <c r="E435" s="117"/>
      <c r="F435" s="117"/>
      <c r="G435" s="117"/>
      <c r="H435" s="117"/>
    </row>
    <row r="436" spans="2:8" x14ac:dyDescent="0.3">
      <c r="B436" s="117"/>
      <c r="C436" s="117"/>
      <c r="D436" s="117"/>
      <c r="E436" s="117"/>
      <c r="F436" s="117"/>
      <c r="G436" s="117"/>
      <c r="H436" s="117"/>
    </row>
    <row r="437" spans="2:8" x14ac:dyDescent="0.3">
      <c r="B437" s="117"/>
      <c r="C437" s="117"/>
      <c r="D437" s="117"/>
      <c r="E437" s="117"/>
      <c r="F437" s="117"/>
      <c r="G437" s="117"/>
      <c r="H437" s="117"/>
    </row>
    <row r="438" spans="2:8" x14ac:dyDescent="0.3">
      <c r="B438" s="117"/>
      <c r="C438" s="117"/>
      <c r="D438" s="117"/>
      <c r="E438" s="117"/>
      <c r="F438" s="117"/>
      <c r="G438" s="117"/>
      <c r="H438" s="117"/>
    </row>
    <row r="439" spans="2:8" x14ac:dyDescent="0.3">
      <c r="B439" s="117"/>
      <c r="C439" s="117"/>
      <c r="D439" s="117"/>
      <c r="E439" s="117"/>
      <c r="F439" s="117"/>
      <c r="G439" s="117"/>
      <c r="H439" s="117"/>
    </row>
    <row r="440" spans="2:8" x14ac:dyDescent="0.3">
      <c r="B440" s="117"/>
      <c r="C440" s="117"/>
      <c r="D440" s="117"/>
      <c r="E440" s="117"/>
      <c r="F440" s="117"/>
      <c r="G440" s="117"/>
      <c r="H440" s="117"/>
    </row>
    <row r="441" spans="2:8" x14ac:dyDescent="0.3">
      <c r="B441" s="117"/>
      <c r="C441" s="117"/>
      <c r="D441" s="117"/>
      <c r="E441" s="117"/>
      <c r="F441" s="117"/>
      <c r="G441" s="117"/>
      <c r="H441" s="117"/>
    </row>
    <row r="442" spans="2:8" x14ac:dyDescent="0.3">
      <c r="B442" s="117"/>
      <c r="C442" s="117"/>
      <c r="D442" s="117"/>
      <c r="E442" s="117"/>
      <c r="F442" s="117"/>
      <c r="G442" s="117"/>
      <c r="H442" s="117"/>
    </row>
    <row r="443" spans="2:8" x14ac:dyDescent="0.3">
      <c r="B443" s="117"/>
      <c r="C443" s="117"/>
      <c r="D443" s="117"/>
      <c r="E443" s="117"/>
      <c r="F443" s="117"/>
      <c r="G443" s="117"/>
      <c r="H443" s="117"/>
    </row>
    <row r="444" spans="2:8" x14ac:dyDescent="0.3">
      <c r="B444" s="117"/>
      <c r="C444" s="117"/>
      <c r="D444" s="117"/>
      <c r="E444" s="117"/>
      <c r="F444" s="117"/>
      <c r="G444" s="117"/>
      <c r="H444" s="117"/>
    </row>
    <row r="445" spans="2:8" x14ac:dyDescent="0.3">
      <c r="B445" s="117"/>
      <c r="C445" s="117"/>
      <c r="D445" s="117"/>
      <c r="E445" s="117"/>
      <c r="F445" s="117"/>
      <c r="G445" s="117"/>
      <c r="H445" s="117"/>
    </row>
    <row r="446" spans="2:8" x14ac:dyDescent="0.3">
      <c r="B446" s="117"/>
      <c r="C446" s="117"/>
      <c r="D446" s="117"/>
      <c r="E446" s="117"/>
      <c r="F446" s="117"/>
      <c r="G446" s="117"/>
      <c r="H446" s="117"/>
    </row>
    <row r="447" spans="2:8" x14ac:dyDescent="0.3">
      <c r="B447" s="117"/>
      <c r="C447" s="117"/>
      <c r="D447" s="117"/>
      <c r="E447" s="117"/>
      <c r="F447" s="117"/>
      <c r="G447" s="117"/>
      <c r="H447" s="117"/>
    </row>
    <row r="448" spans="2:8" x14ac:dyDescent="0.3">
      <c r="B448" s="117"/>
      <c r="C448" s="117"/>
      <c r="D448" s="117"/>
      <c r="E448" s="117"/>
      <c r="F448" s="117"/>
      <c r="G448" s="117"/>
      <c r="H448" s="117"/>
    </row>
    <row r="449" spans="2:8" x14ac:dyDescent="0.3">
      <c r="B449" s="117"/>
      <c r="C449" s="117"/>
      <c r="D449" s="117"/>
      <c r="E449" s="117"/>
      <c r="F449" s="117"/>
      <c r="G449" s="117"/>
      <c r="H449" s="117"/>
    </row>
    <row r="450" spans="2:8" x14ac:dyDescent="0.3">
      <c r="B450" s="117"/>
      <c r="C450" s="117"/>
      <c r="D450" s="117"/>
      <c r="E450" s="117"/>
      <c r="F450" s="117"/>
      <c r="G450" s="117"/>
      <c r="H450" s="117"/>
    </row>
    <row r="451" spans="2:8" x14ac:dyDescent="0.3">
      <c r="B451" s="117"/>
      <c r="C451" s="117"/>
      <c r="D451" s="117"/>
      <c r="E451" s="117"/>
      <c r="F451" s="117"/>
      <c r="G451" s="117"/>
      <c r="H451" s="117"/>
    </row>
    <row r="452" spans="2:8" x14ac:dyDescent="0.3">
      <c r="B452" s="117"/>
      <c r="C452" s="117"/>
      <c r="D452" s="117"/>
      <c r="E452" s="117"/>
      <c r="F452" s="117"/>
      <c r="G452" s="117"/>
      <c r="H452" s="117"/>
    </row>
    <row r="453" spans="2:8" x14ac:dyDescent="0.3">
      <c r="B453" s="117"/>
      <c r="C453" s="117"/>
      <c r="D453" s="117"/>
      <c r="E453" s="117"/>
      <c r="F453" s="117"/>
      <c r="G453" s="117"/>
      <c r="H453" s="117"/>
    </row>
    <row r="454" spans="2:8" x14ac:dyDescent="0.3">
      <c r="B454" s="117"/>
      <c r="C454" s="117"/>
      <c r="D454" s="117"/>
      <c r="E454" s="117"/>
      <c r="F454" s="117"/>
      <c r="G454" s="117"/>
      <c r="H454" s="117"/>
    </row>
    <row r="455" spans="2:8" x14ac:dyDescent="0.3">
      <c r="B455" s="117"/>
      <c r="C455" s="117"/>
      <c r="D455" s="117"/>
      <c r="E455" s="117"/>
      <c r="F455" s="117"/>
      <c r="G455" s="117"/>
      <c r="H455" s="117"/>
    </row>
    <row r="456" spans="2:8" x14ac:dyDescent="0.3">
      <c r="B456" s="117"/>
      <c r="C456" s="117"/>
      <c r="D456" s="117"/>
      <c r="E456" s="117"/>
      <c r="F456" s="117"/>
      <c r="G456" s="117"/>
      <c r="H456" s="117"/>
    </row>
    <row r="457" spans="2:8" x14ac:dyDescent="0.3">
      <c r="B457" s="117"/>
      <c r="C457" s="117"/>
      <c r="D457" s="117"/>
      <c r="E457" s="117"/>
      <c r="F457" s="117"/>
      <c r="G457" s="117"/>
      <c r="H457" s="117"/>
    </row>
    <row r="458" spans="2:8" x14ac:dyDescent="0.3">
      <c r="B458" s="117"/>
      <c r="C458" s="117"/>
      <c r="D458" s="117"/>
      <c r="E458" s="117"/>
      <c r="F458" s="117"/>
      <c r="G458" s="117"/>
      <c r="H458" s="117"/>
    </row>
  </sheetData>
  <mergeCells count="5">
    <mergeCell ref="C3:D4"/>
    <mergeCell ref="E3:F4"/>
    <mergeCell ref="B2:H2"/>
    <mergeCell ref="B3:B5"/>
    <mergeCell ref="G3:H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B1:V619"/>
  <sheetViews>
    <sheetView topLeftCell="B1" workbookViewId="0">
      <selection activeCell="C7" sqref="C7:U12"/>
    </sheetView>
  </sheetViews>
  <sheetFormatPr defaultColWidth="11.44140625" defaultRowHeight="14.4" x14ac:dyDescent="0.3"/>
  <cols>
    <col min="1" max="1" width="2.6640625" style="117" customWidth="1"/>
    <col min="2" max="2" width="28.6640625" style="101" customWidth="1"/>
    <col min="3" max="20" width="11.6640625" style="101" customWidth="1"/>
    <col min="21" max="21" width="16.44140625" style="101" customWidth="1"/>
    <col min="22" max="16384" width="11.44140625" style="117"/>
  </cols>
  <sheetData>
    <row r="1" spans="2:22" ht="15" thickBot="1" x14ac:dyDescent="0.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2:22" ht="21.9" customHeight="1" thickTop="1" thickBot="1" x14ac:dyDescent="0.35">
      <c r="B2" s="361" t="s">
        <v>442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3"/>
    </row>
    <row r="3" spans="2:22" ht="21.9" customHeight="1" thickTop="1" thickBot="1" x14ac:dyDescent="0.35">
      <c r="B3" s="364" t="s">
        <v>663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6"/>
    </row>
    <row r="4" spans="2:22" ht="21.9" customHeight="1" thickTop="1" x14ac:dyDescent="0.3">
      <c r="B4" s="367" t="s">
        <v>440</v>
      </c>
      <c r="C4" s="428">
        <v>2014</v>
      </c>
      <c r="D4" s="429"/>
      <c r="E4" s="430">
        <v>2015</v>
      </c>
      <c r="F4" s="429"/>
      <c r="G4" s="430">
        <v>2016</v>
      </c>
      <c r="H4" s="429"/>
      <c r="I4" s="447">
        <v>2017</v>
      </c>
      <c r="J4" s="447"/>
      <c r="K4" s="430">
        <v>2018</v>
      </c>
      <c r="L4" s="429"/>
      <c r="M4" s="430">
        <v>2019</v>
      </c>
      <c r="N4" s="429"/>
      <c r="O4" s="447">
        <v>2020</v>
      </c>
      <c r="P4" s="447"/>
      <c r="Q4" s="430">
        <v>2021</v>
      </c>
      <c r="R4" s="447"/>
      <c r="S4" s="430">
        <v>2022</v>
      </c>
      <c r="T4" s="442"/>
      <c r="U4" s="358" t="s">
        <v>649</v>
      </c>
    </row>
    <row r="5" spans="2:22" ht="21.9" customHeight="1" thickBot="1" x14ac:dyDescent="0.35">
      <c r="B5" s="368"/>
      <c r="C5" s="439"/>
      <c r="D5" s="440"/>
      <c r="E5" s="441"/>
      <c r="F5" s="440"/>
      <c r="G5" s="441"/>
      <c r="H5" s="440"/>
      <c r="I5" s="391"/>
      <c r="J5" s="391"/>
      <c r="K5" s="441"/>
      <c r="L5" s="440"/>
      <c r="M5" s="441"/>
      <c r="N5" s="440"/>
      <c r="O5" s="391"/>
      <c r="P5" s="391"/>
      <c r="Q5" s="441"/>
      <c r="R5" s="391"/>
      <c r="S5" s="441"/>
      <c r="T5" s="443"/>
      <c r="U5" s="359"/>
    </row>
    <row r="6" spans="2:22" ht="21.9" customHeight="1" thickTop="1" thickBot="1" x14ac:dyDescent="0.35">
      <c r="B6" s="369"/>
      <c r="C6" s="148" t="s">
        <v>360</v>
      </c>
      <c r="D6" s="143" t="s">
        <v>2</v>
      </c>
      <c r="E6" s="145" t="s">
        <v>360</v>
      </c>
      <c r="F6" s="143" t="s">
        <v>2</v>
      </c>
      <c r="G6" s="145" t="s">
        <v>360</v>
      </c>
      <c r="H6" s="143" t="s">
        <v>2</v>
      </c>
      <c r="I6" s="145" t="s">
        <v>360</v>
      </c>
      <c r="J6" s="325" t="s">
        <v>2</v>
      </c>
      <c r="K6" s="145" t="s">
        <v>360</v>
      </c>
      <c r="L6" s="336" t="s">
        <v>2</v>
      </c>
      <c r="M6" s="145" t="s">
        <v>360</v>
      </c>
      <c r="N6" s="336" t="s">
        <v>2</v>
      </c>
      <c r="O6" s="342" t="s">
        <v>360</v>
      </c>
      <c r="P6" s="343" t="s">
        <v>2</v>
      </c>
      <c r="Q6" s="145" t="s">
        <v>360</v>
      </c>
      <c r="R6" s="344" t="s">
        <v>2</v>
      </c>
      <c r="S6" s="145" t="s">
        <v>360</v>
      </c>
      <c r="T6" s="345" t="s">
        <v>2</v>
      </c>
      <c r="U6" s="360"/>
    </row>
    <row r="7" spans="2:22" ht="21.9" customHeight="1" thickTop="1" x14ac:dyDescent="0.3">
      <c r="B7" s="191" t="s">
        <v>436</v>
      </c>
      <c r="C7" s="178">
        <v>593</v>
      </c>
      <c r="D7" s="177">
        <v>1.6041768111237354E-2</v>
      </c>
      <c r="E7" s="179">
        <v>525</v>
      </c>
      <c r="F7" s="177">
        <v>1.44E-2</v>
      </c>
      <c r="G7" s="179">
        <v>585</v>
      </c>
      <c r="H7" s="177">
        <v>1.5571348718358221E-2</v>
      </c>
      <c r="I7" s="179">
        <v>626</v>
      </c>
      <c r="J7" s="154">
        <v>1.6949152542372881E-2</v>
      </c>
      <c r="K7" s="179">
        <v>569</v>
      </c>
      <c r="L7" s="154">
        <v>1.5353895140181872E-2</v>
      </c>
      <c r="M7" s="179">
        <v>461</v>
      </c>
      <c r="N7" s="154">
        <v>1.2573298786308468E-2</v>
      </c>
      <c r="O7" s="179">
        <v>345</v>
      </c>
      <c r="P7" s="154">
        <v>1.2791042562657571E-2</v>
      </c>
      <c r="Q7" s="179">
        <v>455</v>
      </c>
      <c r="R7" s="154">
        <v>1.5236245521213542E-2</v>
      </c>
      <c r="S7" s="179">
        <v>515</v>
      </c>
      <c r="T7" s="154">
        <v>0.22236614853195164</v>
      </c>
      <c r="U7" s="341">
        <v>0.13186813186813187</v>
      </c>
      <c r="V7" s="118"/>
    </row>
    <row r="8" spans="2:22" ht="21.9" customHeight="1" x14ac:dyDescent="0.3">
      <c r="B8" s="191" t="s">
        <v>437</v>
      </c>
      <c r="C8" s="178">
        <v>523</v>
      </c>
      <c r="D8" s="177">
        <v>1.4148136125087918E-2</v>
      </c>
      <c r="E8" s="179">
        <v>547</v>
      </c>
      <c r="F8" s="177">
        <v>1.4999999999999999E-2</v>
      </c>
      <c r="G8" s="179">
        <v>547</v>
      </c>
      <c r="H8" s="177">
        <v>1.4559876493917857E-2</v>
      </c>
      <c r="I8" s="179">
        <v>581</v>
      </c>
      <c r="J8" s="154">
        <v>1.5730762982617642E-2</v>
      </c>
      <c r="K8" s="179">
        <v>654</v>
      </c>
      <c r="L8" s="154">
        <v>1.764753501173804E-2</v>
      </c>
      <c r="M8" s="179">
        <v>605</v>
      </c>
      <c r="N8" s="154">
        <v>1.650075003409246E-2</v>
      </c>
      <c r="O8" s="179">
        <v>447</v>
      </c>
      <c r="P8" s="154">
        <v>1.6572742102921548E-2</v>
      </c>
      <c r="Q8" s="179">
        <v>523</v>
      </c>
      <c r="R8" s="154">
        <v>1.751331078592238E-2</v>
      </c>
      <c r="S8" s="179">
        <v>491</v>
      </c>
      <c r="T8" s="154">
        <v>0.21200345423143352</v>
      </c>
      <c r="U8" s="300">
        <v>-6.1185468451242828E-2</v>
      </c>
      <c r="V8" s="118"/>
    </row>
    <row r="9" spans="2:22" ht="21.9" customHeight="1" x14ac:dyDescent="0.3">
      <c r="B9" s="191" t="s">
        <v>438</v>
      </c>
      <c r="C9" s="178">
        <v>4078</v>
      </c>
      <c r="D9" s="177">
        <v>0.11031758913596278</v>
      </c>
      <c r="E9" s="179">
        <v>4083</v>
      </c>
      <c r="F9" s="177">
        <v>0.112</v>
      </c>
      <c r="G9" s="179">
        <v>4201</v>
      </c>
      <c r="H9" s="177">
        <v>0.11182091618089382</v>
      </c>
      <c r="I9" s="179">
        <v>4381</v>
      </c>
      <c r="J9" s="154">
        <v>0.11861699247306005</v>
      </c>
      <c r="K9" s="179">
        <v>4745</v>
      </c>
      <c r="L9" s="154">
        <v>0.12803907282981192</v>
      </c>
      <c r="M9" s="179">
        <v>4716</v>
      </c>
      <c r="N9" s="154">
        <v>0.12862402836492567</v>
      </c>
      <c r="O9" s="179">
        <v>3417</v>
      </c>
      <c r="P9" s="154">
        <v>0.12668693459884325</v>
      </c>
      <c r="Q9" s="179">
        <v>3868</v>
      </c>
      <c r="R9" s="154">
        <v>0.12952483005726148</v>
      </c>
      <c r="S9" s="179">
        <v>3855</v>
      </c>
      <c r="T9" s="154">
        <v>1.6645077720207253</v>
      </c>
      <c r="U9" s="300">
        <v>-3.360910031023785E-3</v>
      </c>
      <c r="V9" s="118"/>
    </row>
    <row r="10" spans="2:22" ht="21.9" customHeight="1" x14ac:dyDescent="0.3">
      <c r="B10" s="191" t="s">
        <v>439</v>
      </c>
      <c r="C10" s="178">
        <v>29456</v>
      </c>
      <c r="D10" s="177">
        <v>0.79684033977168212</v>
      </c>
      <c r="E10" s="179">
        <v>29131</v>
      </c>
      <c r="F10" s="177">
        <v>0.79879999999999995</v>
      </c>
      <c r="G10" s="179">
        <v>30090</v>
      </c>
      <c r="H10" s="177">
        <v>0.80092629561606643</v>
      </c>
      <c r="I10" s="179">
        <v>29128</v>
      </c>
      <c r="J10" s="154">
        <v>0.78865002436779119</v>
      </c>
      <c r="K10" s="179">
        <v>29090</v>
      </c>
      <c r="L10" s="154">
        <v>0.78496451604198714</v>
      </c>
      <c r="M10" s="179">
        <v>29048</v>
      </c>
      <c r="N10" s="154">
        <v>0.79225419337242597</v>
      </c>
      <c r="O10" s="179">
        <v>21448</v>
      </c>
      <c r="P10" s="154">
        <v>0.7951950170547234</v>
      </c>
      <c r="Q10" s="179">
        <v>23331</v>
      </c>
      <c r="R10" s="154">
        <v>0.78126778957238052</v>
      </c>
      <c r="S10" s="179">
        <v>24332</v>
      </c>
      <c r="T10" s="154">
        <v>10.506044905008636</v>
      </c>
      <c r="U10" s="300">
        <v>4.2904290429042903E-2</v>
      </c>
      <c r="V10" s="118"/>
    </row>
    <row r="11" spans="2:22" ht="21.9" customHeight="1" thickBot="1" x14ac:dyDescent="0.35">
      <c r="B11" s="268" t="s">
        <v>389</v>
      </c>
      <c r="C11" s="178">
        <v>2316</v>
      </c>
      <c r="D11" s="177">
        <v>6.2652166856029867E-2</v>
      </c>
      <c r="E11" s="179">
        <v>2182</v>
      </c>
      <c r="F11" s="177">
        <v>5.9799999999999999E-2</v>
      </c>
      <c r="G11" s="179">
        <v>2146</v>
      </c>
      <c r="H11" s="177">
        <v>5.7121562990763659E-2</v>
      </c>
      <c r="I11" s="179">
        <v>2218</v>
      </c>
      <c r="J11" s="154">
        <v>6.0053067634158228E-2</v>
      </c>
      <c r="K11" s="179">
        <v>2001</v>
      </c>
      <c r="L11" s="154">
        <v>5.3994980976281068E-2</v>
      </c>
      <c r="M11" s="179">
        <v>1835</v>
      </c>
      <c r="N11" s="154">
        <v>5.0047729442247377E-2</v>
      </c>
      <c r="O11" s="179">
        <v>1315</v>
      </c>
      <c r="P11" s="154">
        <v>4.8754263680854219E-2</v>
      </c>
      <c r="Q11" s="179">
        <v>1686</v>
      </c>
      <c r="R11" s="154">
        <v>5.6457824063222049E-2</v>
      </c>
      <c r="S11" s="179">
        <v>1753</v>
      </c>
      <c r="T11" s="154">
        <v>0.75690846286701208</v>
      </c>
      <c r="U11" s="300">
        <v>3.9739027283511266E-2</v>
      </c>
      <c r="V11" s="118"/>
    </row>
    <row r="12" spans="2:22" ht="21.9" customHeight="1" thickTop="1" thickBot="1" x14ac:dyDescent="0.35">
      <c r="B12" s="150" t="s">
        <v>340</v>
      </c>
      <c r="C12" s="149">
        <v>36966</v>
      </c>
      <c r="D12" s="144">
        <v>1</v>
      </c>
      <c r="E12" s="147">
        <v>36468</v>
      </c>
      <c r="F12" s="144">
        <v>0.99999999999999989</v>
      </c>
      <c r="G12" s="147">
        <v>37569</v>
      </c>
      <c r="H12" s="144">
        <v>1</v>
      </c>
      <c r="I12" s="147">
        <v>36934</v>
      </c>
      <c r="J12" s="139">
        <v>1</v>
      </c>
      <c r="K12" s="147">
        <v>37059</v>
      </c>
      <c r="L12" s="139">
        <v>1</v>
      </c>
      <c r="M12" s="147">
        <v>36665</v>
      </c>
      <c r="N12" s="139">
        <v>0.99999999999999989</v>
      </c>
      <c r="O12" s="147">
        <v>26972</v>
      </c>
      <c r="P12" s="139">
        <v>1</v>
      </c>
      <c r="Q12" s="147">
        <v>29863</v>
      </c>
      <c r="R12" s="139">
        <v>1</v>
      </c>
      <c r="S12" s="147">
        <v>30946</v>
      </c>
      <c r="T12" s="139">
        <v>13.361830742659757</v>
      </c>
      <c r="U12" s="301">
        <v>3.6265612965877506E-2</v>
      </c>
      <c r="V12" s="120"/>
    </row>
    <row r="13" spans="2:22" ht="15" thickTop="1" x14ac:dyDescent="0.3">
      <c r="B13" s="122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256"/>
    </row>
    <row r="14" spans="2:22" x14ac:dyDescent="0.3">
      <c r="B14" s="126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257"/>
    </row>
    <row r="15" spans="2:22" x14ac:dyDescent="0.3"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</row>
    <row r="16" spans="2:22" x14ac:dyDescent="0.3"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</row>
    <row r="17" spans="2:21" x14ac:dyDescent="0.3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pans="2:21" x14ac:dyDescent="0.3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</row>
    <row r="19" spans="2:21" x14ac:dyDescent="0.3">
      <c r="B19" s="117"/>
      <c r="C19" s="117"/>
      <c r="D19" s="117"/>
      <c r="E19" s="117"/>
      <c r="F19" s="117"/>
      <c r="G19" s="117"/>
      <c r="H19" s="117"/>
      <c r="I19" s="117"/>
      <c r="J19" s="132"/>
      <c r="K19" s="117"/>
      <c r="L19" s="132"/>
      <c r="M19" s="132"/>
      <c r="N19" s="132"/>
      <c r="O19" s="117"/>
      <c r="P19" s="132"/>
      <c r="Q19" s="117"/>
      <c r="R19" s="132"/>
      <c r="S19" s="117"/>
      <c r="T19" s="132"/>
      <c r="U19" s="117"/>
    </row>
    <row r="20" spans="2:21" x14ac:dyDescent="0.3">
      <c r="B20" s="117"/>
      <c r="C20" s="117"/>
      <c r="D20" s="117"/>
      <c r="E20" s="117"/>
      <c r="F20" s="117"/>
      <c r="G20" s="117"/>
      <c r="H20" s="117"/>
      <c r="I20" s="117"/>
      <c r="J20" s="132"/>
      <c r="K20" s="117"/>
      <c r="L20" s="132"/>
      <c r="M20" s="132"/>
      <c r="N20" s="132"/>
      <c r="O20" s="117"/>
      <c r="P20" s="132"/>
      <c r="Q20" s="117"/>
      <c r="R20" s="132"/>
      <c r="S20" s="117"/>
      <c r="T20" s="132"/>
      <c r="U20" s="117"/>
    </row>
    <row r="21" spans="2:21" x14ac:dyDescent="0.3">
      <c r="B21" s="117"/>
      <c r="C21" s="117"/>
      <c r="D21" s="117"/>
      <c r="E21" s="117"/>
      <c r="F21" s="117"/>
      <c r="G21" s="117"/>
      <c r="H21" s="117"/>
      <c r="I21" s="117"/>
      <c r="J21" s="132"/>
      <c r="K21" s="117"/>
      <c r="L21" s="132"/>
      <c r="M21" s="132"/>
      <c r="N21" s="132"/>
      <c r="O21" s="117"/>
      <c r="P21" s="132"/>
      <c r="Q21" s="117"/>
      <c r="R21" s="132"/>
      <c r="S21" s="117"/>
      <c r="T21" s="132"/>
      <c r="U21" s="117"/>
    </row>
    <row r="22" spans="2:21" x14ac:dyDescent="0.3">
      <c r="B22" s="117"/>
      <c r="C22" s="117"/>
      <c r="D22" s="117"/>
      <c r="E22" s="117"/>
      <c r="F22" s="117"/>
      <c r="G22" s="117"/>
      <c r="H22" s="117"/>
      <c r="I22" s="117"/>
      <c r="J22" s="132"/>
      <c r="K22" s="117"/>
      <c r="L22" s="132"/>
      <c r="M22" s="132"/>
      <c r="N22" s="132"/>
      <c r="O22" s="117"/>
      <c r="P22" s="132"/>
      <c r="Q22" s="117"/>
      <c r="R22" s="132"/>
      <c r="S22" s="117"/>
      <c r="T22" s="132"/>
      <c r="U22" s="133"/>
    </row>
    <row r="23" spans="2:21" x14ac:dyDescent="0.3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</row>
    <row r="24" spans="2:21" x14ac:dyDescent="0.3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</row>
    <row r="25" spans="2:21" x14ac:dyDescent="0.3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2:21" x14ac:dyDescent="0.3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</row>
    <row r="27" spans="2:21" x14ac:dyDescent="0.3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2:21" x14ac:dyDescent="0.3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</row>
    <row r="29" spans="2:21" x14ac:dyDescent="0.3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2:21" x14ac:dyDescent="0.3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</row>
    <row r="31" spans="2:21" x14ac:dyDescent="0.3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</row>
    <row r="32" spans="2:21" x14ac:dyDescent="0.3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2:21" x14ac:dyDescent="0.3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2:21" x14ac:dyDescent="0.3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2:21" x14ac:dyDescent="0.3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</row>
    <row r="36" spans="2:21" x14ac:dyDescent="0.3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</row>
    <row r="37" spans="2:21" x14ac:dyDescent="0.3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  <row r="38" spans="2:21" x14ac:dyDescent="0.3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</row>
    <row r="39" spans="2:21" x14ac:dyDescent="0.3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</row>
    <row r="40" spans="2:21" x14ac:dyDescent="0.3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</row>
    <row r="41" spans="2:21" x14ac:dyDescent="0.3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</row>
    <row r="42" spans="2:21" x14ac:dyDescent="0.3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</row>
    <row r="43" spans="2:21" x14ac:dyDescent="0.3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</row>
    <row r="44" spans="2:21" x14ac:dyDescent="0.3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</row>
    <row r="45" spans="2:21" x14ac:dyDescent="0.3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  <row r="46" spans="2:21" x14ac:dyDescent="0.3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</row>
    <row r="47" spans="2:21" x14ac:dyDescent="0.3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</row>
    <row r="48" spans="2:21" x14ac:dyDescent="0.3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</row>
    <row r="49" spans="2:21" x14ac:dyDescent="0.3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</row>
    <row r="50" spans="2:21" x14ac:dyDescent="0.3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</row>
    <row r="51" spans="2:21" x14ac:dyDescent="0.3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</row>
    <row r="52" spans="2:21" x14ac:dyDescent="0.3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</row>
    <row r="53" spans="2:21" x14ac:dyDescent="0.3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</row>
    <row r="54" spans="2:21" x14ac:dyDescent="0.3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</row>
    <row r="55" spans="2:21" x14ac:dyDescent="0.3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</row>
    <row r="56" spans="2:21" x14ac:dyDescent="0.3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</row>
    <row r="57" spans="2:21" x14ac:dyDescent="0.3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</row>
    <row r="58" spans="2:21" x14ac:dyDescent="0.3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</row>
    <row r="59" spans="2:21" x14ac:dyDescent="0.3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</row>
    <row r="60" spans="2:21" x14ac:dyDescent="0.3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</row>
    <row r="61" spans="2:21" x14ac:dyDescent="0.3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</row>
    <row r="62" spans="2:21" x14ac:dyDescent="0.3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</row>
    <row r="63" spans="2:21" x14ac:dyDescent="0.3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</row>
    <row r="64" spans="2:21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</row>
    <row r="65" spans="2:21" x14ac:dyDescent="0.3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</row>
    <row r="66" spans="2:21" x14ac:dyDescent="0.3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</row>
    <row r="67" spans="2:21" x14ac:dyDescent="0.3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</row>
    <row r="68" spans="2:21" x14ac:dyDescent="0.3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</row>
    <row r="69" spans="2:21" x14ac:dyDescent="0.3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</row>
    <row r="70" spans="2:21" x14ac:dyDescent="0.3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</row>
    <row r="71" spans="2:21" x14ac:dyDescent="0.3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</row>
    <row r="72" spans="2:21" x14ac:dyDescent="0.3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</row>
    <row r="73" spans="2:21" x14ac:dyDescent="0.3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</row>
    <row r="74" spans="2:21" x14ac:dyDescent="0.3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</row>
    <row r="75" spans="2:21" x14ac:dyDescent="0.3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</row>
    <row r="76" spans="2:21" x14ac:dyDescent="0.3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</row>
    <row r="77" spans="2:21" x14ac:dyDescent="0.3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</row>
    <row r="78" spans="2:21" x14ac:dyDescent="0.3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</row>
    <row r="79" spans="2:21" x14ac:dyDescent="0.3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</row>
    <row r="80" spans="2:21" x14ac:dyDescent="0.3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</row>
    <row r="81" spans="2:21" x14ac:dyDescent="0.3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</row>
    <row r="82" spans="2:21" x14ac:dyDescent="0.3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</row>
    <row r="83" spans="2:21" x14ac:dyDescent="0.3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</row>
    <row r="84" spans="2:21" x14ac:dyDescent="0.3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</row>
    <row r="85" spans="2:21" x14ac:dyDescent="0.3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</row>
    <row r="86" spans="2:21" x14ac:dyDescent="0.3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</row>
    <row r="87" spans="2:21" x14ac:dyDescent="0.3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</row>
    <row r="88" spans="2:21" x14ac:dyDescent="0.3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</row>
    <row r="89" spans="2:21" x14ac:dyDescent="0.3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</row>
    <row r="90" spans="2:21" x14ac:dyDescent="0.3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</row>
    <row r="91" spans="2:21" x14ac:dyDescent="0.3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</row>
    <row r="92" spans="2:21" x14ac:dyDescent="0.3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</row>
    <row r="93" spans="2:21" x14ac:dyDescent="0.3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</row>
    <row r="94" spans="2:21" x14ac:dyDescent="0.3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</row>
    <row r="95" spans="2:21" x14ac:dyDescent="0.3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</row>
    <row r="96" spans="2:21" x14ac:dyDescent="0.3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</row>
    <row r="97" spans="2:21" x14ac:dyDescent="0.3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</row>
    <row r="98" spans="2:21" x14ac:dyDescent="0.3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</row>
    <row r="99" spans="2:21" x14ac:dyDescent="0.3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</row>
    <row r="100" spans="2:21" x14ac:dyDescent="0.3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</row>
    <row r="101" spans="2:21" x14ac:dyDescent="0.3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</row>
    <row r="102" spans="2:21" x14ac:dyDescent="0.3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</row>
    <row r="103" spans="2:21" x14ac:dyDescent="0.3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</row>
    <row r="104" spans="2:21" x14ac:dyDescent="0.3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</row>
    <row r="105" spans="2:21" x14ac:dyDescent="0.3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</row>
    <row r="106" spans="2:21" x14ac:dyDescent="0.3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</row>
    <row r="107" spans="2:21" x14ac:dyDescent="0.3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</row>
    <row r="108" spans="2:21" x14ac:dyDescent="0.3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</row>
    <row r="109" spans="2:21" x14ac:dyDescent="0.3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</row>
    <row r="110" spans="2:21" x14ac:dyDescent="0.3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</row>
    <row r="111" spans="2:21" x14ac:dyDescent="0.3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</row>
    <row r="112" spans="2:21" x14ac:dyDescent="0.3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</row>
    <row r="113" spans="2:21" x14ac:dyDescent="0.3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</row>
    <row r="114" spans="2:21" x14ac:dyDescent="0.3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</row>
    <row r="115" spans="2:21" x14ac:dyDescent="0.3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</row>
    <row r="116" spans="2:21" x14ac:dyDescent="0.3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</row>
    <row r="117" spans="2:21" x14ac:dyDescent="0.3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</row>
    <row r="118" spans="2:21" x14ac:dyDescent="0.3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</row>
    <row r="119" spans="2:21" x14ac:dyDescent="0.3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</row>
    <row r="120" spans="2:21" x14ac:dyDescent="0.3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</row>
    <row r="121" spans="2:21" x14ac:dyDescent="0.3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</row>
    <row r="122" spans="2:21" x14ac:dyDescent="0.3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</row>
    <row r="123" spans="2:21" x14ac:dyDescent="0.3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</row>
    <row r="124" spans="2:21" x14ac:dyDescent="0.3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</row>
    <row r="125" spans="2:21" x14ac:dyDescent="0.3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</row>
    <row r="126" spans="2:21" x14ac:dyDescent="0.3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</row>
    <row r="127" spans="2:21" x14ac:dyDescent="0.3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</row>
    <row r="128" spans="2:21" x14ac:dyDescent="0.3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</row>
    <row r="129" spans="2:21" x14ac:dyDescent="0.3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</row>
    <row r="130" spans="2:21" x14ac:dyDescent="0.3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</row>
    <row r="131" spans="2:21" x14ac:dyDescent="0.3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</row>
    <row r="132" spans="2:21" x14ac:dyDescent="0.3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</row>
    <row r="133" spans="2:21" x14ac:dyDescent="0.3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</row>
    <row r="134" spans="2:21" x14ac:dyDescent="0.3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</row>
    <row r="135" spans="2:21" x14ac:dyDescent="0.3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</row>
    <row r="136" spans="2:21" x14ac:dyDescent="0.3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</row>
    <row r="137" spans="2:21" x14ac:dyDescent="0.3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</row>
    <row r="138" spans="2:21" x14ac:dyDescent="0.3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</row>
    <row r="139" spans="2:21" x14ac:dyDescent="0.3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</row>
    <row r="140" spans="2:21" x14ac:dyDescent="0.3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</row>
    <row r="141" spans="2:21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</row>
    <row r="142" spans="2:21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</row>
    <row r="143" spans="2:21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</row>
    <row r="144" spans="2:21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</row>
    <row r="145" spans="2:21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</row>
    <row r="146" spans="2:21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</row>
    <row r="147" spans="2:21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</row>
    <row r="148" spans="2:21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</row>
    <row r="149" spans="2:21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</row>
    <row r="150" spans="2:21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</row>
    <row r="151" spans="2:21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</row>
    <row r="152" spans="2:21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</row>
    <row r="153" spans="2:21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</row>
    <row r="154" spans="2:21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</row>
    <row r="155" spans="2:21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</row>
    <row r="156" spans="2:21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</row>
    <row r="157" spans="2:21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</row>
    <row r="158" spans="2:21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</row>
    <row r="159" spans="2:21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</row>
    <row r="160" spans="2:21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</row>
    <row r="161" spans="2:21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</row>
    <row r="162" spans="2:21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</row>
    <row r="163" spans="2:21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</row>
    <row r="164" spans="2:21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</row>
    <row r="165" spans="2:21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</row>
    <row r="166" spans="2:21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</row>
    <row r="167" spans="2:21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</row>
    <row r="168" spans="2:21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</row>
    <row r="169" spans="2:21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</row>
    <row r="170" spans="2:21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</row>
    <row r="171" spans="2:21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</row>
    <row r="172" spans="2:21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</row>
    <row r="173" spans="2:21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</row>
    <row r="174" spans="2:21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</row>
    <row r="175" spans="2:21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</row>
    <row r="176" spans="2:21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</row>
    <row r="177" spans="2:21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</row>
    <row r="178" spans="2:21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</row>
    <row r="179" spans="2:21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</row>
    <row r="180" spans="2:21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</row>
    <row r="181" spans="2:21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</row>
    <row r="182" spans="2:21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</row>
    <row r="183" spans="2:21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</row>
    <row r="184" spans="2:21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</row>
    <row r="185" spans="2:21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</row>
    <row r="186" spans="2:21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</row>
    <row r="187" spans="2:21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</row>
    <row r="188" spans="2:21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</row>
    <row r="189" spans="2:21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</row>
    <row r="190" spans="2:21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</row>
    <row r="191" spans="2:21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</row>
    <row r="192" spans="2:21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</row>
    <row r="193" spans="2:21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</row>
    <row r="194" spans="2:21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</row>
    <row r="195" spans="2:21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</row>
    <row r="196" spans="2:21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</row>
    <row r="197" spans="2:21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</row>
    <row r="198" spans="2:21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</row>
    <row r="199" spans="2:21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</row>
    <row r="200" spans="2:21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</row>
    <row r="201" spans="2:21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</row>
    <row r="202" spans="2:21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</row>
    <row r="203" spans="2:21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</row>
    <row r="204" spans="2:21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</row>
    <row r="205" spans="2:21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</row>
    <row r="206" spans="2:21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</row>
    <row r="207" spans="2:21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</row>
    <row r="208" spans="2:21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</row>
    <row r="209" spans="2:21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</row>
    <row r="210" spans="2:21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</row>
    <row r="211" spans="2:21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</row>
    <row r="212" spans="2:21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</row>
    <row r="213" spans="2:21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</row>
    <row r="214" spans="2:21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</row>
    <row r="215" spans="2:21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</row>
    <row r="216" spans="2:21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</row>
    <row r="217" spans="2:21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</row>
    <row r="218" spans="2:21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</row>
    <row r="219" spans="2:21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</row>
    <row r="220" spans="2:21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</row>
    <row r="221" spans="2:21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</row>
    <row r="222" spans="2:21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</row>
    <row r="223" spans="2:21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</row>
    <row r="224" spans="2:21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</row>
    <row r="225" spans="2:21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</row>
    <row r="226" spans="2:21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</row>
    <row r="227" spans="2:21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</row>
    <row r="228" spans="2:21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</row>
    <row r="229" spans="2:21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</row>
    <row r="230" spans="2:21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</row>
    <row r="231" spans="2:21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</row>
    <row r="232" spans="2:21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</row>
    <row r="233" spans="2:21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</row>
    <row r="234" spans="2:21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</row>
    <row r="235" spans="2:21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</row>
    <row r="236" spans="2:21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</row>
    <row r="237" spans="2:21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</row>
    <row r="238" spans="2:21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</row>
    <row r="239" spans="2:21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</row>
    <row r="240" spans="2:21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</row>
    <row r="241" spans="2:21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</row>
    <row r="242" spans="2:21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</row>
    <row r="243" spans="2:21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</row>
    <row r="244" spans="2:21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</row>
    <row r="245" spans="2:21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</row>
    <row r="246" spans="2:21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</row>
    <row r="247" spans="2:21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</row>
    <row r="248" spans="2:21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</row>
    <row r="249" spans="2:21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</row>
    <row r="250" spans="2:21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</row>
    <row r="251" spans="2:21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</row>
    <row r="252" spans="2:21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</row>
    <row r="253" spans="2:21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</row>
    <row r="254" spans="2:21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</row>
    <row r="255" spans="2:21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</row>
    <row r="256" spans="2:21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</row>
    <row r="257" spans="2:21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</row>
    <row r="258" spans="2:21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</row>
    <row r="259" spans="2:21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</row>
    <row r="260" spans="2:21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</row>
    <row r="261" spans="2:21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</row>
    <row r="262" spans="2:21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</row>
    <row r="263" spans="2:21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</row>
    <row r="264" spans="2:21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</row>
    <row r="265" spans="2:21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</row>
    <row r="266" spans="2:21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</row>
    <row r="267" spans="2:21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</row>
    <row r="268" spans="2:21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</row>
    <row r="269" spans="2:21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</row>
    <row r="270" spans="2:21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</row>
    <row r="271" spans="2:21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</row>
    <row r="272" spans="2:21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</row>
    <row r="273" spans="2:21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</row>
    <row r="274" spans="2:21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</row>
    <row r="275" spans="2:21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</row>
    <row r="276" spans="2:21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</row>
    <row r="277" spans="2:21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</row>
    <row r="278" spans="2:21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</row>
    <row r="279" spans="2:21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</row>
    <row r="280" spans="2:21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</row>
    <row r="281" spans="2:21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</row>
    <row r="282" spans="2:21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</row>
    <row r="283" spans="2:21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</row>
    <row r="284" spans="2:21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</row>
    <row r="285" spans="2:21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</row>
    <row r="286" spans="2:21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</row>
    <row r="287" spans="2:21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</row>
    <row r="288" spans="2:21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</row>
    <row r="289" spans="2:21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</row>
    <row r="290" spans="2:21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</row>
    <row r="291" spans="2:21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</row>
    <row r="292" spans="2:21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</row>
    <row r="293" spans="2:21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</row>
    <row r="294" spans="2:21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</row>
    <row r="295" spans="2:21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</row>
    <row r="296" spans="2:21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</row>
    <row r="297" spans="2:21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</row>
    <row r="298" spans="2:21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</row>
    <row r="299" spans="2:21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</row>
    <row r="300" spans="2:21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</row>
    <row r="301" spans="2:21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</row>
    <row r="302" spans="2:21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</row>
    <row r="303" spans="2:21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</row>
    <row r="304" spans="2:21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</row>
    <row r="305" spans="2:21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</row>
    <row r="306" spans="2:21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</row>
    <row r="307" spans="2:21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</row>
    <row r="308" spans="2:21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</row>
    <row r="309" spans="2:21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</row>
    <row r="310" spans="2:21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</row>
    <row r="311" spans="2:21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</row>
    <row r="312" spans="2:21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</row>
    <row r="313" spans="2:21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</row>
    <row r="314" spans="2:21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</row>
    <row r="315" spans="2:21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</row>
    <row r="316" spans="2:21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</row>
    <row r="317" spans="2:21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</row>
    <row r="318" spans="2:21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</row>
    <row r="319" spans="2:21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</row>
    <row r="320" spans="2:21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</row>
    <row r="321" spans="2:21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</row>
    <row r="322" spans="2:21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</row>
    <row r="323" spans="2:21" x14ac:dyDescent="0.3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</row>
    <row r="324" spans="2:21" x14ac:dyDescent="0.3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</row>
    <row r="325" spans="2:21" x14ac:dyDescent="0.3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</row>
    <row r="326" spans="2:21" x14ac:dyDescent="0.3"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</row>
    <row r="327" spans="2:21" x14ac:dyDescent="0.3"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</row>
    <row r="328" spans="2:21" x14ac:dyDescent="0.3"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</row>
    <row r="329" spans="2:21" x14ac:dyDescent="0.3"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</row>
    <row r="330" spans="2:21" x14ac:dyDescent="0.3"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</row>
    <row r="331" spans="2:21" x14ac:dyDescent="0.3"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</row>
    <row r="332" spans="2:21" x14ac:dyDescent="0.3"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</row>
    <row r="333" spans="2:21" x14ac:dyDescent="0.3"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</row>
    <row r="334" spans="2:21" x14ac:dyDescent="0.3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</row>
    <row r="335" spans="2:21" x14ac:dyDescent="0.3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</row>
    <row r="336" spans="2:21" x14ac:dyDescent="0.3"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</row>
    <row r="337" spans="2:21" x14ac:dyDescent="0.3"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</row>
    <row r="338" spans="2:21" x14ac:dyDescent="0.3"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</row>
    <row r="339" spans="2:21" x14ac:dyDescent="0.3"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</row>
    <row r="340" spans="2:21" x14ac:dyDescent="0.3"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</row>
    <row r="341" spans="2:21" x14ac:dyDescent="0.3"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</row>
    <row r="342" spans="2:21" x14ac:dyDescent="0.3"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</row>
    <row r="343" spans="2:21" x14ac:dyDescent="0.3"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</row>
    <row r="344" spans="2:21" x14ac:dyDescent="0.3"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</row>
    <row r="345" spans="2:21" x14ac:dyDescent="0.3"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</row>
    <row r="346" spans="2:21" x14ac:dyDescent="0.3"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</row>
    <row r="347" spans="2:21" x14ac:dyDescent="0.3"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</row>
    <row r="348" spans="2:21" x14ac:dyDescent="0.3"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</row>
    <row r="349" spans="2:21" x14ac:dyDescent="0.3"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</row>
    <row r="350" spans="2:21" x14ac:dyDescent="0.3"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</row>
    <row r="351" spans="2:21" x14ac:dyDescent="0.3"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</row>
    <row r="352" spans="2:21" x14ac:dyDescent="0.3"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</row>
    <row r="353" spans="2:21" x14ac:dyDescent="0.3"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</row>
    <row r="354" spans="2:21" x14ac:dyDescent="0.3"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</row>
    <row r="355" spans="2:21" x14ac:dyDescent="0.3"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</row>
    <row r="356" spans="2:21" x14ac:dyDescent="0.3"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</row>
    <row r="357" spans="2:21" x14ac:dyDescent="0.3"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</row>
    <row r="358" spans="2:21" x14ac:dyDescent="0.3"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</row>
    <row r="359" spans="2:21" x14ac:dyDescent="0.3"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</row>
    <row r="360" spans="2:21" x14ac:dyDescent="0.3"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</row>
    <row r="361" spans="2:21" x14ac:dyDescent="0.3"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</row>
    <row r="362" spans="2:21" x14ac:dyDescent="0.3"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</row>
    <row r="363" spans="2:21" x14ac:dyDescent="0.3"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</row>
    <row r="364" spans="2:21" x14ac:dyDescent="0.3"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</row>
    <row r="365" spans="2:21" x14ac:dyDescent="0.3"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</row>
    <row r="366" spans="2:21" x14ac:dyDescent="0.3"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</row>
    <row r="367" spans="2:21" x14ac:dyDescent="0.3"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</row>
    <row r="368" spans="2:21" x14ac:dyDescent="0.3"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</row>
    <row r="369" spans="2:21" x14ac:dyDescent="0.3"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</row>
    <row r="370" spans="2:21" x14ac:dyDescent="0.3"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</row>
    <row r="371" spans="2:21" x14ac:dyDescent="0.3"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</row>
    <row r="372" spans="2:21" x14ac:dyDescent="0.3"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</row>
    <row r="373" spans="2:21" x14ac:dyDescent="0.3"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</row>
    <row r="374" spans="2:21" x14ac:dyDescent="0.3"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</row>
    <row r="375" spans="2:21" x14ac:dyDescent="0.3"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</row>
    <row r="376" spans="2:21" x14ac:dyDescent="0.3"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</row>
    <row r="377" spans="2:21" x14ac:dyDescent="0.3"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</row>
    <row r="378" spans="2:21" x14ac:dyDescent="0.3"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</row>
    <row r="379" spans="2:21" x14ac:dyDescent="0.3"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</row>
    <row r="380" spans="2:21" x14ac:dyDescent="0.3"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</row>
    <row r="381" spans="2:21" x14ac:dyDescent="0.3"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</row>
    <row r="382" spans="2:21" x14ac:dyDescent="0.3"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</row>
    <row r="383" spans="2:21" x14ac:dyDescent="0.3"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</row>
    <row r="384" spans="2:21" x14ac:dyDescent="0.3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</row>
    <row r="385" spans="2:21" x14ac:dyDescent="0.3"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</row>
    <row r="386" spans="2:21" x14ac:dyDescent="0.3"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</row>
    <row r="387" spans="2:21" x14ac:dyDescent="0.3"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</row>
    <row r="388" spans="2:21" x14ac:dyDescent="0.3"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</row>
    <row r="389" spans="2:21" x14ac:dyDescent="0.3"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</row>
    <row r="390" spans="2:21" x14ac:dyDescent="0.3"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</row>
    <row r="391" spans="2:21" x14ac:dyDescent="0.3"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</row>
    <row r="392" spans="2:21" x14ac:dyDescent="0.3"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</row>
    <row r="393" spans="2:21" x14ac:dyDescent="0.3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</row>
    <row r="394" spans="2:21" x14ac:dyDescent="0.3"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</row>
    <row r="395" spans="2:21" x14ac:dyDescent="0.3"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</row>
    <row r="396" spans="2:21" x14ac:dyDescent="0.3"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</row>
    <row r="397" spans="2:21" x14ac:dyDescent="0.3"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</row>
    <row r="398" spans="2:21" x14ac:dyDescent="0.3"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</row>
    <row r="399" spans="2:21" x14ac:dyDescent="0.3"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</row>
    <row r="400" spans="2:21" x14ac:dyDescent="0.3"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</row>
    <row r="401" spans="2:21" x14ac:dyDescent="0.3"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</row>
    <row r="402" spans="2:21" x14ac:dyDescent="0.3"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</row>
    <row r="403" spans="2:21" x14ac:dyDescent="0.3"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</row>
    <row r="404" spans="2:21" x14ac:dyDescent="0.3"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</row>
    <row r="405" spans="2:21" x14ac:dyDescent="0.3"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</row>
    <row r="406" spans="2:21" x14ac:dyDescent="0.3"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</row>
    <row r="407" spans="2:21" x14ac:dyDescent="0.3"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</row>
    <row r="408" spans="2:21" x14ac:dyDescent="0.3"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</row>
    <row r="409" spans="2:21" x14ac:dyDescent="0.3"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</row>
    <row r="410" spans="2:21" x14ac:dyDescent="0.3"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</row>
    <row r="411" spans="2:21" x14ac:dyDescent="0.3"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</row>
    <row r="412" spans="2:21" x14ac:dyDescent="0.3"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</row>
    <row r="413" spans="2:21" x14ac:dyDescent="0.3"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</row>
    <row r="414" spans="2:21" x14ac:dyDescent="0.3"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</row>
    <row r="415" spans="2:21" x14ac:dyDescent="0.3"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</row>
    <row r="416" spans="2:21" x14ac:dyDescent="0.3"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</row>
    <row r="417" spans="2:21" x14ac:dyDescent="0.3"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</row>
    <row r="418" spans="2:21" x14ac:dyDescent="0.3"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</row>
    <row r="419" spans="2:21" x14ac:dyDescent="0.3"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</row>
    <row r="420" spans="2:21" x14ac:dyDescent="0.3"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</row>
    <row r="421" spans="2:21" x14ac:dyDescent="0.3"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</row>
    <row r="422" spans="2:21" x14ac:dyDescent="0.3"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</row>
    <row r="423" spans="2:21" x14ac:dyDescent="0.3"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</row>
    <row r="424" spans="2:21" x14ac:dyDescent="0.3"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</row>
    <row r="425" spans="2:21" x14ac:dyDescent="0.3"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</row>
    <row r="426" spans="2:21" x14ac:dyDescent="0.3"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</row>
    <row r="427" spans="2:21" x14ac:dyDescent="0.3"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</row>
    <row r="428" spans="2:21" x14ac:dyDescent="0.3"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</row>
    <row r="429" spans="2:21" x14ac:dyDescent="0.3"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</row>
    <row r="430" spans="2:21" x14ac:dyDescent="0.3"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</row>
    <row r="431" spans="2:21" x14ac:dyDescent="0.3"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</row>
    <row r="432" spans="2:21" x14ac:dyDescent="0.3"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</row>
    <row r="433" spans="2:21" x14ac:dyDescent="0.3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</row>
    <row r="434" spans="2:21" x14ac:dyDescent="0.3"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</row>
    <row r="435" spans="2:21" x14ac:dyDescent="0.3"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</row>
    <row r="436" spans="2:21" x14ac:dyDescent="0.3"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</row>
    <row r="437" spans="2:21" x14ac:dyDescent="0.3"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</row>
    <row r="438" spans="2:21" x14ac:dyDescent="0.3"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</row>
    <row r="439" spans="2:21" x14ac:dyDescent="0.3"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</row>
    <row r="440" spans="2:21" x14ac:dyDescent="0.3"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</row>
    <row r="441" spans="2:21" x14ac:dyDescent="0.3"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</row>
    <row r="442" spans="2:21" x14ac:dyDescent="0.3"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</row>
    <row r="443" spans="2:21" x14ac:dyDescent="0.3"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</row>
    <row r="444" spans="2:21" x14ac:dyDescent="0.3"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</row>
    <row r="445" spans="2:21" x14ac:dyDescent="0.3"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</row>
    <row r="446" spans="2:21" x14ac:dyDescent="0.3"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</row>
    <row r="447" spans="2:21" x14ac:dyDescent="0.3"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</row>
    <row r="448" spans="2:21" x14ac:dyDescent="0.3"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</row>
    <row r="449" spans="2:21" x14ac:dyDescent="0.3"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</row>
    <row r="450" spans="2:21" x14ac:dyDescent="0.3"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</row>
    <row r="451" spans="2:21" x14ac:dyDescent="0.3"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</row>
    <row r="452" spans="2:21" x14ac:dyDescent="0.3"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</row>
    <row r="453" spans="2:21" x14ac:dyDescent="0.3"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</row>
    <row r="454" spans="2:21" x14ac:dyDescent="0.3"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</row>
    <row r="455" spans="2:21" x14ac:dyDescent="0.3"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</row>
    <row r="456" spans="2:21" x14ac:dyDescent="0.3"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</row>
    <row r="457" spans="2:21" x14ac:dyDescent="0.3"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</row>
    <row r="458" spans="2:21" x14ac:dyDescent="0.3"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</row>
    <row r="459" spans="2:21" x14ac:dyDescent="0.3"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</row>
    <row r="460" spans="2:21" x14ac:dyDescent="0.3"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</row>
    <row r="461" spans="2:21" x14ac:dyDescent="0.3"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</row>
    <row r="462" spans="2:21" x14ac:dyDescent="0.3"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</row>
    <row r="463" spans="2:21" x14ac:dyDescent="0.3"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</row>
    <row r="464" spans="2:21" x14ac:dyDescent="0.3"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</row>
    <row r="465" spans="2:21" x14ac:dyDescent="0.3"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</row>
    <row r="466" spans="2:21" x14ac:dyDescent="0.3"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</row>
    <row r="467" spans="2:21" x14ac:dyDescent="0.3"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</row>
    <row r="468" spans="2:21" x14ac:dyDescent="0.3"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</row>
    <row r="469" spans="2:21" x14ac:dyDescent="0.3"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</row>
    <row r="470" spans="2:21" x14ac:dyDescent="0.3"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</row>
    <row r="471" spans="2:21" x14ac:dyDescent="0.3"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</row>
    <row r="472" spans="2:21" x14ac:dyDescent="0.3"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</row>
    <row r="473" spans="2:21" x14ac:dyDescent="0.3"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</row>
    <row r="474" spans="2:21" x14ac:dyDescent="0.3"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</row>
    <row r="475" spans="2:21" x14ac:dyDescent="0.3"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</row>
    <row r="476" spans="2:21" x14ac:dyDescent="0.3"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</row>
    <row r="477" spans="2:21" x14ac:dyDescent="0.3"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</row>
    <row r="478" spans="2:21" x14ac:dyDescent="0.3"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</row>
    <row r="479" spans="2:21" x14ac:dyDescent="0.3"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</row>
    <row r="480" spans="2:21" x14ac:dyDescent="0.3"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</row>
    <row r="481" spans="2:21" x14ac:dyDescent="0.3"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</row>
    <row r="482" spans="2:21" x14ac:dyDescent="0.3"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</row>
    <row r="483" spans="2:21" x14ac:dyDescent="0.3"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</row>
    <row r="484" spans="2:21" x14ac:dyDescent="0.3"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</row>
    <row r="485" spans="2:21" x14ac:dyDescent="0.3"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</row>
    <row r="486" spans="2:21" x14ac:dyDescent="0.3"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</row>
    <row r="487" spans="2:21" x14ac:dyDescent="0.3"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</row>
    <row r="488" spans="2:21" x14ac:dyDescent="0.3"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</row>
    <row r="489" spans="2:21" x14ac:dyDescent="0.3"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</row>
    <row r="490" spans="2:21" x14ac:dyDescent="0.3"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</row>
    <row r="491" spans="2:21" x14ac:dyDescent="0.3"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</row>
    <row r="492" spans="2:21" x14ac:dyDescent="0.3"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</row>
    <row r="493" spans="2:21" x14ac:dyDescent="0.3"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</row>
    <row r="494" spans="2:21" x14ac:dyDescent="0.3"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</row>
    <row r="495" spans="2:21" x14ac:dyDescent="0.3"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</row>
    <row r="496" spans="2:21" x14ac:dyDescent="0.3"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</row>
    <row r="497" spans="2:21" x14ac:dyDescent="0.3"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</row>
    <row r="498" spans="2:21" x14ac:dyDescent="0.3"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</row>
    <row r="499" spans="2:21" x14ac:dyDescent="0.3"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</row>
    <row r="500" spans="2:21" x14ac:dyDescent="0.3"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</row>
    <row r="501" spans="2:21" x14ac:dyDescent="0.3"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</row>
    <row r="502" spans="2:21" x14ac:dyDescent="0.3"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</row>
    <row r="503" spans="2:21" x14ac:dyDescent="0.3"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</row>
    <row r="504" spans="2:21" x14ac:dyDescent="0.3"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</row>
    <row r="505" spans="2:21" x14ac:dyDescent="0.3"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</row>
    <row r="506" spans="2:21" x14ac:dyDescent="0.3"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</row>
    <row r="507" spans="2:21" x14ac:dyDescent="0.3"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</row>
    <row r="508" spans="2:21" x14ac:dyDescent="0.3"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</row>
    <row r="509" spans="2:21" x14ac:dyDescent="0.3"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</row>
    <row r="510" spans="2:21" x14ac:dyDescent="0.3"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</row>
    <row r="511" spans="2:21" x14ac:dyDescent="0.3"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</row>
    <row r="512" spans="2:21" x14ac:dyDescent="0.3"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</row>
    <row r="513" spans="2:21" x14ac:dyDescent="0.3"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</row>
    <row r="514" spans="2:21" x14ac:dyDescent="0.3"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</row>
    <row r="515" spans="2:21" x14ac:dyDescent="0.3"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</row>
    <row r="516" spans="2:21" x14ac:dyDescent="0.3"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</row>
    <row r="517" spans="2:21" x14ac:dyDescent="0.3"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</row>
    <row r="518" spans="2:21" x14ac:dyDescent="0.3"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</row>
    <row r="519" spans="2:21" x14ac:dyDescent="0.3"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</row>
    <row r="520" spans="2:21" x14ac:dyDescent="0.3"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</row>
    <row r="521" spans="2:21" x14ac:dyDescent="0.3"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</row>
    <row r="522" spans="2:21" x14ac:dyDescent="0.3"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</row>
    <row r="523" spans="2:21" x14ac:dyDescent="0.3"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</row>
    <row r="524" spans="2:21" x14ac:dyDescent="0.3"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</row>
    <row r="525" spans="2:21" x14ac:dyDescent="0.3"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</row>
    <row r="526" spans="2:21" x14ac:dyDescent="0.3"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</row>
    <row r="527" spans="2:21" x14ac:dyDescent="0.3"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</row>
    <row r="528" spans="2:21" x14ac:dyDescent="0.3"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</row>
    <row r="529" spans="2:21" x14ac:dyDescent="0.3"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</row>
    <row r="530" spans="2:21" x14ac:dyDescent="0.3"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</row>
    <row r="531" spans="2:21" x14ac:dyDescent="0.3"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</row>
    <row r="532" spans="2:21" x14ac:dyDescent="0.3"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</row>
    <row r="533" spans="2:21" x14ac:dyDescent="0.3"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</row>
    <row r="534" spans="2:21" x14ac:dyDescent="0.3"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</row>
    <row r="535" spans="2:21" x14ac:dyDescent="0.3"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</row>
    <row r="536" spans="2:21" x14ac:dyDescent="0.3"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</row>
    <row r="537" spans="2:21" x14ac:dyDescent="0.3"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</row>
    <row r="538" spans="2:21" x14ac:dyDescent="0.3"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</row>
    <row r="539" spans="2:21" x14ac:dyDescent="0.3"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</row>
    <row r="540" spans="2:21" x14ac:dyDescent="0.3"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</row>
    <row r="541" spans="2:21" x14ac:dyDescent="0.3"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</row>
    <row r="542" spans="2:21" x14ac:dyDescent="0.3"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</row>
    <row r="543" spans="2:21" x14ac:dyDescent="0.3"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</row>
    <row r="544" spans="2:21" x14ac:dyDescent="0.3"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</row>
    <row r="545" spans="2:21" x14ac:dyDescent="0.3"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</row>
    <row r="546" spans="2:21" x14ac:dyDescent="0.3"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</row>
    <row r="547" spans="2:21" x14ac:dyDescent="0.3"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</row>
    <row r="548" spans="2:21" x14ac:dyDescent="0.3"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</row>
    <row r="549" spans="2:21" x14ac:dyDescent="0.3"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</row>
    <row r="550" spans="2:21" x14ac:dyDescent="0.3"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</row>
    <row r="551" spans="2:21" x14ac:dyDescent="0.3"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</row>
    <row r="552" spans="2:21" x14ac:dyDescent="0.3"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</row>
    <row r="553" spans="2:21" x14ac:dyDescent="0.3"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</row>
    <row r="554" spans="2:21" x14ac:dyDescent="0.3"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</row>
    <row r="555" spans="2:21" x14ac:dyDescent="0.3"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</row>
    <row r="556" spans="2:21" x14ac:dyDescent="0.3"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</row>
    <row r="557" spans="2:21" x14ac:dyDescent="0.3"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</row>
    <row r="558" spans="2:21" x14ac:dyDescent="0.3"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</row>
    <row r="559" spans="2:21" x14ac:dyDescent="0.3"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</row>
    <row r="560" spans="2:21" x14ac:dyDescent="0.3"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</row>
    <row r="561" spans="2:21" x14ac:dyDescent="0.3"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</row>
    <row r="562" spans="2:21" x14ac:dyDescent="0.3"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</row>
    <row r="563" spans="2:21" x14ac:dyDescent="0.3"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</row>
    <row r="564" spans="2:21" x14ac:dyDescent="0.3"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</row>
    <row r="565" spans="2:21" x14ac:dyDescent="0.3"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</row>
    <row r="566" spans="2:21" x14ac:dyDescent="0.3"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</row>
    <row r="567" spans="2:21" x14ac:dyDescent="0.3"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</row>
    <row r="568" spans="2:21" x14ac:dyDescent="0.3"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</row>
    <row r="569" spans="2:21" x14ac:dyDescent="0.3"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</row>
    <row r="570" spans="2:21" x14ac:dyDescent="0.3"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</row>
    <row r="571" spans="2:21" x14ac:dyDescent="0.3"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</row>
    <row r="572" spans="2:21" x14ac:dyDescent="0.3"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</row>
    <row r="573" spans="2:21" x14ac:dyDescent="0.3"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</row>
    <row r="574" spans="2:21" x14ac:dyDescent="0.3"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</row>
    <row r="575" spans="2:21" x14ac:dyDescent="0.3"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</row>
    <row r="576" spans="2:21" x14ac:dyDescent="0.3"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</row>
    <row r="577" spans="2:21" x14ac:dyDescent="0.3"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</row>
    <row r="578" spans="2:21" x14ac:dyDescent="0.3"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</row>
    <row r="579" spans="2:21" x14ac:dyDescent="0.3"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</row>
    <row r="580" spans="2:21" x14ac:dyDescent="0.3"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</row>
    <row r="581" spans="2:21" x14ac:dyDescent="0.3"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</row>
    <row r="582" spans="2:21" x14ac:dyDescent="0.3"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</row>
    <row r="583" spans="2:21" x14ac:dyDescent="0.3"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</row>
    <row r="584" spans="2:21" x14ac:dyDescent="0.3"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</row>
    <row r="585" spans="2:21" x14ac:dyDescent="0.3"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</row>
    <row r="586" spans="2:21" x14ac:dyDescent="0.3"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</row>
    <row r="587" spans="2:21" x14ac:dyDescent="0.3"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</row>
    <row r="588" spans="2:21" x14ac:dyDescent="0.3"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</row>
    <row r="589" spans="2:21" x14ac:dyDescent="0.3"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</row>
    <row r="590" spans="2:21" x14ac:dyDescent="0.3"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</row>
    <row r="591" spans="2:21" x14ac:dyDescent="0.3"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</row>
    <row r="592" spans="2:21" x14ac:dyDescent="0.3"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</row>
    <row r="593" spans="2:21" x14ac:dyDescent="0.3"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</row>
    <row r="594" spans="2:21" x14ac:dyDescent="0.3"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</row>
    <row r="595" spans="2:21" x14ac:dyDescent="0.3"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</row>
    <row r="596" spans="2:21" x14ac:dyDescent="0.3"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</row>
    <row r="597" spans="2:21" x14ac:dyDescent="0.3"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</row>
    <row r="598" spans="2:21" x14ac:dyDescent="0.3"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</row>
    <row r="599" spans="2:21" x14ac:dyDescent="0.3"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</row>
    <row r="600" spans="2:21" x14ac:dyDescent="0.3"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</row>
    <row r="601" spans="2:21" x14ac:dyDescent="0.3"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</row>
    <row r="602" spans="2:21" x14ac:dyDescent="0.3"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</row>
    <row r="603" spans="2:21" x14ac:dyDescent="0.3"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</row>
    <row r="604" spans="2:21" x14ac:dyDescent="0.3"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</row>
    <row r="605" spans="2:21" x14ac:dyDescent="0.3"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</row>
    <row r="606" spans="2:21" x14ac:dyDescent="0.3"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</row>
    <row r="607" spans="2:21" x14ac:dyDescent="0.3"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</row>
    <row r="608" spans="2:21" x14ac:dyDescent="0.3"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</row>
    <row r="609" spans="2:21" x14ac:dyDescent="0.3"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</row>
    <row r="610" spans="2:21" x14ac:dyDescent="0.3"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</row>
    <row r="611" spans="2:21" x14ac:dyDescent="0.3"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</row>
    <row r="612" spans="2:21" x14ac:dyDescent="0.3"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</row>
    <row r="613" spans="2:21" x14ac:dyDescent="0.3"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</row>
    <row r="614" spans="2:21" x14ac:dyDescent="0.3"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</row>
    <row r="615" spans="2:21" x14ac:dyDescent="0.3"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</row>
    <row r="616" spans="2:21" x14ac:dyDescent="0.3"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</row>
    <row r="617" spans="2:21" x14ac:dyDescent="0.3"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</row>
    <row r="618" spans="2:21" x14ac:dyDescent="0.3"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</row>
    <row r="619" spans="2:21" x14ac:dyDescent="0.3"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</row>
  </sheetData>
  <mergeCells count="13">
    <mergeCell ref="G4:H5"/>
    <mergeCell ref="S4:T5"/>
    <mergeCell ref="B2:U2"/>
    <mergeCell ref="B3:U3"/>
    <mergeCell ref="B4:B6"/>
    <mergeCell ref="U4:U6"/>
    <mergeCell ref="C4:D5"/>
    <mergeCell ref="O4:P5"/>
    <mergeCell ref="I4:J5"/>
    <mergeCell ref="K4:L5"/>
    <mergeCell ref="M4:N5"/>
    <mergeCell ref="E4:F5"/>
    <mergeCell ref="Q4:R5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B1:M322"/>
  <sheetViews>
    <sheetView workbookViewId="0">
      <selection activeCell="C6" sqref="C6:L11"/>
    </sheetView>
  </sheetViews>
  <sheetFormatPr defaultColWidth="11.44140625" defaultRowHeight="14.4" x14ac:dyDescent="0.3"/>
  <cols>
    <col min="1" max="1" width="2.6640625" style="117" customWidth="1"/>
    <col min="2" max="2" width="28.5546875" style="101" customWidth="1"/>
    <col min="3" max="12" width="10.6640625" style="101" customWidth="1"/>
    <col min="13" max="16384" width="11.44140625" style="117"/>
  </cols>
  <sheetData>
    <row r="1" spans="2:13" ht="15" thickBot="1" x14ac:dyDescent="0.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3" ht="21.9" customHeight="1" thickTop="1" thickBot="1" x14ac:dyDescent="0.35">
      <c r="B2" s="364" t="s">
        <v>664</v>
      </c>
      <c r="C2" s="365"/>
      <c r="D2" s="365"/>
      <c r="E2" s="365"/>
      <c r="F2" s="365"/>
      <c r="G2" s="365"/>
      <c r="H2" s="365"/>
      <c r="I2" s="365"/>
      <c r="J2" s="365"/>
      <c r="K2" s="365"/>
      <c r="L2" s="366"/>
    </row>
    <row r="3" spans="2:13" ht="21.9" customHeight="1" thickTop="1" thickBot="1" x14ac:dyDescent="0.35">
      <c r="B3" s="367" t="s">
        <v>440</v>
      </c>
      <c r="C3" s="370" t="s">
        <v>355</v>
      </c>
      <c r="D3" s="370"/>
      <c r="E3" s="370"/>
      <c r="F3" s="370"/>
      <c r="G3" s="370"/>
      <c r="H3" s="370"/>
      <c r="I3" s="370"/>
      <c r="J3" s="370"/>
      <c r="K3" s="372" t="s">
        <v>340</v>
      </c>
      <c r="L3" s="373"/>
    </row>
    <row r="4" spans="2:13" ht="21.9" customHeight="1" thickTop="1" thickBot="1" x14ac:dyDescent="0.35">
      <c r="B4" s="368"/>
      <c r="C4" s="355" t="s">
        <v>356</v>
      </c>
      <c r="D4" s="356"/>
      <c r="E4" s="357" t="s">
        <v>357</v>
      </c>
      <c r="F4" s="356"/>
      <c r="G4" s="357" t="s">
        <v>358</v>
      </c>
      <c r="H4" s="356"/>
      <c r="I4" s="370" t="s">
        <v>359</v>
      </c>
      <c r="J4" s="371"/>
      <c r="K4" s="374"/>
      <c r="L4" s="375"/>
    </row>
    <row r="5" spans="2:13" ht="21.9" customHeight="1" thickTop="1" thickBot="1" x14ac:dyDescent="0.35">
      <c r="B5" s="369"/>
      <c r="C5" s="148" t="s">
        <v>360</v>
      </c>
      <c r="D5" s="143" t="s">
        <v>2</v>
      </c>
      <c r="E5" s="145" t="s">
        <v>360</v>
      </c>
      <c r="F5" s="143" t="s">
        <v>2</v>
      </c>
      <c r="G5" s="145" t="s">
        <v>360</v>
      </c>
      <c r="H5" s="143" t="s">
        <v>2</v>
      </c>
      <c r="I5" s="145" t="s">
        <v>360</v>
      </c>
      <c r="J5" s="142" t="s">
        <v>2</v>
      </c>
      <c r="K5" s="148" t="s">
        <v>360</v>
      </c>
      <c r="L5" s="142" t="s">
        <v>2</v>
      </c>
    </row>
    <row r="6" spans="2:13" ht="21.9" customHeight="1" thickTop="1" x14ac:dyDescent="0.3">
      <c r="B6" s="191" t="s">
        <v>436</v>
      </c>
      <c r="C6" s="178">
        <v>213</v>
      </c>
      <c r="D6" s="177">
        <v>2.1486936346212043E-2</v>
      </c>
      <c r="E6" s="179">
        <v>279</v>
      </c>
      <c r="F6" s="177">
        <v>1.4135170736650117E-2</v>
      </c>
      <c r="G6" s="179">
        <v>23</v>
      </c>
      <c r="H6" s="177">
        <v>1.780185758513932E-2</v>
      </c>
      <c r="I6" s="179">
        <v>0</v>
      </c>
      <c r="J6" s="275">
        <v>0</v>
      </c>
      <c r="K6" s="198">
        <v>515</v>
      </c>
      <c r="L6" s="155">
        <v>1.6641892328572352E-2</v>
      </c>
      <c r="M6" s="181"/>
    </row>
    <row r="7" spans="2:13" ht="21.9" customHeight="1" x14ac:dyDescent="0.3">
      <c r="B7" s="191" t="s">
        <v>437</v>
      </c>
      <c r="C7" s="178">
        <v>189</v>
      </c>
      <c r="D7" s="177">
        <v>1.9065873095934632E-2</v>
      </c>
      <c r="E7" s="179">
        <v>292</v>
      </c>
      <c r="F7" s="177">
        <v>1.4793798763805857E-2</v>
      </c>
      <c r="G7" s="179">
        <v>10</v>
      </c>
      <c r="H7" s="177">
        <v>7.7399380804953561E-3</v>
      </c>
      <c r="I7" s="179">
        <v>0</v>
      </c>
      <c r="J7" s="275">
        <v>0</v>
      </c>
      <c r="K7" s="198">
        <v>491</v>
      </c>
      <c r="L7" s="155">
        <v>1.5866347831706845E-2</v>
      </c>
      <c r="M7" s="181"/>
    </row>
    <row r="8" spans="2:13" ht="21.9" customHeight="1" x14ac:dyDescent="0.3">
      <c r="B8" s="191" t="s">
        <v>438</v>
      </c>
      <c r="C8" s="178">
        <v>1267</v>
      </c>
      <c r="D8" s="177">
        <v>0.12781196408756179</v>
      </c>
      <c r="E8" s="179">
        <v>2491</v>
      </c>
      <c r="F8" s="177">
        <v>0.12620326274191915</v>
      </c>
      <c r="G8" s="179">
        <v>97</v>
      </c>
      <c r="H8" s="177">
        <v>7.507739938080496E-2</v>
      </c>
      <c r="I8" s="179">
        <v>0</v>
      </c>
      <c r="J8" s="275">
        <v>0</v>
      </c>
      <c r="K8" s="198">
        <v>3855</v>
      </c>
      <c r="L8" s="155">
        <v>0.12457183480902216</v>
      </c>
      <c r="M8" s="181"/>
    </row>
    <row r="9" spans="2:13" ht="21.9" customHeight="1" x14ac:dyDescent="0.3">
      <c r="B9" s="191" t="s">
        <v>439</v>
      </c>
      <c r="C9" s="178">
        <v>7942</v>
      </c>
      <c r="D9" s="177">
        <v>0.80117018057096745</v>
      </c>
      <c r="E9" s="179">
        <v>15286</v>
      </c>
      <c r="F9" s="177">
        <v>0.77444523254635733</v>
      </c>
      <c r="G9" s="179">
        <v>1101</v>
      </c>
      <c r="H9" s="177">
        <v>0.85216718266253866</v>
      </c>
      <c r="I9" s="179">
        <v>3</v>
      </c>
      <c r="J9" s="275">
        <v>1</v>
      </c>
      <c r="K9" s="198">
        <v>24332</v>
      </c>
      <c r="L9" s="155">
        <v>0.78627286240548055</v>
      </c>
      <c r="M9" s="181"/>
    </row>
    <row r="10" spans="2:13" ht="21.9" customHeight="1" thickBot="1" x14ac:dyDescent="0.35">
      <c r="B10" s="268" t="s">
        <v>389</v>
      </c>
      <c r="C10" s="178">
        <v>302</v>
      </c>
      <c r="D10" s="177">
        <v>3.0465045899324118E-2</v>
      </c>
      <c r="E10" s="179">
        <v>1390</v>
      </c>
      <c r="F10" s="177">
        <v>7.0422535211267609E-2</v>
      </c>
      <c r="G10" s="179">
        <v>61</v>
      </c>
      <c r="H10" s="177">
        <v>4.7213622291021669E-2</v>
      </c>
      <c r="I10" s="179">
        <v>0</v>
      </c>
      <c r="J10" s="275">
        <v>0</v>
      </c>
      <c r="K10" s="198">
        <v>1753</v>
      </c>
      <c r="L10" s="155">
        <v>5.6647062625218125E-2</v>
      </c>
      <c r="M10" s="181"/>
    </row>
    <row r="11" spans="2:13" ht="21.9" customHeight="1" thickTop="1" thickBot="1" x14ac:dyDescent="0.35">
      <c r="B11" s="150" t="s">
        <v>340</v>
      </c>
      <c r="C11" s="149">
        <v>9913</v>
      </c>
      <c r="D11" s="144">
        <v>1</v>
      </c>
      <c r="E11" s="147">
        <v>19738</v>
      </c>
      <c r="F11" s="144">
        <v>1</v>
      </c>
      <c r="G11" s="147">
        <v>1292</v>
      </c>
      <c r="H11" s="144">
        <v>1</v>
      </c>
      <c r="I11" s="147">
        <v>3</v>
      </c>
      <c r="J11" s="139">
        <v>1</v>
      </c>
      <c r="K11" s="149">
        <v>30946</v>
      </c>
      <c r="L11" s="156">
        <v>1</v>
      </c>
      <c r="M11" s="121"/>
    </row>
    <row r="12" spans="2:13" ht="15" thickTop="1" x14ac:dyDescent="0.3">
      <c r="B12" s="122"/>
      <c r="C12" s="123"/>
      <c r="D12" s="158"/>
      <c r="E12" s="123"/>
      <c r="F12" s="158"/>
      <c r="G12" s="123"/>
      <c r="H12" s="158"/>
      <c r="I12" s="123"/>
      <c r="J12" s="158"/>
      <c r="K12" s="123"/>
      <c r="L12" s="158"/>
      <c r="M12" s="119"/>
    </row>
    <row r="13" spans="2:13" x14ac:dyDescent="0.3"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spans="2:13" x14ac:dyDescent="0.3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2:13" x14ac:dyDescent="0.3">
      <c r="B15" s="120"/>
      <c r="C15" s="120"/>
      <c r="D15" s="120"/>
      <c r="E15" s="118"/>
      <c r="F15" s="120"/>
      <c r="G15" s="118"/>
      <c r="H15" s="120"/>
      <c r="I15" s="118"/>
      <c r="J15" s="120"/>
      <c r="K15" s="120"/>
      <c r="L15" s="120"/>
    </row>
    <row r="16" spans="2:13" x14ac:dyDescent="0.3">
      <c r="B16" s="118"/>
      <c r="C16" s="248"/>
      <c r="D16" s="259"/>
      <c r="E16" s="248"/>
      <c r="F16" s="259"/>
      <c r="G16" s="248"/>
      <c r="H16" s="259"/>
      <c r="I16" s="248"/>
      <c r="J16" s="259"/>
      <c r="K16" s="248"/>
      <c r="L16" s="259"/>
    </row>
    <row r="17" spans="2:12" x14ac:dyDescent="0.3">
      <c r="B17" s="118"/>
      <c r="C17" s="248"/>
      <c r="D17" s="259"/>
      <c r="E17" s="248"/>
      <c r="F17" s="259"/>
      <c r="G17" s="248"/>
      <c r="H17" s="259"/>
      <c r="I17" s="248"/>
      <c r="J17" s="259"/>
      <c r="K17" s="248"/>
      <c r="L17" s="259"/>
    </row>
    <row r="18" spans="2:12" x14ac:dyDescent="0.3">
      <c r="B18" s="118"/>
      <c r="C18" s="248"/>
      <c r="D18" s="259"/>
      <c r="E18" s="248"/>
      <c r="F18" s="259"/>
      <c r="G18" s="248"/>
      <c r="H18" s="259"/>
      <c r="I18" s="248"/>
      <c r="J18" s="259"/>
      <c r="K18" s="248"/>
      <c r="L18" s="259"/>
    </row>
    <row r="19" spans="2:12" x14ac:dyDescent="0.3">
      <c r="B19" s="118"/>
      <c r="C19" s="248"/>
      <c r="D19" s="259"/>
      <c r="E19" s="248"/>
      <c r="F19" s="259"/>
      <c r="G19" s="248"/>
      <c r="H19" s="259"/>
      <c r="I19" s="248"/>
      <c r="J19" s="259"/>
      <c r="K19" s="248"/>
      <c r="L19" s="259"/>
    </row>
    <row r="20" spans="2:12" x14ac:dyDescent="0.3">
      <c r="B20" s="118"/>
      <c r="C20" s="248"/>
      <c r="D20" s="259"/>
      <c r="E20" s="248"/>
      <c r="F20" s="259"/>
      <c r="G20" s="248"/>
      <c r="H20" s="259"/>
      <c r="I20" s="248"/>
      <c r="J20" s="259"/>
      <c r="K20" s="248"/>
      <c r="L20" s="259"/>
    </row>
    <row r="21" spans="2:12" x14ac:dyDescent="0.3">
      <c r="B21" s="120"/>
      <c r="C21" s="248"/>
      <c r="D21" s="259"/>
      <c r="E21" s="248"/>
      <c r="F21" s="259"/>
      <c r="G21" s="248"/>
      <c r="H21" s="259"/>
      <c r="I21" s="248"/>
      <c r="J21" s="259"/>
      <c r="K21" s="248"/>
      <c r="L21" s="260"/>
    </row>
    <row r="22" spans="2:12" x14ac:dyDescent="0.3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</row>
    <row r="23" spans="2:12" x14ac:dyDescent="0.3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</row>
    <row r="24" spans="2:12" x14ac:dyDescent="0.3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</row>
    <row r="25" spans="2:12" x14ac:dyDescent="0.3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</row>
    <row r="26" spans="2:12" x14ac:dyDescent="0.3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2:12" x14ac:dyDescent="0.3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2:12" x14ac:dyDescent="0.3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2:12" x14ac:dyDescent="0.3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2:12" x14ac:dyDescent="0.3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2:12" x14ac:dyDescent="0.3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2:12" x14ac:dyDescent="0.3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3" spans="2:12" x14ac:dyDescent="0.3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</row>
    <row r="34" spans="2:12" x14ac:dyDescent="0.3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</row>
    <row r="35" spans="2:12" x14ac:dyDescent="0.3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</row>
    <row r="36" spans="2:12" x14ac:dyDescent="0.3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</row>
    <row r="37" spans="2:12" x14ac:dyDescent="0.3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2:12" x14ac:dyDescent="0.3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2:12" x14ac:dyDescent="0.3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2:12" x14ac:dyDescent="0.3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2:12" x14ac:dyDescent="0.3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  <row r="42" spans="2:12" x14ac:dyDescent="0.3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2:12" x14ac:dyDescent="0.3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2:12" x14ac:dyDescent="0.3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</row>
    <row r="45" spans="2:12" x14ac:dyDescent="0.3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2:12" x14ac:dyDescent="0.3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2:12" x14ac:dyDescent="0.3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</row>
    <row r="48" spans="2:12" x14ac:dyDescent="0.3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2:12" x14ac:dyDescent="0.3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</row>
    <row r="50" spans="2:12" x14ac:dyDescent="0.3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2:12" x14ac:dyDescent="0.3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2:12" x14ac:dyDescent="0.3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2:12" x14ac:dyDescent="0.3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</row>
    <row r="54" spans="2:12" x14ac:dyDescent="0.3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2:12" x14ac:dyDescent="0.3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2:12" x14ac:dyDescent="0.3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</row>
    <row r="57" spans="2:12" x14ac:dyDescent="0.3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</row>
    <row r="58" spans="2:12" x14ac:dyDescent="0.3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2:12" x14ac:dyDescent="0.3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2:12" x14ac:dyDescent="0.3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2:12" x14ac:dyDescent="0.3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2:12" x14ac:dyDescent="0.3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</row>
    <row r="63" spans="2:12" x14ac:dyDescent="0.3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</row>
    <row r="64" spans="2:12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</row>
    <row r="65" spans="2:12" x14ac:dyDescent="0.3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</row>
    <row r="66" spans="2:12" x14ac:dyDescent="0.3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</row>
    <row r="67" spans="2:12" x14ac:dyDescent="0.3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</row>
    <row r="68" spans="2:12" x14ac:dyDescent="0.3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</row>
    <row r="69" spans="2:12" x14ac:dyDescent="0.3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</row>
    <row r="70" spans="2:12" x14ac:dyDescent="0.3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</row>
    <row r="71" spans="2:12" x14ac:dyDescent="0.3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</row>
    <row r="72" spans="2:12" x14ac:dyDescent="0.3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</row>
    <row r="73" spans="2:12" x14ac:dyDescent="0.3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</row>
    <row r="74" spans="2:12" x14ac:dyDescent="0.3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2:12" x14ac:dyDescent="0.3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2:12" x14ac:dyDescent="0.3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</row>
    <row r="77" spans="2:12" x14ac:dyDescent="0.3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</row>
    <row r="78" spans="2:12" x14ac:dyDescent="0.3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</row>
    <row r="79" spans="2:12" x14ac:dyDescent="0.3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</row>
    <row r="80" spans="2:12" x14ac:dyDescent="0.3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</row>
    <row r="81" spans="2:12" x14ac:dyDescent="0.3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</row>
    <row r="82" spans="2:12" x14ac:dyDescent="0.3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</row>
    <row r="83" spans="2:12" x14ac:dyDescent="0.3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2:12" x14ac:dyDescent="0.3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 x14ac:dyDescent="0.3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2" x14ac:dyDescent="0.3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2:12" x14ac:dyDescent="0.3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</row>
    <row r="88" spans="2:12" x14ac:dyDescent="0.3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</row>
    <row r="89" spans="2:12" x14ac:dyDescent="0.3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</row>
    <row r="90" spans="2:12" x14ac:dyDescent="0.3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</row>
    <row r="91" spans="2:12" x14ac:dyDescent="0.3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</row>
    <row r="92" spans="2:12" x14ac:dyDescent="0.3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</row>
    <row r="93" spans="2:12" x14ac:dyDescent="0.3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</row>
    <row r="94" spans="2:12" x14ac:dyDescent="0.3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</row>
    <row r="95" spans="2:12" x14ac:dyDescent="0.3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</row>
    <row r="96" spans="2:12" x14ac:dyDescent="0.3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</row>
    <row r="97" spans="2:12" x14ac:dyDescent="0.3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</row>
    <row r="98" spans="2:12" x14ac:dyDescent="0.3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</row>
    <row r="99" spans="2:12" x14ac:dyDescent="0.3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</row>
    <row r="100" spans="2:12" x14ac:dyDescent="0.3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2:12" x14ac:dyDescent="0.3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</row>
    <row r="102" spans="2:12" x14ac:dyDescent="0.3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</row>
    <row r="103" spans="2:12" x14ac:dyDescent="0.3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</row>
    <row r="104" spans="2:12" x14ac:dyDescent="0.3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</row>
    <row r="105" spans="2:12" x14ac:dyDescent="0.3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</row>
    <row r="106" spans="2:12" x14ac:dyDescent="0.3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</row>
    <row r="107" spans="2:12" x14ac:dyDescent="0.3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</row>
    <row r="108" spans="2:12" x14ac:dyDescent="0.3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</row>
    <row r="109" spans="2:12" x14ac:dyDescent="0.3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</row>
    <row r="110" spans="2:12" x14ac:dyDescent="0.3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</row>
    <row r="111" spans="2:12" x14ac:dyDescent="0.3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2:12" x14ac:dyDescent="0.3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3" spans="2:12" x14ac:dyDescent="0.3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2:12" x14ac:dyDescent="0.3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 x14ac:dyDescent="0.3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 x14ac:dyDescent="0.3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 x14ac:dyDescent="0.3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 x14ac:dyDescent="0.3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 x14ac:dyDescent="0.3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 x14ac:dyDescent="0.3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 x14ac:dyDescent="0.3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 x14ac:dyDescent="0.3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 x14ac:dyDescent="0.3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 x14ac:dyDescent="0.3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 x14ac:dyDescent="0.3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 x14ac:dyDescent="0.3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 x14ac:dyDescent="0.3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 x14ac:dyDescent="0.3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 x14ac:dyDescent="0.3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 x14ac:dyDescent="0.3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 x14ac:dyDescent="0.3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 x14ac:dyDescent="0.3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 x14ac:dyDescent="0.3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 x14ac:dyDescent="0.3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 x14ac:dyDescent="0.3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 x14ac:dyDescent="0.3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 x14ac:dyDescent="0.3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 x14ac:dyDescent="0.3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 x14ac:dyDescent="0.3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 x14ac:dyDescent="0.3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X753"/>
  <sheetViews>
    <sheetView zoomScaleNormal="100" workbookViewId="0">
      <selection activeCell="C7" sqref="C7:U13"/>
    </sheetView>
  </sheetViews>
  <sheetFormatPr defaultColWidth="11.44140625" defaultRowHeight="14.4" x14ac:dyDescent="0.3"/>
  <cols>
    <col min="1" max="1" width="2.6640625" style="117" customWidth="1"/>
    <col min="2" max="2" width="30.6640625" style="101" customWidth="1"/>
    <col min="3" max="20" width="10.6640625" style="101" customWidth="1"/>
    <col min="21" max="21" width="14.88671875" style="101" customWidth="1"/>
    <col min="22" max="16384" width="11.44140625" style="117"/>
  </cols>
  <sheetData>
    <row r="1" spans="2:24" ht="15" thickBot="1" x14ac:dyDescent="0.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2:24" ht="21.9" customHeight="1" thickTop="1" thickBot="1" x14ac:dyDescent="0.35">
      <c r="B2" s="361" t="s">
        <v>346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3"/>
    </row>
    <row r="3" spans="2:24" ht="21.9" customHeight="1" thickTop="1" thickBot="1" x14ac:dyDescent="0.35">
      <c r="B3" s="364" t="s">
        <v>648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6"/>
    </row>
    <row r="4" spans="2:24" ht="21.9" customHeight="1" thickTop="1" thickBot="1" x14ac:dyDescent="0.35">
      <c r="B4" s="367" t="s">
        <v>348</v>
      </c>
      <c r="C4" s="355" t="s">
        <v>347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1"/>
      <c r="U4" s="358" t="s">
        <v>649</v>
      </c>
    </row>
    <row r="5" spans="2:24" ht="21.9" customHeight="1" thickTop="1" thickBot="1" x14ac:dyDescent="0.35">
      <c r="B5" s="368"/>
      <c r="C5" s="355">
        <v>2014</v>
      </c>
      <c r="D5" s="356"/>
      <c r="E5" s="357">
        <v>2015</v>
      </c>
      <c r="F5" s="356"/>
      <c r="G5" s="357">
        <v>2016</v>
      </c>
      <c r="H5" s="356"/>
      <c r="I5" s="370">
        <v>2017</v>
      </c>
      <c r="J5" s="370"/>
      <c r="K5" s="357">
        <v>2018</v>
      </c>
      <c r="L5" s="356"/>
      <c r="M5" s="357">
        <v>2019</v>
      </c>
      <c r="N5" s="356"/>
      <c r="O5" s="370">
        <v>2020</v>
      </c>
      <c r="P5" s="370"/>
      <c r="Q5" s="357">
        <v>2021</v>
      </c>
      <c r="R5" s="370"/>
      <c r="S5" s="357">
        <v>2022</v>
      </c>
      <c r="T5" s="371"/>
      <c r="U5" s="359"/>
    </row>
    <row r="6" spans="2:24" ht="21.9" customHeight="1" thickTop="1" thickBot="1" x14ac:dyDescent="0.35">
      <c r="B6" s="369"/>
      <c r="C6" s="148" t="s">
        <v>360</v>
      </c>
      <c r="D6" s="143" t="s">
        <v>2</v>
      </c>
      <c r="E6" s="145" t="s">
        <v>360</v>
      </c>
      <c r="F6" s="143" t="s">
        <v>2</v>
      </c>
      <c r="G6" s="145" t="s">
        <v>360</v>
      </c>
      <c r="H6" s="143" t="s">
        <v>2</v>
      </c>
      <c r="I6" s="145" t="s">
        <v>360</v>
      </c>
      <c r="J6" s="325" t="s">
        <v>2</v>
      </c>
      <c r="K6" s="145" t="s">
        <v>360</v>
      </c>
      <c r="L6" s="335" t="s">
        <v>2</v>
      </c>
      <c r="M6" s="145" t="s">
        <v>360</v>
      </c>
      <c r="N6" s="336" t="s">
        <v>2</v>
      </c>
      <c r="O6" s="342" t="s">
        <v>360</v>
      </c>
      <c r="P6" s="343" t="s">
        <v>2</v>
      </c>
      <c r="Q6" s="145" t="s">
        <v>360</v>
      </c>
      <c r="R6" s="344" t="s">
        <v>2</v>
      </c>
      <c r="S6" s="145" t="s">
        <v>360</v>
      </c>
      <c r="T6" s="345" t="s">
        <v>2</v>
      </c>
      <c r="U6" s="360"/>
    </row>
    <row r="7" spans="2:24" ht="21.9" customHeight="1" thickTop="1" x14ac:dyDescent="0.3">
      <c r="B7" s="137" t="s">
        <v>349</v>
      </c>
      <c r="C7" s="277">
        <v>5040</v>
      </c>
      <c r="D7" s="278">
        <v>0.1363415030027593</v>
      </c>
      <c r="E7" s="279">
        <v>5675</v>
      </c>
      <c r="F7" s="278">
        <v>0.156</v>
      </c>
      <c r="G7" s="279">
        <v>6051</v>
      </c>
      <c r="H7" s="278">
        <v>0.1610636428970694</v>
      </c>
      <c r="I7" s="279">
        <v>5823</v>
      </c>
      <c r="J7" s="280">
        <v>0.15765960903232792</v>
      </c>
      <c r="K7" s="279">
        <v>6016</v>
      </c>
      <c r="L7" s="280">
        <v>0.16233573490919884</v>
      </c>
      <c r="M7" s="279">
        <v>6106</v>
      </c>
      <c r="N7" s="280">
        <v>0.16653484249284059</v>
      </c>
      <c r="O7" s="279">
        <v>4923</v>
      </c>
      <c r="P7" s="280">
        <v>0.18259031229137304</v>
      </c>
      <c r="Q7" s="279">
        <v>5327</v>
      </c>
      <c r="R7" s="280">
        <v>0.17838127448682317</v>
      </c>
      <c r="S7" s="279">
        <v>5580</v>
      </c>
      <c r="T7" s="280">
        <v>0.18031409552123054</v>
      </c>
      <c r="U7" s="281">
        <v>4.7493899005068521E-2</v>
      </c>
      <c r="V7" s="118"/>
      <c r="W7" s="119"/>
      <c r="X7" s="118"/>
    </row>
    <row r="8" spans="2:24" ht="21.9" customHeight="1" x14ac:dyDescent="0.3">
      <c r="B8" s="138" t="s">
        <v>350</v>
      </c>
      <c r="C8" s="277">
        <v>7287</v>
      </c>
      <c r="D8" s="278">
        <v>0.19712708975815615</v>
      </c>
      <c r="E8" s="279">
        <v>5374</v>
      </c>
      <c r="F8" s="278">
        <v>0.14699999999999999</v>
      </c>
      <c r="G8" s="279">
        <v>6041</v>
      </c>
      <c r="H8" s="278">
        <v>0.16079746599590089</v>
      </c>
      <c r="I8" s="279">
        <v>6172</v>
      </c>
      <c r="J8" s="280">
        <v>0.16710889695131856</v>
      </c>
      <c r="K8" s="279">
        <v>5998</v>
      </c>
      <c r="L8" s="280">
        <v>0.16185002293639872</v>
      </c>
      <c r="M8" s="279">
        <v>6068</v>
      </c>
      <c r="N8" s="280">
        <v>0.16549843174689757</v>
      </c>
      <c r="O8" s="279">
        <v>4931</v>
      </c>
      <c r="P8" s="280">
        <v>0.18288702618500111</v>
      </c>
      <c r="Q8" s="279">
        <v>5201</v>
      </c>
      <c r="R8" s="280">
        <v>0.17416200649633326</v>
      </c>
      <c r="S8" s="279">
        <v>5311</v>
      </c>
      <c r="T8" s="280">
        <v>0.17162153428552962</v>
      </c>
      <c r="U8" s="281">
        <v>2.1149778888675256E-2</v>
      </c>
      <c r="V8" s="118"/>
      <c r="W8" s="119"/>
      <c r="X8" s="118"/>
    </row>
    <row r="9" spans="2:24" ht="21.9" customHeight="1" x14ac:dyDescent="0.3">
      <c r="B9" s="138" t="s">
        <v>351</v>
      </c>
      <c r="C9" s="277">
        <v>7652</v>
      </c>
      <c r="D9" s="278">
        <v>0.20700102797164963</v>
      </c>
      <c r="E9" s="279">
        <v>2182</v>
      </c>
      <c r="F9" s="278">
        <v>0.06</v>
      </c>
      <c r="G9" s="279">
        <v>2146</v>
      </c>
      <c r="H9" s="278">
        <v>5.7121562990763659E-2</v>
      </c>
      <c r="I9" s="279">
        <v>2218</v>
      </c>
      <c r="J9" s="280">
        <v>6.0053067634158228E-2</v>
      </c>
      <c r="K9" s="279">
        <v>2001</v>
      </c>
      <c r="L9" s="280">
        <v>5.3994980976281068E-2</v>
      </c>
      <c r="M9" s="279">
        <v>1835</v>
      </c>
      <c r="N9" s="280">
        <v>5.0047729442247377E-2</v>
      </c>
      <c r="O9" s="279">
        <v>1315</v>
      </c>
      <c r="P9" s="280">
        <v>4.8772346265113863E-2</v>
      </c>
      <c r="Q9" s="279">
        <v>1686</v>
      </c>
      <c r="R9" s="280">
        <v>5.6457824063222049E-2</v>
      </c>
      <c r="S9" s="279">
        <v>1753</v>
      </c>
      <c r="T9" s="280">
        <v>5.6647062625218125E-2</v>
      </c>
      <c r="U9" s="281">
        <v>3.9739027283511266E-2</v>
      </c>
      <c r="V9" s="118"/>
      <c r="W9" s="119"/>
      <c r="X9" s="118"/>
    </row>
    <row r="10" spans="2:24" ht="21.9" customHeight="1" x14ac:dyDescent="0.3">
      <c r="B10" s="138" t="s">
        <v>352</v>
      </c>
      <c r="C10" s="282">
        <v>10557</v>
      </c>
      <c r="D10" s="278">
        <v>0.28558675539685113</v>
      </c>
      <c r="E10" s="146">
        <v>18438</v>
      </c>
      <c r="F10" s="278">
        <v>0.50600000000000001</v>
      </c>
      <c r="G10" s="146">
        <v>19099</v>
      </c>
      <c r="H10" s="278">
        <v>0.50837126354174988</v>
      </c>
      <c r="I10" s="146">
        <v>18536</v>
      </c>
      <c r="J10" s="280">
        <v>0.50186819732495802</v>
      </c>
      <c r="K10" s="146">
        <v>18471</v>
      </c>
      <c r="L10" s="280">
        <v>0.49842143608839956</v>
      </c>
      <c r="M10" s="146">
        <v>18301</v>
      </c>
      <c r="N10" s="280">
        <v>0.49914087003954727</v>
      </c>
      <c r="O10" s="146">
        <v>12849</v>
      </c>
      <c r="P10" s="280">
        <v>0.47655960240338252</v>
      </c>
      <c r="Q10" s="146">
        <v>14250</v>
      </c>
      <c r="R10" s="280">
        <v>0.47717911797207246</v>
      </c>
      <c r="S10" s="146">
        <v>15734</v>
      </c>
      <c r="T10" s="280">
        <v>0.50843404640341239</v>
      </c>
      <c r="U10" s="281">
        <v>0.10414035087719298</v>
      </c>
      <c r="V10" s="118"/>
      <c r="W10" s="119"/>
      <c r="X10" s="118"/>
    </row>
    <row r="11" spans="2:24" ht="21.9" customHeight="1" x14ac:dyDescent="0.3">
      <c r="B11" s="138" t="s">
        <v>339</v>
      </c>
      <c r="C11" s="282">
        <v>6429</v>
      </c>
      <c r="D11" s="278">
        <v>0.17391657198506735</v>
      </c>
      <c r="E11" s="146">
        <v>68</v>
      </c>
      <c r="F11" s="278">
        <v>2E-3</v>
      </c>
      <c r="G11" s="146">
        <v>78</v>
      </c>
      <c r="H11" s="278">
        <v>2.0761798291144295E-3</v>
      </c>
      <c r="I11" s="146">
        <v>99</v>
      </c>
      <c r="J11" s="280">
        <v>2.6804570314615259E-3</v>
      </c>
      <c r="K11" s="146">
        <v>93</v>
      </c>
      <c r="L11" s="280">
        <v>2.5095118594673357E-3</v>
      </c>
      <c r="M11" s="146">
        <v>66</v>
      </c>
      <c r="N11" s="280">
        <v>1.8000818219009954E-3</v>
      </c>
      <c r="O11" s="146">
        <v>91</v>
      </c>
      <c r="P11" s="280">
        <v>3.3751205400192863E-3</v>
      </c>
      <c r="Q11" s="146">
        <v>96</v>
      </c>
      <c r="R11" s="280">
        <v>3.2146803737065936E-3</v>
      </c>
      <c r="S11" s="146">
        <v>139</v>
      </c>
      <c r="T11" s="280">
        <v>4.491695211012732E-3</v>
      </c>
      <c r="U11" s="281">
        <v>0.44791666666666669</v>
      </c>
      <c r="V11" s="118"/>
      <c r="W11" s="119"/>
      <c r="X11" s="118"/>
    </row>
    <row r="12" spans="2:24" ht="21.9" customHeight="1" thickBot="1" x14ac:dyDescent="0.35">
      <c r="B12" s="138" t="s">
        <v>371</v>
      </c>
      <c r="C12" s="282">
        <v>1</v>
      </c>
      <c r="D12" s="278">
        <v>2.7051885516420494E-5</v>
      </c>
      <c r="E12" s="146">
        <v>4731</v>
      </c>
      <c r="F12" s="278">
        <v>0.13</v>
      </c>
      <c r="G12" s="146">
        <v>4154</v>
      </c>
      <c r="H12" s="278">
        <v>0.11056988474540179</v>
      </c>
      <c r="I12" s="146">
        <v>4086</v>
      </c>
      <c r="J12" s="280">
        <v>0.1106297720257757</v>
      </c>
      <c r="K12" s="146">
        <v>4480</v>
      </c>
      <c r="L12" s="280">
        <v>0.12088831323025447</v>
      </c>
      <c r="M12" s="146">
        <v>4289</v>
      </c>
      <c r="N12" s="280">
        <v>0.1169780444565662</v>
      </c>
      <c r="O12" s="146">
        <v>2853</v>
      </c>
      <c r="P12" s="280">
        <v>0.10581559231511016</v>
      </c>
      <c r="Q12" s="146">
        <v>3303</v>
      </c>
      <c r="R12" s="280">
        <v>0.11060509660784248</v>
      </c>
      <c r="S12" s="146">
        <v>2429</v>
      </c>
      <c r="T12" s="280">
        <v>7.849156595359659E-2</v>
      </c>
      <c r="U12" s="281">
        <v>-0.26460793218286405</v>
      </c>
      <c r="V12" s="118"/>
      <c r="W12" s="119"/>
      <c r="X12" s="120"/>
    </row>
    <row r="13" spans="2:24" ht="21.9" customHeight="1" thickTop="1" thickBot="1" x14ac:dyDescent="0.35">
      <c r="B13" s="150" t="s">
        <v>340</v>
      </c>
      <c r="C13" s="149">
        <v>36966</v>
      </c>
      <c r="D13" s="283">
        <v>1</v>
      </c>
      <c r="E13" s="147">
        <v>36468</v>
      </c>
      <c r="F13" s="144">
        <v>1.0009999999999999</v>
      </c>
      <c r="G13" s="147">
        <v>37569</v>
      </c>
      <c r="H13" s="283">
        <v>1</v>
      </c>
      <c r="I13" s="147">
        <v>36934</v>
      </c>
      <c r="J13" s="284">
        <v>1</v>
      </c>
      <c r="K13" s="147">
        <v>37059</v>
      </c>
      <c r="L13" s="284">
        <v>1</v>
      </c>
      <c r="M13" s="147">
        <v>36665</v>
      </c>
      <c r="N13" s="284">
        <v>1</v>
      </c>
      <c r="O13" s="147">
        <v>26962</v>
      </c>
      <c r="P13" s="284">
        <v>1</v>
      </c>
      <c r="Q13" s="147">
        <v>29863</v>
      </c>
      <c r="R13" s="284">
        <v>1.0000000000000002</v>
      </c>
      <c r="S13" s="147">
        <v>30946</v>
      </c>
      <c r="T13" s="284">
        <v>1</v>
      </c>
      <c r="U13" s="285">
        <v>3.6265612965877506E-2</v>
      </c>
      <c r="V13" s="121" t="s">
        <v>344</v>
      </c>
      <c r="W13" s="119"/>
    </row>
    <row r="14" spans="2:24" ht="15" thickTop="1" x14ac:dyDescent="0.3">
      <c r="B14" s="122"/>
      <c r="C14" s="123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5"/>
    </row>
    <row r="15" spans="2:24" x14ac:dyDescent="0.3">
      <c r="B15" s="126"/>
      <c r="C15" s="127"/>
      <c r="D15" s="127"/>
      <c r="E15" s="128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</row>
    <row r="16" spans="2:24" x14ac:dyDescent="0.3">
      <c r="B16" s="129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</row>
    <row r="17" spans="2:21" x14ac:dyDescent="0.3">
      <c r="B17" s="130"/>
      <c r="C17" s="127"/>
      <c r="D17" s="127"/>
      <c r="E17" s="127"/>
      <c r="F17" s="127"/>
      <c r="G17" s="127"/>
      <c r="H17" s="127"/>
      <c r="I17" s="127"/>
      <c r="J17" s="128"/>
      <c r="K17" s="127"/>
      <c r="L17" s="128"/>
      <c r="M17" s="128"/>
      <c r="N17" s="128"/>
      <c r="O17" s="127"/>
      <c r="P17" s="128"/>
      <c r="Q17" s="127"/>
      <c r="R17" s="128"/>
      <c r="S17" s="127"/>
      <c r="T17" s="128"/>
      <c r="U17" s="131"/>
    </row>
    <row r="18" spans="2:21" x14ac:dyDescent="0.3">
      <c r="B18" s="117"/>
      <c r="C18" s="117"/>
      <c r="D18" s="117"/>
      <c r="E18" s="117"/>
      <c r="F18" s="117"/>
      <c r="G18" s="117"/>
      <c r="H18" s="117"/>
      <c r="I18" s="117"/>
      <c r="J18" s="132"/>
      <c r="K18" s="117"/>
      <c r="L18" s="132"/>
      <c r="M18" s="132"/>
      <c r="N18" s="132"/>
      <c r="O18" s="117"/>
      <c r="P18" s="132"/>
      <c r="Q18" s="117"/>
      <c r="R18" s="132"/>
      <c r="S18" s="117"/>
      <c r="T18" s="132"/>
      <c r="U18" s="133"/>
    </row>
    <row r="19" spans="2:21" x14ac:dyDescent="0.3">
      <c r="B19" s="117"/>
      <c r="C19" s="117"/>
      <c r="D19" s="117"/>
      <c r="E19" s="117"/>
      <c r="F19" s="117"/>
      <c r="G19" s="117"/>
      <c r="H19" s="117"/>
      <c r="I19" s="117"/>
      <c r="J19" s="132"/>
      <c r="K19" s="117"/>
      <c r="L19" s="132"/>
      <c r="M19" s="132"/>
      <c r="N19" s="132"/>
      <c r="O19" s="117"/>
      <c r="P19" s="132"/>
      <c r="Q19" s="117"/>
      <c r="R19" s="132"/>
      <c r="S19" s="117"/>
      <c r="T19" s="132"/>
      <c r="U19" s="133"/>
    </row>
    <row r="20" spans="2:21" x14ac:dyDescent="0.3">
      <c r="B20" s="117"/>
      <c r="C20" s="117"/>
      <c r="D20" s="117"/>
      <c r="E20" s="117"/>
      <c r="F20" s="117"/>
      <c r="G20" s="117"/>
      <c r="H20" s="117"/>
      <c r="I20" s="117"/>
      <c r="J20" s="132"/>
      <c r="K20" s="117"/>
      <c r="L20" s="132"/>
      <c r="M20" s="132"/>
      <c r="N20" s="132"/>
      <c r="O20" s="117"/>
      <c r="P20" s="132"/>
      <c r="Q20" s="117"/>
      <c r="R20" s="132"/>
      <c r="S20" s="117"/>
      <c r="T20" s="132"/>
      <c r="U20" s="133"/>
    </row>
    <row r="21" spans="2:21" x14ac:dyDescent="0.3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33"/>
    </row>
    <row r="22" spans="2:21" x14ac:dyDescent="0.3">
      <c r="B22" s="117"/>
      <c r="C22" s="117"/>
      <c r="D22" s="117"/>
      <c r="E22" s="117"/>
      <c r="F22" s="117"/>
      <c r="G22" s="117"/>
      <c r="H22" s="117"/>
      <c r="I22" s="117"/>
      <c r="J22" s="132"/>
      <c r="K22" s="117"/>
      <c r="L22" s="132"/>
      <c r="M22" s="132"/>
      <c r="N22" s="132"/>
      <c r="O22" s="117"/>
      <c r="P22" s="132"/>
      <c r="Q22" s="117"/>
      <c r="R22" s="132"/>
      <c r="S22" s="117"/>
      <c r="T22" s="132"/>
      <c r="U22" s="133"/>
    </row>
    <row r="23" spans="2:21" x14ac:dyDescent="0.3">
      <c r="B23" s="117"/>
      <c r="C23" s="117"/>
      <c r="D23" s="117"/>
      <c r="E23" s="117"/>
      <c r="F23" s="117"/>
      <c r="G23" s="117"/>
      <c r="H23" s="117"/>
      <c r="I23" s="117"/>
      <c r="J23" s="132"/>
      <c r="K23" s="117"/>
      <c r="L23" s="132"/>
      <c r="M23" s="132"/>
      <c r="N23" s="132"/>
      <c r="O23" s="117"/>
      <c r="P23" s="132"/>
      <c r="Q23" s="117"/>
      <c r="R23" s="132"/>
      <c r="S23" s="117"/>
      <c r="T23" s="132"/>
      <c r="U23" s="133"/>
    </row>
    <row r="24" spans="2:21" x14ac:dyDescent="0.3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</row>
    <row r="25" spans="2:21" x14ac:dyDescent="0.3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2:21" x14ac:dyDescent="0.3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</row>
    <row r="27" spans="2:21" x14ac:dyDescent="0.3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2:21" x14ac:dyDescent="0.3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</row>
    <row r="29" spans="2:21" x14ac:dyDescent="0.3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2:21" x14ac:dyDescent="0.3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</row>
    <row r="31" spans="2:21" x14ac:dyDescent="0.3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</row>
    <row r="32" spans="2:21" x14ac:dyDescent="0.3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2:21" x14ac:dyDescent="0.3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2:21" x14ac:dyDescent="0.3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2:21" x14ac:dyDescent="0.3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</row>
    <row r="36" spans="2:21" x14ac:dyDescent="0.3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</row>
    <row r="37" spans="2:21" x14ac:dyDescent="0.3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  <row r="38" spans="2:21" x14ac:dyDescent="0.3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</row>
    <row r="39" spans="2:21" x14ac:dyDescent="0.3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</row>
    <row r="40" spans="2:21" x14ac:dyDescent="0.3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</row>
    <row r="41" spans="2:21" x14ac:dyDescent="0.3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</row>
    <row r="42" spans="2:21" x14ac:dyDescent="0.3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</row>
    <row r="43" spans="2:21" x14ac:dyDescent="0.3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</row>
    <row r="44" spans="2:21" x14ac:dyDescent="0.3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</row>
    <row r="45" spans="2:21" x14ac:dyDescent="0.3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  <row r="46" spans="2:21" x14ac:dyDescent="0.3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</row>
    <row r="47" spans="2:21" x14ac:dyDescent="0.3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</row>
    <row r="48" spans="2:21" x14ac:dyDescent="0.3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</row>
    <row r="49" spans="2:21" x14ac:dyDescent="0.3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</row>
    <row r="50" spans="2:21" x14ac:dyDescent="0.3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</row>
    <row r="51" spans="2:21" x14ac:dyDescent="0.3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</row>
    <row r="52" spans="2:21" x14ac:dyDescent="0.3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</row>
    <row r="53" spans="2:21" x14ac:dyDescent="0.3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</row>
    <row r="54" spans="2:21" x14ac:dyDescent="0.3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</row>
    <row r="55" spans="2:21" x14ac:dyDescent="0.3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</row>
    <row r="56" spans="2:21" x14ac:dyDescent="0.3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</row>
    <row r="57" spans="2:21" x14ac:dyDescent="0.3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</row>
    <row r="58" spans="2:21" x14ac:dyDescent="0.3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</row>
    <row r="59" spans="2:21" x14ac:dyDescent="0.3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</row>
    <row r="60" spans="2:21" x14ac:dyDescent="0.3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</row>
    <row r="61" spans="2:21" x14ac:dyDescent="0.3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</row>
    <row r="62" spans="2:21" x14ac:dyDescent="0.3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</row>
    <row r="63" spans="2:21" x14ac:dyDescent="0.3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</row>
    <row r="64" spans="2:21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</row>
    <row r="65" spans="2:21" x14ac:dyDescent="0.3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</row>
    <row r="66" spans="2:21" x14ac:dyDescent="0.3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</row>
    <row r="67" spans="2:21" x14ac:dyDescent="0.3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</row>
    <row r="68" spans="2:21" x14ac:dyDescent="0.3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</row>
    <row r="69" spans="2:21" x14ac:dyDescent="0.3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</row>
    <row r="70" spans="2:21" x14ac:dyDescent="0.3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</row>
    <row r="71" spans="2:21" x14ac:dyDescent="0.3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</row>
    <row r="72" spans="2:21" x14ac:dyDescent="0.3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</row>
    <row r="73" spans="2:21" x14ac:dyDescent="0.3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</row>
    <row r="74" spans="2:21" x14ac:dyDescent="0.3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</row>
    <row r="75" spans="2:21" x14ac:dyDescent="0.3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</row>
    <row r="76" spans="2:21" x14ac:dyDescent="0.3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</row>
    <row r="77" spans="2:21" x14ac:dyDescent="0.3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</row>
    <row r="78" spans="2:21" x14ac:dyDescent="0.3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</row>
    <row r="79" spans="2:21" x14ac:dyDescent="0.3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</row>
    <row r="80" spans="2:21" x14ac:dyDescent="0.3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</row>
    <row r="81" spans="2:21" x14ac:dyDescent="0.3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</row>
    <row r="82" spans="2:21" x14ac:dyDescent="0.3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</row>
    <row r="83" spans="2:21" x14ac:dyDescent="0.3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</row>
    <row r="84" spans="2:21" x14ac:dyDescent="0.3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</row>
    <row r="85" spans="2:21" x14ac:dyDescent="0.3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</row>
    <row r="86" spans="2:21" x14ac:dyDescent="0.3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</row>
    <row r="87" spans="2:21" x14ac:dyDescent="0.3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</row>
    <row r="88" spans="2:21" x14ac:dyDescent="0.3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</row>
    <row r="89" spans="2:21" x14ac:dyDescent="0.3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</row>
    <row r="90" spans="2:21" x14ac:dyDescent="0.3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</row>
    <row r="91" spans="2:21" x14ac:dyDescent="0.3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</row>
    <row r="92" spans="2:21" x14ac:dyDescent="0.3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</row>
    <row r="93" spans="2:21" x14ac:dyDescent="0.3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</row>
    <row r="94" spans="2:21" x14ac:dyDescent="0.3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</row>
    <row r="95" spans="2:21" x14ac:dyDescent="0.3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</row>
    <row r="96" spans="2:21" x14ac:dyDescent="0.3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</row>
    <row r="97" spans="2:21" x14ac:dyDescent="0.3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</row>
    <row r="98" spans="2:21" x14ac:dyDescent="0.3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</row>
    <row r="99" spans="2:21" x14ac:dyDescent="0.3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</row>
    <row r="100" spans="2:21" x14ac:dyDescent="0.3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</row>
    <row r="101" spans="2:21" x14ac:dyDescent="0.3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</row>
    <row r="102" spans="2:21" x14ac:dyDescent="0.3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</row>
    <row r="103" spans="2:21" x14ac:dyDescent="0.3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</row>
    <row r="104" spans="2:21" x14ac:dyDescent="0.3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</row>
    <row r="105" spans="2:21" x14ac:dyDescent="0.3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</row>
    <row r="106" spans="2:21" x14ac:dyDescent="0.3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</row>
    <row r="107" spans="2:21" x14ac:dyDescent="0.3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</row>
    <row r="108" spans="2:21" x14ac:dyDescent="0.3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</row>
    <row r="109" spans="2:21" x14ac:dyDescent="0.3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</row>
    <row r="110" spans="2:21" x14ac:dyDescent="0.3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</row>
    <row r="111" spans="2:21" x14ac:dyDescent="0.3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</row>
    <row r="112" spans="2:21" x14ac:dyDescent="0.3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</row>
    <row r="113" spans="2:21" x14ac:dyDescent="0.3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</row>
    <row r="114" spans="2:21" x14ac:dyDescent="0.3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</row>
    <row r="115" spans="2:21" x14ac:dyDescent="0.3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</row>
    <row r="116" spans="2:21" x14ac:dyDescent="0.3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</row>
    <row r="117" spans="2:21" x14ac:dyDescent="0.3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</row>
    <row r="118" spans="2:21" x14ac:dyDescent="0.3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</row>
    <row r="119" spans="2:21" x14ac:dyDescent="0.3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</row>
    <row r="120" spans="2:21" x14ac:dyDescent="0.3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</row>
    <row r="121" spans="2:21" x14ac:dyDescent="0.3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</row>
    <row r="122" spans="2:21" x14ac:dyDescent="0.3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</row>
    <row r="123" spans="2:21" x14ac:dyDescent="0.3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</row>
    <row r="124" spans="2:21" x14ac:dyDescent="0.3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</row>
    <row r="125" spans="2:21" x14ac:dyDescent="0.3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</row>
    <row r="126" spans="2:21" x14ac:dyDescent="0.3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</row>
    <row r="127" spans="2:21" x14ac:dyDescent="0.3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</row>
    <row r="128" spans="2:21" x14ac:dyDescent="0.3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</row>
    <row r="129" spans="2:21" x14ac:dyDescent="0.3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</row>
    <row r="130" spans="2:21" x14ac:dyDescent="0.3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</row>
    <row r="131" spans="2:21" x14ac:dyDescent="0.3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</row>
    <row r="132" spans="2:21" x14ac:dyDescent="0.3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</row>
    <row r="133" spans="2:21" x14ac:dyDescent="0.3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</row>
    <row r="134" spans="2:21" x14ac:dyDescent="0.3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</row>
    <row r="135" spans="2:21" x14ac:dyDescent="0.3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</row>
    <row r="136" spans="2:21" x14ac:dyDescent="0.3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</row>
    <row r="137" spans="2:21" x14ac:dyDescent="0.3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</row>
    <row r="138" spans="2:21" x14ac:dyDescent="0.3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</row>
    <row r="139" spans="2:21" x14ac:dyDescent="0.3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</row>
    <row r="140" spans="2:21" x14ac:dyDescent="0.3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</row>
    <row r="141" spans="2:21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</row>
    <row r="142" spans="2:21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</row>
    <row r="143" spans="2:21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</row>
    <row r="144" spans="2:21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</row>
    <row r="145" spans="2:21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</row>
    <row r="146" spans="2:21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</row>
    <row r="147" spans="2:21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</row>
    <row r="148" spans="2:21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</row>
    <row r="149" spans="2:21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</row>
    <row r="150" spans="2:21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</row>
    <row r="151" spans="2:21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</row>
    <row r="152" spans="2:21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</row>
    <row r="153" spans="2:21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</row>
    <row r="154" spans="2:21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</row>
    <row r="155" spans="2:21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</row>
    <row r="156" spans="2:21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</row>
    <row r="157" spans="2:21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</row>
    <row r="158" spans="2:21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</row>
    <row r="159" spans="2:21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</row>
    <row r="160" spans="2:21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</row>
    <row r="161" spans="2:21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</row>
    <row r="162" spans="2:21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</row>
    <row r="163" spans="2:21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</row>
    <row r="164" spans="2:21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</row>
    <row r="165" spans="2:21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</row>
    <row r="166" spans="2:21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</row>
    <row r="167" spans="2:21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</row>
    <row r="168" spans="2:21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</row>
    <row r="169" spans="2:21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</row>
    <row r="170" spans="2:21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</row>
    <row r="171" spans="2:21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</row>
    <row r="172" spans="2:21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</row>
    <row r="173" spans="2:21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</row>
    <row r="174" spans="2:21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</row>
    <row r="175" spans="2:21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</row>
    <row r="176" spans="2:21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</row>
    <row r="177" spans="2:21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</row>
    <row r="178" spans="2:21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</row>
    <row r="179" spans="2:21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</row>
    <row r="180" spans="2:21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</row>
    <row r="181" spans="2:21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</row>
    <row r="182" spans="2:21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</row>
    <row r="183" spans="2:21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</row>
    <row r="184" spans="2:21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</row>
    <row r="185" spans="2:21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</row>
    <row r="186" spans="2:21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</row>
    <row r="187" spans="2:21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</row>
    <row r="188" spans="2:21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</row>
    <row r="189" spans="2:21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</row>
    <row r="190" spans="2:21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</row>
    <row r="191" spans="2:21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</row>
    <row r="192" spans="2:21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</row>
    <row r="193" spans="2:21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</row>
    <row r="194" spans="2:21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</row>
    <row r="195" spans="2:21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</row>
    <row r="196" spans="2:21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</row>
    <row r="197" spans="2:21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</row>
    <row r="198" spans="2:21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</row>
    <row r="199" spans="2:21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</row>
    <row r="200" spans="2:21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</row>
    <row r="201" spans="2:21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</row>
    <row r="202" spans="2:21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</row>
    <row r="203" spans="2:21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</row>
    <row r="204" spans="2:21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</row>
    <row r="205" spans="2:21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</row>
    <row r="206" spans="2:21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</row>
    <row r="207" spans="2:21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</row>
    <row r="208" spans="2:21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</row>
    <row r="209" spans="2:21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</row>
    <row r="210" spans="2:21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</row>
    <row r="211" spans="2:21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</row>
    <row r="212" spans="2:21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</row>
    <row r="213" spans="2:21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</row>
    <row r="214" spans="2:21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</row>
    <row r="215" spans="2:21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</row>
    <row r="216" spans="2:21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</row>
    <row r="217" spans="2:21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</row>
    <row r="218" spans="2:21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</row>
    <row r="219" spans="2:21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</row>
    <row r="220" spans="2:21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</row>
    <row r="221" spans="2:21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</row>
    <row r="222" spans="2:21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</row>
    <row r="223" spans="2:21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</row>
    <row r="224" spans="2:21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</row>
    <row r="225" spans="2:21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</row>
    <row r="226" spans="2:21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</row>
    <row r="227" spans="2:21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</row>
    <row r="228" spans="2:21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</row>
    <row r="229" spans="2:21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</row>
    <row r="230" spans="2:21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</row>
    <row r="231" spans="2:21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</row>
    <row r="232" spans="2:21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</row>
    <row r="233" spans="2:21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</row>
    <row r="234" spans="2:21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</row>
    <row r="235" spans="2:21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</row>
    <row r="236" spans="2:21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</row>
    <row r="237" spans="2:21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</row>
    <row r="238" spans="2:21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</row>
    <row r="239" spans="2:21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</row>
    <row r="240" spans="2:21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</row>
    <row r="241" spans="2:21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</row>
    <row r="242" spans="2:21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</row>
    <row r="243" spans="2:21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</row>
    <row r="244" spans="2:21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</row>
    <row r="245" spans="2:21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</row>
    <row r="246" spans="2:21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</row>
    <row r="247" spans="2:21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</row>
    <row r="248" spans="2:21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</row>
    <row r="249" spans="2:21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</row>
    <row r="250" spans="2:21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</row>
    <row r="251" spans="2:21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</row>
    <row r="252" spans="2:21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</row>
    <row r="253" spans="2:21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</row>
    <row r="254" spans="2:21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</row>
    <row r="255" spans="2:21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</row>
    <row r="256" spans="2:21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</row>
    <row r="257" spans="2:21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</row>
    <row r="258" spans="2:21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</row>
    <row r="259" spans="2:21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</row>
    <row r="260" spans="2:21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</row>
    <row r="261" spans="2:21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</row>
    <row r="262" spans="2:21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</row>
    <row r="263" spans="2:21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</row>
    <row r="264" spans="2:21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</row>
    <row r="265" spans="2:21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</row>
    <row r="266" spans="2:21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</row>
    <row r="267" spans="2:21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</row>
    <row r="268" spans="2:21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</row>
    <row r="269" spans="2:21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</row>
    <row r="270" spans="2:21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</row>
    <row r="271" spans="2:21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</row>
    <row r="272" spans="2:21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</row>
    <row r="273" spans="2:21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</row>
    <row r="274" spans="2:21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</row>
    <row r="275" spans="2:21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</row>
    <row r="276" spans="2:21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</row>
    <row r="277" spans="2:21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</row>
    <row r="278" spans="2:21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</row>
    <row r="279" spans="2:21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</row>
    <row r="280" spans="2:21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</row>
    <row r="281" spans="2:21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</row>
    <row r="282" spans="2:21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</row>
    <row r="283" spans="2:21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</row>
    <row r="284" spans="2:21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</row>
    <row r="285" spans="2:21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</row>
    <row r="286" spans="2:21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</row>
    <row r="287" spans="2:21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</row>
    <row r="288" spans="2:21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</row>
    <row r="289" spans="2:21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</row>
    <row r="290" spans="2:21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</row>
    <row r="291" spans="2:21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</row>
    <row r="292" spans="2:21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</row>
    <row r="293" spans="2:21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</row>
    <row r="294" spans="2:21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</row>
    <row r="295" spans="2:21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</row>
    <row r="296" spans="2:21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</row>
    <row r="297" spans="2:21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</row>
    <row r="298" spans="2:21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</row>
    <row r="299" spans="2:21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</row>
    <row r="300" spans="2:21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</row>
    <row r="301" spans="2:21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</row>
    <row r="302" spans="2:21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</row>
    <row r="303" spans="2:21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</row>
    <row r="304" spans="2:21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</row>
    <row r="305" spans="2:21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</row>
    <row r="306" spans="2:21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</row>
    <row r="307" spans="2:21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</row>
    <row r="308" spans="2:21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</row>
    <row r="309" spans="2:21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</row>
    <row r="310" spans="2:21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</row>
    <row r="311" spans="2:21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</row>
    <row r="312" spans="2:21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</row>
    <row r="313" spans="2:21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</row>
    <row r="314" spans="2:21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</row>
    <row r="315" spans="2:21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</row>
    <row r="316" spans="2:21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</row>
    <row r="317" spans="2:21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</row>
    <row r="318" spans="2:21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</row>
    <row r="319" spans="2:21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</row>
    <row r="320" spans="2:21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</row>
    <row r="321" spans="2:21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</row>
    <row r="322" spans="2:21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</row>
    <row r="323" spans="2:21" x14ac:dyDescent="0.3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</row>
    <row r="324" spans="2:21" x14ac:dyDescent="0.3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</row>
    <row r="325" spans="2:21" x14ac:dyDescent="0.3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</row>
    <row r="326" spans="2:21" x14ac:dyDescent="0.3"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</row>
    <row r="327" spans="2:21" x14ac:dyDescent="0.3"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</row>
    <row r="328" spans="2:21" x14ac:dyDescent="0.3"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</row>
    <row r="329" spans="2:21" x14ac:dyDescent="0.3"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</row>
    <row r="330" spans="2:21" x14ac:dyDescent="0.3"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</row>
    <row r="331" spans="2:21" x14ac:dyDescent="0.3"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</row>
    <row r="332" spans="2:21" x14ac:dyDescent="0.3"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</row>
    <row r="333" spans="2:21" x14ac:dyDescent="0.3"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</row>
    <row r="334" spans="2:21" x14ac:dyDescent="0.3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</row>
    <row r="335" spans="2:21" x14ac:dyDescent="0.3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</row>
    <row r="336" spans="2:21" x14ac:dyDescent="0.3"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</row>
    <row r="337" spans="2:21" x14ac:dyDescent="0.3"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</row>
    <row r="338" spans="2:21" x14ac:dyDescent="0.3"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</row>
    <row r="339" spans="2:21" x14ac:dyDescent="0.3"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</row>
    <row r="340" spans="2:21" x14ac:dyDescent="0.3"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</row>
    <row r="341" spans="2:21" x14ac:dyDescent="0.3"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</row>
    <row r="342" spans="2:21" x14ac:dyDescent="0.3"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</row>
    <row r="343" spans="2:21" x14ac:dyDescent="0.3"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</row>
    <row r="344" spans="2:21" x14ac:dyDescent="0.3"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</row>
    <row r="345" spans="2:21" x14ac:dyDescent="0.3"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</row>
    <row r="346" spans="2:21" x14ac:dyDescent="0.3"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</row>
    <row r="347" spans="2:21" x14ac:dyDescent="0.3"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</row>
    <row r="348" spans="2:21" x14ac:dyDescent="0.3"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</row>
    <row r="349" spans="2:21" x14ac:dyDescent="0.3"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</row>
    <row r="350" spans="2:21" x14ac:dyDescent="0.3"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</row>
    <row r="351" spans="2:21" x14ac:dyDescent="0.3"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</row>
    <row r="352" spans="2:21" x14ac:dyDescent="0.3"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</row>
    <row r="353" spans="2:21" x14ac:dyDescent="0.3"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</row>
    <row r="354" spans="2:21" x14ac:dyDescent="0.3"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</row>
    <row r="355" spans="2:21" x14ac:dyDescent="0.3"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</row>
    <row r="356" spans="2:21" x14ac:dyDescent="0.3"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</row>
    <row r="357" spans="2:21" x14ac:dyDescent="0.3"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</row>
    <row r="358" spans="2:21" x14ac:dyDescent="0.3"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</row>
    <row r="359" spans="2:21" x14ac:dyDescent="0.3"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</row>
    <row r="360" spans="2:21" x14ac:dyDescent="0.3"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</row>
    <row r="361" spans="2:21" x14ac:dyDescent="0.3"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</row>
    <row r="362" spans="2:21" x14ac:dyDescent="0.3"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</row>
    <row r="363" spans="2:21" x14ac:dyDescent="0.3"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</row>
    <row r="364" spans="2:21" x14ac:dyDescent="0.3"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</row>
    <row r="365" spans="2:21" x14ac:dyDescent="0.3"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</row>
    <row r="366" spans="2:21" x14ac:dyDescent="0.3"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</row>
    <row r="367" spans="2:21" x14ac:dyDescent="0.3"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</row>
    <row r="368" spans="2:21" x14ac:dyDescent="0.3"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</row>
    <row r="369" spans="2:21" x14ac:dyDescent="0.3"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</row>
    <row r="370" spans="2:21" x14ac:dyDescent="0.3"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</row>
    <row r="371" spans="2:21" x14ac:dyDescent="0.3"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</row>
    <row r="372" spans="2:21" x14ac:dyDescent="0.3"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</row>
    <row r="373" spans="2:21" x14ac:dyDescent="0.3"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</row>
    <row r="374" spans="2:21" x14ac:dyDescent="0.3"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</row>
    <row r="375" spans="2:21" x14ac:dyDescent="0.3"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</row>
    <row r="376" spans="2:21" x14ac:dyDescent="0.3"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</row>
    <row r="377" spans="2:21" x14ac:dyDescent="0.3"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</row>
    <row r="378" spans="2:21" x14ac:dyDescent="0.3"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</row>
    <row r="379" spans="2:21" x14ac:dyDescent="0.3"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</row>
    <row r="380" spans="2:21" x14ac:dyDescent="0.3"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</row>
    <row r="381" spans="2:21" x14ac:dyDescent="0.3"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</row>
    <row r="382" spans="2:21" x14ac:dyDescent="0.3"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</row>
    <row r="383" spans="2:21" x14ac:dyDescent="0.3"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</row>
    <row r="384" spans="2:21" x14ac:dyDescent="0.3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</row>
    <row r="385" spans="2:21" x14ac:dyDescent="0.3"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</row>
    <row r="386" spans="2:21" x14ac:dyDescent="0.3"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</row>
    <row r="387" spans="2:21" x14ac:dyDescent="0.3"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</row>
    <row r="388" spans="2:21" x14ac:dyDescent="0.3"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</row>
    <row r="389" spans="2:21" x14ac:dyDescent="0.3"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</row>
    <row r="390" spans="2:21" x14ac:dyDescent="0.3"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</row>
    <row r="391" spans="2:21" x14ac:dyDescent="0.3"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</row>
    <row r="392" spans="2:21" x14ac:dyDescent="0.3"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</row>
    <row r="393" spans="2:21" x14ac:dyDescent="0.3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</row>
    <row r="394" spans="2:21" x14ac:dyDescent="0.3"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</row>
    <row r="395" spans="2:21" x14ac:dyDescent="0.3"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</row>
    <row r="396" spans="2:21" x14ac:dyDescent="0.3"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</row>
    <row r="397" spans="2:21" x14ac:dyDescent="0.3"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</row>
    <row r="398" spans="2:21" x14ac:dyDescent="0.3"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</row>
    <row r="399" spans="2:21" x14ac:dyDescent="0.3"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</row>
    <row r="400" spans="2:21" x14ac:dyDescent="0.3"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</row>
    <row r="401" spans="2:21" x14ac:dyDescent="0.3"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</row>
    <row r="402" spans="2:21" x14ac:dyDescent="0.3"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</row>
    <row r="403" spans="2:21" x14ac:dyDescent="0.3"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</row>
    <row r="404" spans="2:21" x14ac:dyDescent="0.3"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</row>
    <row r="405" spans="2:21" x14ac:dyDescent="0.3"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</row>
    <row r="406" spans="2:21" x14ac:dyDescent="0.3"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</row>
    <row r="407" spans="2:21" x14ac:dyDescent="0.3"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</row>
    <row r="408" spans="2:21" x14ac:dyDescent="0.3"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</row>
    <row r="409" spans="2:21" x14ac:dyDescent="0.3"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</row>
    <row r="410" spans="2:21" x14ac:dyDescent="0.3"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</row>
    <row r="411" spans="2:21" x14ac:dyDescent="0.3"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</row>
    <row r="412" spans="2:21" x14ac:dyDescent="0.3"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</row>
    <row r="413" spans="2:21" x14ac:dyDescent="0.3"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</row>
    <row r="414" spans="2:21" x14ac:dyDescent="0.3"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</row>
    <row r="415" spans="2:21" x14ac:dyDescent="0.3"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</row>
    <row r="416" spans="2:21" x14ac:dyDescent="0.3"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</row>
    <row r="417" spans="2:21" x14ac:dyDescent="0.3"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</row>
    <row r="418" spans="2:21" x14ac:dyDescent="0.3"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</row>
    <row r="419" spans="2:21" x14ac:dyDescent="0.3"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</row>
    <row r="420" spans="2:21" x14ac:dyDescent="0.3"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</row>
    <row r="421" spans="2:21" x14ac:dyDescent="0.3"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</row>
    <row r="422" spans="2:21" x14ac:dyDescent="0.3"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</row>
    <row r="423" spans="2:21" x14ac:dyDescent="0.3"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</row>
    <row r="424" spans="2:21" x14ac:dyDescent="0.3"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</row>
    <row r="425" spans="2:21" x14ac:dyDescent="0.3"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</row>
    <row r="426" spans="2:21" x14ac:dyDescent="0.3"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</row>
    <row r="427" spans="2:21" x14ac:dyDescent="0.3"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</row>
    <row r="428" spans="2:21" x14ac:dyDescent="0.3"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</row>
    <row r="429" spans="2:21" x14ac:dyDescent="0.3"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</row>
    <row r="430" spans="2:21" x14ac:dyDescent="0.3"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</row>
    <row r="431" spans="2:21" x14ac:dyDescent="0.3"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</row>
    <row r="432" spans="2:21" x14ac:dyDescent="0.3"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</row>
    <row r="433" spans="2:21" x14ac:dyDescent="0.3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</row>
    <row r="434" spans="2:21" x14ac:dyDescent="0.3"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</row>
    <row r="435" spans="2:21" x14ac:dyDescent="0.3"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</row>
    <row r="436" spans="2:21" x14ac:dyDescent="0.3"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</row>
    <row r="437" spans="2:21" x14ac:dyDescent="0.3"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</row>
    <row r="438" spans="2:21" x14ac:dyDescent="0.3"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</row>
    <row r="439" spans="2:21" x14ac:dyDescent="0.3"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</row>
    <row r="440" spans="2:21" x14ac:dyDescent="0.3"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</row>
    <row r="441" spans="2:21" x14ac:dyDescent="0.3"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</row>
    <row r="442" spans="2:21" x14ac:dyDescent="0.3"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</row>
    <row r="443" spans="2:21" x14ac:dyDescent="0.3"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</row>
    <row r="444" spans="2:21" x14ac:dyDescent="0.3"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</row>
    <row r="445" spans="2:21" x14ac:dyDescent="0.3"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</row>
    <row r="446" spans="2:21" x14ac:dyDescent="0.3"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</row>
    <row r="447" spans="2:21" x14ac:dyDescent="0.3"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</row>
    <row r="448" spans="2:21" x14ac:dyDescent="0.3"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</row>
    <row r="449" spans="2:21" x14ac:dyDescent="0.3"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</row>
    <row r="450" spans="2:21" x14ac:dyDescent="0.3"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</row>
    <row r="451" spans="2:21" x14ac:dyDescent="0.3"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</row>
    <row r="452" spans="2:21" x14ac:dyDescent="0.3"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</row>
    <row r="453" spans="2:21" x14ac:dyDescent="0.3"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</row>
    <row r="454" spans="2:21" x14ac:dyDescent="0.3"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</row>
    <row r="455" spans="2:21" x14ac:dyDescent="0.3"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</row>
    <row r="456" spans="2:21" x14ac:dyDescent="0.3"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</row>
    <row r="457" spans="2:21" x14ac:dyDescent="0.3"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</row>
    <row r="458" spans="2:21" x14ac:dyDescent="0.3"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</row>
    <row r="459" spans="2:21" x14ac:dyDescent="0.3"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</row>
    <row r="460" spans="2:21" x14ac:dyDescent="0.3"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</row>
    <row r="461" spans="2:21" x14ac:dyDescent="0.3"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</row>
    <row r="462" spans="2:21" x14ac:dyDescent="0.3"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</row>
    <row r="463" spans="2:21" x14ac:dyDescent="0.3"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</row>
    <row r="464" spans="2:21" x14ac:dyDescent="0.3"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</row>
    <row r="465" spans="2:21" x14ac:dyDescent="0.3"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</row>
    <row r="466" spans="2:21" x14ac:dyDescent="0.3"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</row>
    <row r="467" spans="2:21" x14ac:dyDescent="0.3"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</row>
    <row r="468" spans="2:21" x14ac:dyDescent="0.3"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</row>
    <row r="469" spans="2:21" x14ac:dyDescent="0.3"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</row>
    <row r="470" spans="2:21" x14ac:dyDescent="0.3"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</row>
    <row r="471" spans="2:21" x14ac:dyDescent="0.3"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</row>
    <row r="472" spans="2:21" x14ac:dyDescent="0.3"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</row>
    <row r="473" spans="2:21" x14ac:dyDescent="0.3"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</row>
    <row r="474" spans="2:21" x14ac:dyDescent="0.3"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</row>
    <row r="475" spans="2:21" x14ac:dyDescent="0.3"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</row>
    <row r="476" spans="2:21" x14ac:dyDescent="0.3"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</row>
    <row r="477" spans="2:21" x14ac:dyDescent="0.3"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</row>
    <row r="478" spans="2:21" x14ac:dyDescent="0.3"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</row>
    <row r="479" spans="2:21" x14ac:dyDescent="0.3"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</row>
    <row r="480" spans="2:21" x14ac:dyDescent="0.3"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</row>
    <row r="481" spans="2:21" x14ac:dyDescent="0.3"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</row>
    <row r="482" spans="2:21" x14ac:dyDescent="0.3"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</row>
    <row r="483" spans="2:21" x14ac:dyDescent="0.3"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</row>
    <row r="484" spans="2:21" x14ac:dyDescent="0.3"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</row>
    <row r="485" spans="2:21" x14ac:dyDescent="0.3"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</row>
    <row r="486" spans="2:21" x14ac:dyDescent="0.3"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</row>
    <row r="487" spans="2:21" x14ac:dyDescent="0.3"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</row>
    <row r="488" spans="2:21" x14ac:dyDescent="0.3"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</row>
    <row r="489" spans="2:21" x14ac:dyDescent="0.3"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</row>
    <row r="490" spans="2:21" x14ac:dyDescent="0.3"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</row>
    <row r="491" spans="2:21" x14ac:dyDescent="0.3"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</row>
    <row r="492" spans="2:21" x14ac:dyDescent="0.3"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</row>
    <row r="493" spans="2:21" x14ac:dyDescent="0.3"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</row>
    <row r="494" spans="2:21" x14ac:dyDescent="0.3"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</row>
    <row r="495" spans="2:21" x14ac:dyDescent="0.3"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</row>
    <row r="496" spans="2:21" x14ac:dyDescent="0.3"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</row>
    <row r="497" spans="2:21" x14ac:dyDescent="0.3"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</row>
    <row r="498" spans="2:21" x14ac:dyDescent="0.3"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</row>
    <row r="499" spans="2:21" x14ac:dyDescent="0.3"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</row>
    <row r="500" spans="2:21" x14ac:dyDescent="0.3"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</row>
    <row r="501" spans="2:21" x14ac:dyDescent="0.3"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</row>
    <row r="502" spans="2:21" x14ac:dyDescent="0.3"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</row>
    <row r="503" spans="2:21" x14ac:dyDescent="0.3"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</row>
    <row r="504" spans="2:21" x14ac:dyDescent="0.3"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</row>
    <row r="505" spans="2:21" x14ac:dyDescent="0.3"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</row>
    <row r="506" spans="2:21" x14ac:dyDescent="0.3"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</row>
    <row r="507" spans="2:21" x14ac:dyDescent="0.3"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</row>
    <row r="508" spans="2:21" x14ac:dyDescent="0.3"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</row>
    <row r="509" spans="2:21" x14ac:dyDescent="0.3"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</row>
    <row r="510" spans="2:21" x14ac:dyDescent="0.3"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</row>
    <row r="511" spans="2:21" x14ac:dyDescent="0.3"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</row>
    <row r="512" spans="2:21" x14ac:dyDescent="0.3"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</row>
    <row r="513" spans="2:21" x14ac:dyDescent="0.3"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</row>
    <row r="514" spans="2:21" x14ac:dyDescent="0.3"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</row>
    <row r="515" spans="2:21" x14ac:dyDescent="0.3"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</row>
    <row r="516" spans="2:21" x14ac:dyDescent="0.3"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</row>
    <row r="517" spans="2:21" x14ac:dyDescent="0.3"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</row>
    <row r="518" spans="2:21" x14ac:dyDescent="0.3"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</row>
    <row r="519" spans="2:21" x14ac:dyDescent="0.3"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</row>
    <row r="520" spans="2:21" x14ac:dyDescent="0.3"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</row>
    <row r="521" spans="2:21" x14ac:dyDescent="0.3"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</row>
    <row r="522" spans="2:21" x14ac:dyDescent="0.3"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</row>
    <row r="523" spans="2:21" x14ac:dyDescent="0.3"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</row>
    <row r="524" spans="2:21" x14ac:dyDescent="0.3"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</row>
    <row r="525" spans="2:21" x14ac:dyDescent="0.3"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</row>
    <row r="526" spans="2:21" x14ac:dyDescent="0.3"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</row>
    <row r="527" spans="2:21" x14ac:dyDescent="0.3"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</row>
    <row r="528" spans="2:21" x14ac:dyDescent="0.3"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</row>
    <row r="529" spans="2:21" x14ac:dyDescent="0.3"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</row>
    <row r="530" spans="2:21" x14ac:dyDescent="0.3"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</row>
    <row r="531" spans="2:21" x14ac:dyDescent="0.3"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</row>
    <row r="532" spans="2:21" x14ac:dyDescent="0.3"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</row>
    <row r="533" spans="2:21" x14ac:dyDescent="0.3"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</row>
    <row r="534" spans="2:21" x14ac:dyDescent="0.3"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</row>
    <row r="535" spans="2:21" x14ac:dyDescent="0.3"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</row>
    <row r="536" spans="2:21" x14ac:dyDescent="0.3"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</row>
    <row r="537" spans="2:21" x14ac:dyDescent="0.3"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</row>
    <row r="538" spans="2:21" x14ac:dyDescent="0.3"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</row>
    <row r="539" spans="2:21" x14ac:dyDescent="0.3"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</row>
    <row r="540" spans="2:21" x14ac:dyDescent="0.3"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</row>
    <row r="541" spans="2:21" x14ac:dyDescent="0.3"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</row>
    <row r="542" spans="2:21" x14ac:dyDescent="0.3"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</row>
    <row r="543" spans="2:21" x14ac:dyDescent="0.3"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</row>
    <row r="544" spans="2:21" x14ac:dyDescent="0.3"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</row>
    <row r="545" spans="2:21" x14ac:dyDescent="0.3"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</row>
    <row r="546" spans="2:21" x14ac:dyDescent="0.3"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</row>
    <row r="547" spans="2:21" x14ac:dyDescent="0.3"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</row>
    <row r="548" spans="2:21" x14ac:dyDescent="0.3"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</row>
    <row r="549" spans="2:21" x14ac:dyDescent="0.3"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</row>
    <row r="550" spans="2:21" x14ac:dyDescent="0.3"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</row>
    <row r="551" spans="2:21" x14ac:dyDescent="0.3"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</row>
    <row r="552" spans="2:21" x14ac:dyDescent="0.3"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</row>
    <row r="553" spans="2:21" x14ac:dyDescent="0.3"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</row>
    <row r="554" spans="2:21" x14ac:dyDescent="0.3"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</row>
    <row r="555" spans="2:21" x14ac:dyDescent="0.3"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</row>
    <row r="556" spans="2:21" x14ac:dyDescent="0.3"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</row>
    <row r="557" spans="2:21" x14ac:dyDescent="0.3"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</row>
    <row r="558" spans="2:21" x14ac:dyDescent="0.3"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</row>
    <row r="559" spans="2:21" x14ac:dyDescent="0.3"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</row>
    <row r="560" spans="2:21" x14ac:dyDescent="0.3"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</row>
    <row r="561" spans="2:21" x14ac:dyDescent="0.3"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</row>
    <row r="562" spans="2:21" x14ac:dyDescent="0.3"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</row>
    <row r="563" spans="2:21" x14ac:dyDescent="0.3"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</row>
    <row r="564" spans="2:21" x14ac:dyDescent="0.3"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</row>
    <row r="565" spans="2:21" x14ac:dyDescent="0.3"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</row>
    <row r="566" spans="2:21" x14ac:dyDescent="0.3"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</row>
    <row r="567" spans="2:21" x14ac:dyDescent="0.3"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</row>
    <row r="568" spans="2:21" x14ac:dyDescent="0.3"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</row>
    <row r="569" spans="2:21" x14ac:dyDescent="0.3"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</row>
    <row r="570" spans="2:21" x14ac:dyDescent="0.3"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</row>
    <row r="571" spans="2:21" x14ac:dyDescent="0.3"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</row>
    <row r="572" spans="2:21" x14ac:dyDescent="0.3"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</row>
    <row r="573" spans="2:21" x14ac:dyDescent="0.3"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</row>
    <row r="574" spans="2:21" x14ac:dyDescent="0.3"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</row>
    <row r="575" spans="2:21" x14ac:dyDescent="0.3"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</row>
    <row r="576" spans="2:21" x14ac:dyDescent="0.3"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</row>
    <row r="577" spans="2:21" x14ac:dyDescent="0.3"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</row>
    <row r="578" spans="2:21" x14ac:dyDescent="0.3"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</row>
    <row r="579" spans="2:21" x14ac:dyDescent="0.3"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</row>
    <row r="580" spans="2:21" x14ac:dyDescent="0.3"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</row>
    <row r="581" spans="2:21" x14ac:dyDescent="0.3"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</row>
    <row r="582" spans="2:21" x14ac:dyDescent="0.3"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</row>
    <row r="583" spans="2:21" x14ac:dyDescent="0.3"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</row>
    <row r="584" spans="2:21" x14ac:dyDescent="0.3"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</row>
    <row r="585" spans="2:21" x14ac:dyDescent="0.3"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</row>
    <row r="586" spans="2:21" x14ac:dyDescent="0.3"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</row>
    <row r="587" spans="2:21" x14ac:dyDescent="0.3"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</row>
    <row r="588" spans="2:21" x14ac:dyDescent="0.3"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</row>
    <row r="589" spans="2:21" x14ac:dyDescent="0.3"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</row>
    <row r="590" spans="2:21" x14ac:dyDescent="0.3"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</row>
    <row r="591" spans="2:21" x14ac:dyDescent="0.3"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</row>
    <row r="592" spans="2:21" x14ac:dyDescent="0.3"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</row>
    <row r="593" spans="2:21" x14ac:dyDescent="0.3"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</row>
    <row r="594" spans="2:21" x14ac:dyDescent="0.3"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</row>
    <row r="595" spans="2:21" x14ac:dyDescent="0.3"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</row>
    <row r="596" spans="2:21" x14ac:dyDescent="0.3"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</row>
    <row r="597" spans="2:21" x14ac:dyDescent="0.3"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</row>
    <row r="598" spans="2:21" x14ac:dyDescent="0.3"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</row>
    <row r="599" spans="2:21" x14ac:dyDescent="0.3"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</row>
    <row r="600" spans="2:21" x14ac:dyDescent="0.3"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</row>
    <row r="601" spans="2:21" x14ac:dyDescent="0.3"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</row>
    <row r="602" spans="2:21" x14ac:dyDescent="0.3"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</row>
    <row r="603" spans="2:21" x14ac:dyDescent="0.3"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</row>
    <row r="604" spans="2:21" x14ac:dyDescent="0.3"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</row>
    <row r="605" spans="2:21" x14ac:dyDescent="0.3"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</row>
    <row r="606" spans="2:21" x14ac:dyDescent="0.3"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</row>
    <row r="607" spans="2:21" x14ac:dyDescent="0.3"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</row>
    <row r="608" spans="2:21" x14ac:dyDescent="0.3"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</row>
    <row r="609" spans="2:21" x14ac:dyDescent="0.3"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</row>
    <row r="610" spans="2:21" x14ac:dyDescent="0.3"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</row>
    <row r="611" spans="2:21" x14ac:dyDescent="0.3"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</row>
    <row r="612" spans="2:21" x14ac:dyDescent="0.3"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</row>
    <row r="613" spans="2:21" x14ac:dyDescent="0.3"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</row>
    <row r="614" spans="2:21" x14ac:dyDescent="0.3"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</row>
    <row r="615" spans="2:21" x14ac:dyDescent="0.3"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</row>
    <row r="616" spans="2:21" x14ac:dyDescent="0.3"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</row>
    <row r="617" spans="2:21" x14ac:dyDescent="0.3"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</row>
    <row r="618" spans="2:21" x14ac:dyDescent="0.3"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</row>
    <row r="619" spans="2:21" x14ac:dyDescent="0.3"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</row>
    <row r="620" spans="2:21" x14ac:dyDescent="0.3"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</row>
    <row r="621" spans="2:21" x14ac:dyDescent="0.3"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</row>
    <row r="622" spans="2:21" x14ac:dyDescent="0.3"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</row>
    <row r="623" spans="2:21" x14ac:dyDescent="0.3"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</row>
    <row r="624" spans="2:21" x14ac:dyDescent="0.3"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</row>
    <row r="625" spans="2:21" x14ac:dyDescent="0.3"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</row>
    <row r="626" spans="2:21" x14ac:dyDescent="0.3"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</row>
    <row r="627" spans="2:21" x14ac:dyDescent="0.3"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</row>
    <row r="628" spans="2:21" x14ac:dyDescent="0.3"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</row>
    <row r="629" spans="2:21" x14ac:dyDescent="0.3"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</row>
    <row r="630" spans="2:21" x14ac:dyDescent="0.3"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</row>
    <row r="631" spans="2:21" x14ac:dyDescent="0.3"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</row>
    <row r="632" spans="2:21" x14ac:dyDescent="0.3"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</row>
    <row r="633" spans="2:21" x14ac:dyDescent="0.3"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</row>
    <row r="634" spans="2:21" x14ac:dyDescent="0.3"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</row>
    <row r="635" spans="2:21" x14ac:dyDescent="0.3"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</row>
    <row r="636" spans="2:21" x14ac:dyDescent="0.3"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</row>
    <row r="637" spans="2:21" x14ac:dyDescent="0.3"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</row>
    <row r="638" spans="2:21" x14ac:dyDescent="0.3"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</row>
    <row r="639" spans="2:21" x14ac:dyDescent="0.3"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</row>
    <row r="640" spans="2:21" x14ac:dyDescent="0.3"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</row>
    <row r="641" spans="2:21" x14ac:dyDescent="0.3">
      <c r="B641" s="117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</row>
    <row r="642" spans="2:21" x14ac:dyDescent="0.3"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</row>
    <row r="643" spans="2:21" x14ac:dyDescent="0.3">
      <c r="B643" s="117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</row>
    <row r="644" spans="2:21" x14ac:dyDescent="0.3"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</row>
    <row r="645" spans="2:21" x14ac:dyDescent="0.3">
      <c r="B645" s="117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</row>
    <row r="646" spans="2:21" x14ac:dyDescent="0.3"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</row>
    <row r="647" spans="2:21" x14ac:dyDescent="0.3">
      <c r="B647" s="117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</row>
    <row r="648" spans="2:21" x14ac:dyDescent="0.3"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</row>
    <row r="649" spans="2:21" x14ac:dyDescent="0.3"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</row>
    <row r="650" spans="2:21" x14ac:dyDescent="0.3"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</row>
    <row r="651" spans="2:21" x14ac:dyDescent="0.3">
      <c r="B651" s="117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</row>
    <row r="652" spans="2:21" x14ac:dyDescent="0.3"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</row>
    <row r="653" spans="2:21" x14ac:dyDescent="0.3"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</row>
    <row r="654" spans="2:21" x14ac:dyDescent="0.3">
      <c r="B654" s="117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</row>
    <row r="655" spans="2:21" x14ac:dyDescent="0.3">
      <c r="B655" s="117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</row>
    <row r="656" spans="2:21" x14ac:dyDescent="0.3">
      <c r="B656" s="117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</row>
    <row r="657" spans="2:21" x14ac:dyDescent="0.3">
      <c r="B657" s="117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</row>
    <row r="658" spans="2:21" x14ac:dyDescent="0.3">
      <c r="B658" s="117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</row>
    <row r="659" spans="2:21" x14ac:dyDescent="0.3">
      <c r="B659" s="117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</row>
    <row r="660" spans="2:21" x14ac:dyDescent="0.3">
      <c r="B660" s="117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</row>
    <row r="661" spans="2:21" x14ac:dyDescent="0.3">
      <c r="B661" s="117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</row>
    <row r="662" spans="2:21" x14ac:dyDescent="0.3">
      <c r="B662" s="117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</row>
    <row r="663" spans="2:21" x14ac:dyDescent="0.3">
      <c r="B663" s="117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</row>
    <row r="664" spans="2:21" x14ac:dyDescent="0.3">
      <c r="B664" s="117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</row>
    <row r="665" spans="2:21" x14ac:dyDescent="0.3">
      <c r="B665" s="117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</row>
    <row r="666" spans="2:21" x14ac:dyDescent="0.3">
      <c r="B666" s="117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</row>
    <row r="667" spans="2:21" x14ac:dyDescent="0.3">
      <c r="B667" s="117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</row>
    <row r="668" spans="2:21" x14ac:dyDescent="0.3">
      <c r="B668" s="117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</row>
    <row r="669" spans="2:21" x14ac:dyDescent="0.3">
      <c r="B669" s="117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</row>
    <row r="670" spans="2:21" x14ac:dyDescent="0.3">
      <c r="B670" s="117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</row>
    <row r="671" spans="2:21" x14ac:dyDescent="0.3">
      <c r="B671" s="117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</row>
    <row r="672" spans="2:21" x14ac:dyDescent="0.3">
      <c r="B672" s="117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</row>
    <row r="673" spans="2:21" x14ac:dyDescent="0.3">
      <c r="B673" s="117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</row>
    <row r="674" spans="2:21" x14ac:dyDescent="0.3">
      <c r="B674" s="117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</row>
    <row r="675" spans="2:21" x14ac:dyDescent="0.3">
      <c r="B675" s="117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</row>
    <row r="676" spans="2:21" x14ac:dyDescent="0.3">
      <c r="B676" s="117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</row>
    <row r="677" spans="2:21" x14ac:dyDescent="0.3">
      <c r="B677" s="117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</row>
    <row r="678" spans="2:21" x14ac:dyDescent="0.3">
      <c r="B678" s="117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</row>
    <row r="679" spans="2:21" x14ac:dyDescent="0.3">
      <c r="B679" s="117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</row>
    <row r="680" spans="2:21" x14ac:dyDescent="0.3">
      <c r="B680" s="117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</row>
    <row r="681" spans="2:21" x14ac:dyDescent="0.3">
      <c r="B681" s="117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</row>
    <row r="682" spans="2:21" x14ac:dyDescent="0.3">
      <c r="B682" s="117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</row>
    <row r="683" spans="2:21" x14ac:dyDescent="0.3">
      <c r="B683" s="117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</row>
    <row r="684" spans="2:21" x14ac:dyDescent="0.3">
      <c r="B684" s="117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</row>
    <row r="685" spans="2:21" x14ac:dyDescent="0.3">
      <c r="B685" s="117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</row>
    <row r="686" spans="2:21" x14ac:dyDescent="0.3">
      <c r="B686" s="117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</row>
    <row r="687" spans="2:21" x14ac:dyDescent="0.3">
      <c r="B687" s="117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</row>
    <row r="688" spans="2:21" x14ac:dyDescent="0.3">
      <c r="B688" s="117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</row>
    <row r="689" spans="2:21" x14ac:dyDescent="0.3">
      <c r="B689" s="117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</row>
    <row r="690" spans="2:21" x14ac:dyDescent="0.3">
      <c r="B690" s="117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</row>
    <row r="691" spans="2:21" x14ac:dyDescent="0.3">
      <c r="B691" s="117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</row>
    <row r="692" spans="2:21" x14ac:dyDescent="0.3">
      <c r="B692" s="117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</row>
    <row r="693" spans="2:21" x14ac:dyDescent="0.3">
      <c r="B693" s="117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</row>
    <row r="694" spans="2:21" x14ac:dyDescent="0.3">
      <c r="B694" s="117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</row>
    <row r="695" spans="2:21" x14ac:dyDescent="0.3">
      <c r="B695" s="117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</row>
    <row r="696" spans="2:21" x14ac:dyDescent="0.3">
      <c r="B696" s="117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</row>
    <row r="697" spans="2:21" x14ac:dyDescent="0.3">
      <c r="B697" s="117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</row>
    <row r="698" spans="2:21" x14ac:dyDescent="0.3">
      <c r="B698" s="117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</row>
    <row r="699" spans="2:21" x14ac:dyDescent="0.3">
      <c r="B699" s="117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</row>
    <row r="700" spans="2:21" x14ac:dyDescent="0.3">
      <c r="B700" s="117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</row>
    <row r="701" spans="2:21" x14ac:dyDescent="0.3">
      <c r="B701" s="117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</row>
    <row r="702" spans="2:21" x14ac:dyDescent="0.3">
      <c r="B702" s="117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</row>
    <row r="703" spans="2:21" x14ac:dyDescent="0.3">
      <c r="B703" s="117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</row>
    <row r="704" spans="2:21" x14ac:dyDescent="0.3">
      <c r="B704" s="117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</row>
    <row r="705" spans="2:21" x14ac:dyDescent="0.3">
      <c r="B705" s="117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</row>
    <row r="706" spans="2:21" x14ac:dyDescent="0.3">
      <c r="B706" s="117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</row>
    <row r="707" spans="2:21" x14ac:dyDescent="0.3">
      <c r="B707" s="117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</row>
    <row r="708" spans="2:21" x14ac:dyDescent="0.3">
      <c r="B708" s="117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</row>
    <row r="709" spans="2:21" x14ac:dyDescent="0.3">
      <c r="B709" s="117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</row>
    <row r="710" spans="2:21" x14ac:dyDescent="0.3"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</row>
    <row r="711" spans="2:21" x14ac:dyDescent="0.3">
      <c r="B711" s="117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</row>
    <row r="712" spans="2:21" x14ac:dyDescent="0.3">
      <c r="B712" s="117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</row>
    <row r="713" spans="2:21" x14ac:dyDescent="0.3">
      <c r="B713" s="117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</row>
    <row r="714" spans="2:21" x14ac:dyDescent="0.3">
      <c r="B714" s="117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</row>
    <row r="715" spans="2:21" x14ac:dyDescent="0.3">
      <c r="B715" s="117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</row>
    <row r="716" spans="2:21" x14ac:dyDescent="0.3">
      <c r="B716" s="117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</row>
    <row r="717" spans="2:21" x14ac:dyDescent="0.3">
      <c r="B717" s="117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</row>
    <row r="718" spans="2:21" x14ac:dyDescent="0.3"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</row>
    <row r="719" spans="2:21" x14ac:dyDescent="0.3">
      <c r="B719" s="117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</row>
    <row r="720" spans="2:21" x14ac:dyDescent="0.3"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</row>
    <row r="721" spans="2:21" x14ac:dyDescent="0.3">
      <c r="B721" s="117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</row>
    <row r="722" spans="2:21" x14ac:dyDescent="0.3"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</row>
    <row r="723" spans="2:21" x14ac:dyDescent="0.3"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</row>
    <row r="724" spans="2:21" x14ac:dyDescent="0.3"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</row>
    <row r="725" spans="2:21" x14ac:dyDescent="0.3">
      <c r="B725" s="117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</row>
    <row r="726" spans="2:21" x14ac:dyDescent="0.3">
      <c r="B726" s="117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</row>
    <row r="727" spans="2:21" x14ac:dyDescent="0.3">
      <c r="B727" s="117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</row>
    <row r="728" spans="2:21" x14ac:dyDescent="0.3">
      <c r="B728" s="117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</row>
    <row r="729" spans="2:21" x14ac:dyDescent="0.3">
      <c r="B729" s="117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</row>
    <row r="730" spans="2:21" x14ac:dyDescent="0.3">
      <c r="B730" s="117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</row>
    <row r="731" spans="2:21" x14ac:dyDescent="0.3">
      <c r="B731" s="117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</row>
    <row r="732" spans="2:21" x14ac:dyDescent="0.3">
      <c r="B732" s="117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</row>
    <row r="733" spans="2:21" x14ac:dyDescent="0.3">
      <c r="B733" s="117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</row>
    <row r="734" spans="2:21" x14ac:dyDescent="0.3"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</row>
    <row r="735" spans="2:21" x14ac:dyDescent="0.3">
      <c r="B735" s="117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</row>
    <row r="736" spans="2:21" x14ac:dyDescent="0.3">
      <c r="B736" s="117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</row>
    <row r="737" spans="2:21" x14ac:dyDescent="0.3">
      <c r="B737" s="117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</row>
    <row r="738" spans="2:21" x14ac:dyDescent="0.3">
      <c r="B738" s="117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</row>
    <row r="739" spans="2:21" x14ac:dyDescent="0.3">
      <c r="B739" s="117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  <c r="S739" s="117"/>
      <c r="T739" s="117"/>
      <c r="U739" s="117"/>
    </row>
    <row r="740" spans="2:21" x14ac:dyDescent="0.3">
      <c r="B740" s="117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</row>
    <row r="741" spans="2:21" x14ac:dyDescent="0.3">
      <c r="B741" s="117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</row>
    <row r="742" spans="2:21" x14ac:dyDescent="0.3"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</row>
    <row r="743" spans="2:21" x14ac:dyDescent="0.3">
      <c r="B743" s="117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</row>
    <row r="744" spans="2:21" x14ac:dyDescent="0.3">
      <c r="B744" s="117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</row>
    <row r="745" spans="2:21" x14ac:dyDescent="0.3">
      <c r="B745" s="117"/>
      <c r="C745" s="117"/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</row>
    <row r="746" spans="2:21" x14ac:dyDescent="0.3"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</row>
    <row r="747" spans="2:21" x14ac:dyDescent="0.3">
      <c r="B747" s="117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  <c r="S747" s="117"/>
      <c r="T747" s="117"/>
      <c r="U747" s="117"/>
    </row>
    <row r="748" spans="2:21" x14ac:dyDescent="0.3">
      <c r="B748" s="117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  <c r="S748" s="117"/>
      <c r="T748" s="117"/>
      <c r="U748" s="117"/>
    </row>
    <row r="749" spans="2:21" x14ac:dyDescent="0.3">
      <c r="B749" s="117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</row>
    <row r="750" spans="2:21" x14ac:dyDescent="0.3">
      <c r="B750" s="117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</row>
    <row r="751" spans="2:21" x14ac:dyDescent="0.3">
      <c r="B751" s="117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</row>
    <row r="752" spans="2:21" x14ac:dyDescent="0.3"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</row>
    <row r="753" spans="2:21" x14ac:dyDescent="0.3"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</row>
  </sheetData>
  <mergeCells count="14">
    <mergeCell ref="C5:D5"/>
    <mergeCell ref="G5:H5"/>
    <mergeCell ref="M5:N5"/>
    <mergeCell ref="U4:U6"/>
    <mergeCell ref="B2:U2"/>
    <mergeCell ref="B3:U3"/>
    <mergeCell ref="B4:B6"/>
    <mergeCell ref="C4:T4"/>
    <mergeCell ref="E5:F5"/>
    <mergeCell ref="O5:P5"/>
    <mergeCell ref="S5:T5"/>
    <mergeCell ref="I5:J5"/>
    <mergeCell ref="K5:L5"/>
    <mergeCell ref="Q5:R5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FJ61"/>
  <sheetViews>
    <sheetView topLeftCell="B1" workbookViewId="0">
      <selection activeCell="C7" sqref="C7:H12"/>
    </sheetView>
  </sheetViews>
  <sheetFormatPr defaultColWidth="11.44140625" defaultRowHeight="14.4" x14ac:dyDescent="0.3"/>
  <cols>
    <col min="1" max="1" width="2.6640625" style="117" customWidth="1"/>
    <col min="2" max="2" width="32.44140625" style="101" customWidth="1"/>
    <col min="3" max="8" width="12.6640625" style="101" customWidth="1"/>
    <col min="9" max="166" width="11.44140625" style="117" customWidth="1"/>
    <col min="167" max="16384" width="11.44140625" style="101"/>
  </cols>
  <sheetData>
    <row r="1" spans="2:19" s="117" customFormat="1" ht="15" thickBot="1" x14ac:dyDescent="0.35"/>
    <row r="2" spans="2:19" ht="21.9" customHeight="1" thickTop="1" thickBot="1" x14ac:dyDescent="0.35">
      <c r="B2" s="364" t="s">
        <v>665</v>
      </c>
      <c r="C2" s="365"/>
      <c r="D2" s="365"/>
      <c r="E2" s="365"/>
      <c r="F2" s="365"/>
      <c r="G2" s="365"/>
      <c r="H2" s="366"/>
    </row>
    <row r="3" spans="2:19" ht="21.9" customHeight="1" thickTop="1" thickBot="1" x14ac:dyDescent="0.35">
      <c r="B3" s="367" t="s">
        <v>440</v>
      </c>
      <c r="C3" s="484" t="s">
        <v>361</v>
      </c>
      <c r="D3" s="381"/>
      <c r="E3" s="381"/>
      <c r="F3" s="381"/>
      <c r="G3" s="381"/>
      <c r="H3" s="485"/>
    </row>
    <row r="4" spans="2:19" ht="21.9" customHeight="1" thickTop="1" x14ac:dyDescent="0.3">
      <c r="B4" s="368"/>
      <c r="C4" s="428" t="s">
        <v>362</v>
      </c>
      <c r="D4" s="429"/>
      <c r="E4" s="447" t="s">
        <v>363</v>
      </c>
      <c r="F4" s="442"/>
      <c r="G4" s="372" t="s">
        <v>340</v>
      </c>
      <c r="H4" s="373"/>
    </row>
    <row r="5" spans="2:19" ht="21.9" customHeight="1" thickBot="1" x14ac:dyDescent="0.35">
      <c r="B5" s="368"/>
      <c r="C5" s="439"/>
      <c r="D5" s="440"/>
      <c r="E5" s="391"/>
      <c r="F5" s="443"/>
      <c r="G5" s="374"/>
      <c r="H5" s="375"/>
    </row>
    <row r="6" spans="2:19" ht="21.9" customHeight="1" thickTop="1" thickBot="1" x14ac:dyDescent="0.35">
      <c r="B6" s="369"/>
      <c r="C6" s="148" t="s">
        <v>360</v>
      </c>
      <c r="D6" s="175" t="s">
        <v>2</v>
      </c>
      <c r="E6" s="145" t="s">
        <v>360</v>
      </c>
      <c r="F6" s="174" t="s">
        <v>2</v>
      </c>
      <c r="G6" s="148" t="s">
        <v>360</v>
      </c>
      <c r="H6" s="140" t="s">
        <v>2</v>
      </c>
    </row>
    <row r="7" spans="2:19" ht="21.9" customHeight="1" thickTop="1" x14ac:dyDescent="0.3">
      <c r="B7" s="191" t="s">
        <v>436</v>
      </c>
      <c r="C7" s="178">
        <v>269</v>
      </c>
      <c r="D7" s="244">
        <v>0.81268882175226587</v>
      </c>
      <c r="E7" s="179">
        <v>246</v>
      </c>
      <c r="F7" s="245">
        <v>0.1729957805907173</v>
      </c>
      <c r="G7" s="198">
        <v>515</v>
      </c>
      <c r="H7" s="246">
        <v>1.6641892328572352E-2</v>
      </c>
      <c r="I7" s="181"/>
    </row>
    <row r="8" spans="2:19" ht="21.9" customHeight="1" x14ac:dyDescent="0.3">
      <c r="B8" s="191" t="s">
        <v>437</v>
      </c>
      <c r="C8" s="178">
        <v>233</v>
      </c>
      <c r="D8" s="244">
        <v>0.70392749244712993</v>
      </c>
      <c r="E8" s="179">
        <v>258</v>
      </c>
      <c r="F8" s="245">
        <v>0.18143459915611815</v>
      </c>
      <c r="G8" s="198">
        <v>491</v>
      </c>
      <c r="H8" s="246">
        <v>1.5866347831706845E-2</v>
      </c>
      <c r="I8" s="181"/>
      <c r="L8" s="132"/>
      <c r="O8" s="132"/>
      <c r="R8" s="132"/>
    </row>
    <row r="9" spans="2:19" ht="21.9" customHeight="1" x14ac:dyDescent="0.3">
      <c r="B9" s="191" t="s">
        <v>438</v>
      </c>
      <c r="C9" s="178">
        <v>1989</v>
      </c>
      <c r="D9" s="244">
        <v>6.0090634441087616</v>
      </c>
      <c r="E9" s="179">
        <v>1866</v>
      </c>
      <c r="F9" s="245">
        <v>1.3122362869198312</v>
      </c>
      <c r="G9" s="198">
        <v>3855</v>
      </c>
      <c r="H9" s="246">
        <v>0.12457183480902216</v>
      </c>
      <c r="I9" s="181"/>
      <c r="L9" s="132"/>
      <c r="O9" s="132"/>
      <c r="R9" s="132"/>
    </row>
    <row r="10" spans="2:19" ht="21.9" customHeight="1" x14ac:dyDescent="0.3">
      <c r="B10" s="191" t="s">
        <v>439</v>
      </c>
      <c r="C10" s="178">
        <v>11941</v>
      </c>
      <c r="D10" s="244">
        <v>36.075528700906347</v>
      </c>
      <c r="E10" s="179">
        <v>12391</v>
      </c>
      <c r="F10" s="245">
        <v>8.7137834036568211</v>
      </c>
      <c r="G10" s="198">
        <v>24332</v>
      </c>
      <c r="H10" s="246">
        <v>0.78627286240548055</v>
      </c>
      <c r="I10" s="181"/>
      <c r="O10" s="132"/>
      <c r="R10" s="132"/>
    </row>
    <row r="11" spans="2:19" ht="21.9" customHeight="1" thickBot="1" x14ac:dyDescent="0.35">
      <c r="B11" s="268" t="s">
        <v>389</v>
      </c>
      <c r="C11" s="178">
        <v>331</v>
      </c>
      <c r="D11" s="244">
        <v>1</v>
      </c>
      <c r="E11" s="179">
        <v>1422</v>
      </c>
      <c r="F11" s="245">
        <v>1</v>
      </c>
      <c r="G11" s="198">
        <v>1753</v>
      </c>
      <c r="H11" s="246">
        <v>5.6647062625218125E-2</v>
      </c>
      <c r="I11" s="181"/>
      <c r="L11" s="132"/>
      <c r="O11" s="132"/>
      <c r="R11" s="132"/>
      <c r="S11" s="133"/>
    </row>
    <row r="12" spans="2:19" ht="21.9" customHeight="1" thickTop="1" thickBot="1" x14ac:dyDescent="0.35">
      <c r="B12" s="150" t="s">
        <v>340</v>
      </c>
      <c r="C12" s="149">
        <v>14763</v>
      </c>
      <c r="D12" s="267">
        <v>44.601208459214504</v>
      </c>
      <c r="E12" s="147">
        <v>16183</v>
      </c>
      <c r="F12" s="262">
        <v>11.380450070323487</v>
      </c>
      <c r="G12" s="149">
        <v>30946</v>
      </c>
      <c r="H12" s="263">
        <v>1</v>
      </c>
      <c r="I12" s="121"/>
    </row>
    <row r="13" spans="2:19" s="117" customFormat="1" ht="15" thickTop="1" x14ac:dyDescent="0.3">
      <c r="B13" s="122"/>
      <c r="C13" s="123"/>
      <c r="D13" s="236"/>
      <c r="E13" s="123"/>
      <c r="F13" s="236"/>
      <c r="G13" s="123"/>
      <c r="H13" s="236"/>
    </row>
    <row r="14" spans="2:19" s="117" customFormat="1" x14ac:dyDescent="0.3"/>
    <row r="15" spans="2:19" s="117" customFormat="1" x14ac:dyDescent="0.3"/>
    <row r="16" spans="2:19" s="117" customFormat="1" x14ac:dyDescent="0.3"/>
    <row r="17" s="117" customFormat="1" x14ac:dyDescent="0.3"/>
    <row r="18" s="117" customFormat="1" x14ac:dyDescent="0.3"/>
    <row r="19" s="117" customFormat="1" x14ac:dyDescent="0.3"/>
    <row r="20" s="117" customFormat="1" x14ac:dyDescent="0.3"/>
    <row r="21" s="117" customFormat="1" x14ac:dyDescent="0.3"/>
    <row r="22" s="117" customFormat="1" x14ac:dyDescent="0.3"/>
    <row r="23" s="117" customFormat="1" x14ac:dyDescent="0.3"/>
    <row r="24" s="117" customFormat="1" x14ac:dyDescent="0.3"/>
    <row r="25" s="117" customFormat="1" x14ac:dyDescent="0.3"/>
    <row r="26" s="117" customFormat="1" x14ac:dyDescent="0.3"/>
    <row r="27" s="117" customFormat="1" x14ac:dyDescent="0.3"/>
    <row r="28" s="117" customFormat="1" x14ac:dyDescent="0.3"/>
    <row r="29" s="117" customFormat="1" x14ac:dyDescent="0.3"/>
    <row r="30" s="117" customFormat="1" x14ac:dyDescent="0.3"/>
    <row r="31" s="117" customFormat="1" x14ac:dyDescent="0.3"/>
    <row r="32" s="117" customFormat="1" x14ac:dyDescent="0.3"/>
    <row r="33" s="117" customFormat="1" x14ac:dyDescent="0.3"/>
    <row r="34" s="117" customFormat="1" x14ac:dyDescent="0.3"/>
    <row r="35" s="117" customFormat="1" x14ac:dyDescent="0.3"/>
    <row r="36" s="117" customFormat="1" x14ac:dyDescent="0.3"/>
    <row r="37" s="117" customFormat="1" x14ac:dyDescent="0.3"/>
    <row r="38" s="117" customFormat="1" x14ac:dyDescent="0.3"/>
    <row r="39" s="117" customFormat="1" x14ac:dyDescent="0.3"/>
    <row r="40" s="117" customFormat="1" x14ac:dyDescent="0.3"/>
    <row r="41" s="117" customFormat="1" x14ac:dyDescent="0.3"/>
    <row r="42" s="117" customFormat="1" x14ac:dyDescent="0.3"/>
    <row r="43" s="117" customFormat="1" x14ac:dyDescent="0.3"/>
    <row r="44" s="117" customFormat="1" x14ac:dyDescent="0.3"/>
    <row r="45" s="117" customFormat="1" x14ac:dyDescent="0.3"/>
    <row r="46" s="117" customFormat="1" x14ac:dyDescent="0.3"/>
    <row r="47" s="117" customFormat="1" x14ac:dyDescent="0.3"/>
    <row r="48" s="117" customFormat="1" x14ac:dyDescent="0.3"/>
    <row r="49" s="117" customFormat="1" x14ac:dyDescent="0.3"/>
    <row r="50" s="117" customFormat="1" x14ac:dyDescent="0.3"/>
    <row r="51" s="117" customFormat="1" x14ac:dyDescent="0.3"/>
    <row r="52" s="117" customFormat="1" x14ac:dyDescent="0.3"/>
    <row r="53" s="117" customFormat="1" x14ac:dyDescent="0.3"/>
    <row r="54" s="117" customFormat="1" x14ac:dyDescent="0.3"/>
    <row r="55" s="117" customFormat="1" x14ac:dyDescent="0.3"/>
    <row r="56" s="117" customFormat="1" x14ac:dyDescent="0.3"/>
    <row r="57" s="117" customFormat="1" x14ac:dyDescent="0.3"/>
    <row r="58" s="117" customFormat="1" x14ac:dyDescent="0.3"/>
    <row r="59" s="117" customFormat="1" x14ac:dyDescent="0.3"/>
    <row r="60" s="117" customFormat="1" x14ac:dyDescent="0.3"/>
    <row r="61" s="117" customFormat="1" x14ac:dyDescent="0.3"/>
  </sheetData>
  <mergeCells count="6">
    <mergeCell ref="C4:D5"/>
    <mergeCell ref="E4:F5"/>
    <mergeCell ref="B2:H2"/>
    <mergeCell ref="B3:B6"/>
    <mergeCell ref="C3:H3"/>
    <mergeCell ref="G4:H5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B1:Q894"/>
  <sheetViews>
    <sheetView workbookViewId="0">
      <selection activeCell="C6" sqref="C6:P11"/>
    </sheetView>
  </sheetViews>
  <sheetFormatPr defaultColWidth="11.44140625" defaultRowHeight="14.4" x14ac:dyDescent="0.3"/>
  <cols>
    <col min="1" max="1" width="2.6640625" style="117" customWidth="1"/>
    <col min="2" max="2" width="28.109375" style="101" customWidth="1"/>
    <col min="3" max="14" width="8.88671875" style="101" customWidth="1"/>
    <col min="15" max="15" width="9.6640625" style="101" bestFit="1" customWidth="1"/>
    <col min="16" max="16" width="8.88671875" style="101" customWidth="1"/>
    <col min="17" max="16384" width="11.44140625" style="117"/>
  </cols>
  <sheetData>
    <row r="1" spans="2:17" ht="15" thickBot="1" x14ac:dyDescent="0.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2:17" ht="21.9" customHeight="1" thickTop="1" thickBot="1" x14ac:dyDescent="0.35">
      <c r="B2" s="364" t="s">
        <v>666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6"/>
    </row>
    <row r="3" spans="2:17" ht="21.9" customHeight="1" thickTop="1" thickBot="1" x14ac:dyDescent="0.35">
      <c r="B3" s="367" t="s">
        <v>440</v>
      </c>
      <c r="C3" s="355" t="s">
        <v>443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1"/>
      <c r="O3" s="372" t="s">
        <v>340</v>
      </c>
      <c r="P3" s="373"/>
    </row>
    <row r="4" spans="2:17" ht="21.9" customHeight="1" thickTop="1" thickBot="1" x14ac:dyDescent="0.35">
      <c r="B4" s="384"/>
      <c r="C4" s="355" t="s">
        <v>365</v>
      </c>
      <c r="D4" s="356"/>
      <c r="E4" s="357" t="s">
        <v>366</v>
      </c>
      <c r="F4" s="356"/>
      <c r="G4" s="357" t="s">
        <v>367</v>
      </c>
      <c r="H4" s="356"/>
      <c r="I4" s="357" t="s">
        <v>368</v>
      </c>
      <c r="J4" s="356"/>
      <c r="K4" s="357" t="s">
        <v>369</v>
      </c>
      <c r="L4" s="356"/>
      <c r="M4" s="370" t="s">
        <v>444</v>
      </c>
      <c r="N4" s="371"/>
      <c r="O4" s="374"/>
      <c r="P4" s="375"/>
    </row>
    <row r="5" spans="2:17" ht="21.9" customHeight="1" thickTop="1" thickBot="1" x14ac:dyDescent="0.35">
      <c r="B5" s="385"/>
      <c r="C5" s="148" t="s">
        <v>360</v>
      </c>
      <c r="D5" s="272" t="s">
        <v>2</v>
      </c>
      <c r="E5" s="145" t="s">
        <v>360</v>
      </c>
      <c r="F5" s="143" t="s">
        <v>2</v>
      </c>
      <c r="G5" s="145" t="s">
        <v>360</v>
      </c>
      <c r="H5" s="143" t="s">
        <v>2</v>
      </c>
      <c r="I5" s="145" t="s">
        <v>360</v>
      </c>
      <c r="J5" s="143" t="s">
        <v>2</v>
      </c>
      <c r="K5" s="145" t="s">
        <v>360</v>
      </c>
      <c r="L5" s="272" t="s">
        <v>2</v>
      </c>
      <c r="M5" s="145" t="s">
        <v>360</v>
      </c>
      <c r="N5" s="142" t="s">
        <v>2</v>
      </c>
      <c r="O5" s="148" t="s">
        <v>360</v>
      </c>
      <c r="P5" s="142" t="s">
        <v>2</v>
      </c>
    </row>
    <row r="6" spans="2:17" ht="21.9" customHeight="1" thickTop="1" x14ac:dyDescent="0.3">
      <c r="B6" s="191" t="s">
        <v>436</v>
      </c>
      <c r="C6" s="178">
        <v>29</v>
      </c>
      <c r="D6" s="244">
        <v>0.15934065934065933</v>
      </c>
      <c r="E6" s="179">
        <v>121</v>
      </c>
      <c r="F6" s="244">
        <v>2.2960151802656547E-2</v>
      </c>
      <c r="G6" s="179">
        <v>109</v>
      </c>
      <c r="H6" s="244">
        <v>1.4133817427385892E-2</v>
      </c>
      <c r="I6" s="179">
        <v>129</v>
      </c>
      <c r="J6" s="244">
        <v>1.602882703777336E-2</v>
      </c>
      <c r="K6" s="179">
        <v>105</v>
      </c>
      <c r="L6" s="244">
        <v>0.57692307692307687</v>
      </c>
      <c r="M6" s="179">
        <v>22</v>
      </c>
      <c r="N6" s="245">
        <v>4.1745730550284627E-3</v>
      </c>
      <c r="O6" s="198">
        <v>515</v>
      </c>
      <c r="P6" s="246">
        <v>1.6641892328572352E-2</v>
      </c>
      <c r="Q6" s="181"/>
    </row>
    <row r="7" spans="2:17" ht="21.9" customHeight="1" x14ac:dyDescent="0.3">
      <c r="B7" s="191" t="s">
        <v>437</v>
      </c>
      <c r="C7" s="178">
        <v>78</v>
      </c>
      <c r="D7" s="244">
        <v>0.42857142857142855</v>
      </c>
      <c r="E7" s="179">
        <v>208</v>
      </c>
      <c r="F7" s="244">
        <v>3.9468690702087285E-2</v>
      </c>
      <c r="G7" s="179">
        <v>90</v>
      </c>
      <c r="H7" s="244">
        <v>1.1670124481327801E-2</v>
      </c>
      <c r="I7" s="179">
        <v>66</v>
      </c>
      <c r="J7" s="244">
        <v>8.2007952286282312E-3</v>
      </c>
      <c r="K7" s="179">
        <v>43</v>
      </c>
      <c r="L7" s="244">
        <v>0.23626373626373626</v>
      </c>
      <c r="M7" s="179">
        <v>6</v>
      </c>
      <c r="N7" s="245">
        <v>1.1385199240986717E-3</v>
      </c>
      <c r="O7" s="198">
        <v>491</v>
      </c>
      <c r="P7" s="246">
        <v>1.5866347831706845E-2</v>
      </c>
      <c r="Q7" s="181"/>
    </row>
    <row r="8" spans="2:17" ht="21.9" customHeight="1" x14ac:dyDescent="0.3">
      <c r="B8" s="191" t="s">
        <v>438</v>
      </c>
      <c r="C8" s="178">
        <v>63</v>
      </c>
      <c r="D8" s="244">
        <v>0.34615384615384615</v>
      </c>
      <c r="E8" s="179">
        <v>1664</v>
      </c>
      <c r="F8" s="244">
        <v>0.31574952561669828</v>
      </c>
      <c r="G8" s="179">
        <v>1006</v>
      </c>
      <c r="H8" s="244">
        <v>0.13044605809128632</v>
      </c>
      <c r="I8" s="179">
        <v>673</v>
      </c>
      <c r="J8" s="244">
        <v>8.3623260437375752E-2</v>
      </c>
      <c r="K8" s="179">
        <v>391</v>
      </c>
      <c r="L8" s="244">
        <v>2.1483516483516483</v>
      </c>
      <c r="M8" s="179">
        <v>58</v>
      </c>
      <c r="N8" s="245">
        <v>1.1005692599620493E-2</v>
      </c>
      <c r="O8" s="198">
        <v>3855</v>
      </c>
      <c r="P8" s="246">
        <v>0.12457183480902216</v>
      </c>
      <c r="Q8" s="181"/>
    </row>
    <row r="9" spans="2:17" ht="21.9" customHeight="1" x14ac:dyDescent="0.3">
      <c r="B9" s="191" t="s">
        <v>439</v>
      </c>
      <c r="C9" s="178">
        <v>10</v>
      </c>
      <c r="D9" s="244">
        <v>5.4945054945054944E-2</v>
      </c>
      <c r="E9" s="179">
        <v>3016</v>
      </c>
      <c r="F9" s="244">
        <v>0.57229601518026563</v>
      </c>
      <c r="G9" s="179">
        <v>5925</v>
      </c>
      <c r="H9" s="244">
        <v>0.76828319502074693</v>
      </c>
      <c r="I9" s="179">
        <v>6631</v>
      </c>
      <c r="J9" s="244">
        <v>0.82393141153081506</v>
      </c>
      <c r="K9" s="179">
        <v>7347</v>
      </c>
      <c r="L9" s="244">
        <v>40.368131868131869</v>
      </c>
      <c r="M9" s="179">
        <v>1403</v>
      </c>
      <c r="N9" s="245">
        <v>0.26622390891840608</v>
      </c>
      <c r="O9" s="198">
        <v>24332</v>
      </c>
      <c r="P9" s="246">
        <v>0.78627286240548055</v>
      </c>
      <c r="Q9" s="181"/>
    </row>
    <row r="10" spans="2:17" ht="21.9" customHeight="1" thickBot="1" x14ac:dyDescent="0.35">
      <c r="B10" s="268" t="s">
        <v>389</v>
      </c>
      <c r="C10" s="178">
        <v>2</v>
      </c>
      <c r="D10" s="244">
        <v>1.098901098901099E-2</v>
      </c>
      <c r="E10" s="179">
        <v>261</v>
      </c>
      <c r="F10" s="244">
        <v>4.9525616698292217E-2</v>
      </c>
      <c r="G10" s="179">
        <v>582</v>
      </c>
      <c r="H10" s="244">
        <v>7.5466804979253108E-2</v>
      </c>
      <c r="I10" s="179">
        <v>549</v>
      </c>
      <c r="J10" s="244">
        <v>6.8215705765407558E-2</v>
      </c>
      <c r="K10" s="179">
        <v>307</v>
      </c>
      <c r="L10" s="244">
        <v>1.6868131868131868</v>
      </c>
      <c r="M10" s="179">
        <v>52</v>
      </c>
      <c r="N10" s="245">
        <v>9.8671726755218212E-3</v>
      </c>
      <c r="O10" s="198">
        <v>1753</v>
      </c>
      <c r="P10" s="246">
        <v>5.6647062625218125E-2</v>
      </c>
      <c r="Q10" s="181"/>
    </row>
    <row r="11" spans="2:17" ht="21.9" customHeight="1" thickTop="1" thickBot="1" x14ac:dyDescent="0.35">
      <c r="B11" s="150" t="s">
        <v>340</v>
      </c>
      <c r="C11" s="149">
        <v>182</v>
      </c>
      <c r="D11" s="273">
        <v>0.99999999999999989</v>
      </c>
      <c r="E11" s="147">
        <v>5270</v>
      </c>
      <c r="F11" s="273">
        <v>1</v>
      </c>
      <c r="G11" s="147">
        <v>7712</v>
      </c>
      <c r="H11" s="273">
        <v>1</v>
      </c>
      <c r="I11" s="147">
        <v>8048</v>
      </c>
      <c r="J11" s="273">
        <v>1</v>
      </c>
      <c r="K11" s="147">
        <v>8193</v>
      </c>
      <c r="L11" s="273">
        <v>45.016483516483518</v>
      </c>
      <c r="M11" s="147">
        <v>1541</v>
      </c>
      <c r="N11" s="269">
        <v>0.29240986717267553</v>
      </c>
      <c r="O11" s="149">
        <v>30946</v>
      </c>
      <c r="P11" s="270">
        <v>1</v>
      </c>
      <c r="Q11" s="121"/>
    </row>
    <row r="12" spans="2:17" ht="15" thickTop="1" x14ac:dyDescent="0.3">
      <c r="B12" s="122"/>
      <c r="C12" s="123"/>
      <c r="D12" s="167"/>
      <c r="E12" s="123"/>
      <c r="F12" s="167"/>
      <c r="G12" s="123"/>
      <c r="H12" s="167"/>
      <c r="I12" s="123"/>
      <c r="J12" s="167"/>
      <c r="K12" s="123"/>
      <c r="L12" s="167"/>
      <c r="M12" s="123"/>
      <c r="N12" s="167"/>
      <c r="O12" s="123"/>
      <c r="P12" s="167"/>
    </row>
    <row r="13" spans="2:17" x14ac:dyDescent="0.3">
      <c r="B13" s="126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249"/>
      <c r="P13" s="129"/>
    </row>
    <row r="14" spans="2:17" x14ac:dyDescent="0.3"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</row>
    <row r="15" spans="2:17" x14ac:dyDescent="0.3"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</row>
    <row r="16" spans="2:17" x14ac:dyDescent="0.3"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</row>
    <row r="17" spans="2:16" x14ac:dyDescent="0.3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</row>
    <row r="18" spans="2:16" x14ac:dyDescent="0.3">
      <c r="B18" s="117"/>
      <c r="C18" s="117"/>
      <c r="D18" s="117"/>
      <c r="E18" s="132"/>
      <c r="F18" s="117"/>
      <c r="G18" s="132"/>
      <c r="H18" s="117"/>
      <c r="I18" s="117"/>
      <c r="J18" s="117"/>
      <c r="K18" s="117"/>
      <c r="L18" s="117"/>
      <c r="M18" s="117"/>
      <c r="N18" s="117"/>
      <c r="O18" s="132"/>
      <c r="P18" s="117"/>
    </row>
    <row r="19" spans="2:16" x14ac:dyDescent="0.3">
      <c r="B19" s="117"/>
      <c r="C19" s="117"/>
      <c r="D19" s="117"/>
      <c r="E19" s="132"/>
      <c r="F19" s="117"/>
      <c r="G19" s="132"/>
      <c r="H19" s="117"/>
      <c r="I19" s="132"/>
      <c r="J19" s="117"/>
      <c r="K19" s="132"/>
      <c r="L19" s="117"/>
      <c r="M19" s="132"/>
      <c r="N19" s="117"/>
      <c r="O19" s="132"/>
      <c r="P19" s="117"/>
    </row>
    <row r="20" spans="2:16" x14ac:dyDescent="0.3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32"/>
      <c r="P20" s="117"/>
    </row>
    <row r="21" spans="2:16" x14ac:dyDescent="0.3">
      <c r="B21" s="117"/>
      <c r="C21" s="117"/>
      <c r="D21" s="117"/>
      <c r="E21" s="132"/>
      <c r="F21" s="117"/>
      <c r="G21" s="132"/>
      <c r="H21" s="117"/>
      <c r="I21" s="132"/>
      <c r="J21" s="117"/>
      <c r="K21" s="132"/>
      <c r="L21" s="117"/>
      <c r="M21" s="132"/>
      <c r="N21" s="117"/>
      <c r="O21" s="132"/>
      <c r="P21" s="133"/>
    </row>
    <row r="22" spans="2:16" x14ac:dyDescent="0.3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2:16" x14ac:dyDescent="0.3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2:16" x14ac:dyDescent="0.3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2:16" x14ac:dyDescent="0.3">
      <c r="B25" s="117"/>
      <c r="C25" s="117"/>
      <c r="D25" s="117"/>
      <c r="E25" s="132"/>
      <c r="F25" s="117"/>
      <c r="G25" s="132"/>
      <c r="H25" s="117"/>
      <c r="I25" s="117"/>
      <c r="J25" s="117"/>
      <c r="K25" s="117"/>
      <c r="L25" s="117"/>
      <c r="M25" s="117"/>
      <c r="N25" s="117"/>
      <c r="O25" s="132"/>
      <c r="P25" s="117"/>
    </row>
    <row r="26" spans="2:16" x14ac:dyDescent="0.3">
      <c r="B26" s="117"/>
      <c r="C26" s="117"/>
      <c r="D26" s="117"/>
      <c r="E26" s="132"/>
      <c r="F26" s="117"/>
      <c r="G26" s="132"/>
      <c r="H26" s="117"/>
      <c r="I26" s="132"/>
      <c r="J26" s="117"/>
      <c r="K26" s="132"/>
      <c r="L26" s="117"/>
      <c r="M26" s="132"/>
      <c r="N26" s="117"/>
      <c r="O26" s="132"/>
      <c r="P26" s="117"/>
    </row>
    <row r="27" spans="2:16" x14ac:dyDescent="0.3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32"/>
      <c r="P27" s="117"/>
    </row>
    <row r="28" spans="2:16" x14ac:dyDescent="0.3">
      <c r="B28" s="117"/>
      <c r="C28" s="117"/>
      <c r="D28" s="117"/>
      <c r="E28" s="132"/>
      <c r="F28" s="117"/>
      <c r="G28" s="132"/>
      <c r="H28" s="117"/>
      <c r="I28" s="132"/>
      <c r="J28" s="117"/>
      <c r="K28" s="132"/>
      <c r="L28" s="117"/>
      <c r="M28" s="132"/>
      <c r="N28" s="117"/>
      <c r="O28" s="132"/>
      <c r="P28" s="133"/>
    </row>
    <row r="29" spans="2:16" x14ac:dyDescent="0.3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2:16" x14ac:dyDescent="0.3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</row>
    <row r="31" spans="2:16" x14ac:dyDescent="0.3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</row>
    <row r="32" spans="2:16" x14ac:dyDescent="0.3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</row>
    <row r="33" spans="2:16" x14ac:dyDescent="0.3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</row>
    <row r="34" spans="2:16" x14ac:dyDescent="0.3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2:16" x14ac:dyDescent="0.3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</row>
    <row r="36" spans="2:16" x14ac:dyDescent="0.3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</row>
    <row r="37" spans="2:16" x14ac:dyDescent="0.3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</row>
    <row r="38" spans="2:16" x14ac:dyDescent="0.3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2:16" x14ac:dyDescent="0.3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2:16" x14ac:dyDescent="0.3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2:16" x14ac:dyDescent="0.3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2:16" x14ac:dyDescent="0.3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2:16" x14ac:dyDescent="0.3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2:16" x14ac:dyDescent="0.3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</row>
    <row r="45" spans="2:16" x14ac:dyDescent="0.3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</row>
    <row r="46" spans="2:16" x14ac:dyDescent="0.3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</row>
    <row r="47" spans="2:16" x14ac:dyDescent="0.3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</row>
    <row r="48" spans="2:16" x14ac:dyDescent="0.3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</row>
    <row r="49" spans="2:16" x14ac:dyDescent="0.3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</row>
    <row r="50" spans="2:16" x14ac:dyDescent="0.3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spans="2:16" x14ac:dyDescent="0.3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</row>
    <row r="52" spans="2:16" x14ac:dyDescent="0.3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</row>
    <row r="53" spans="2:16" x14ac:dyDescent="0.3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</row>
    <row r="54" spans="2:16" x14ac:dyDescent="0.3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</row>
    <row r="55" spans="2:16" x14ac:dyDescent="0.3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</row>
    <row r="56" spans="2:16" x14ac:dyDescent="0.3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</row>
    <row r="57" spans="2:16" x14ac:dyDescent="0.3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</row>
    <row r="58" spans="2:16" x14ac:dyDescent="0.3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</row>
    <row r="59" spans="2:16" x14ac:dyDescent="0.3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</row>
    <row r="60" spans="2:16" x14ac:dyDescent="0.3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</row>
    <row r="61" spans="2:16" x14ac:dyDescent="0.3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</row>
    <row r="62" spans="2:16" x14ac:dyDescent="0.3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</row>
    <row r="63" spans="2:16" x14ac:dyDescent="0.3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</row>
    <row r="64" spans="2:16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</row>
    <row r="65" spans="2:16" x14ac:dyDescent="0.3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</row>
    <row r="66" spans="2:16" x14ac:dyDescent="0.3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2:16" x14ac:dyDescent="0.3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</row>
    <row r="68" spans="2:16" x14ac:dyDescent="0.3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</row>
    <row r="69" spans="2:16" x14ac:dyDescent="0.3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</row>
    <row r="70" spans="2:16" x14ac:dyDescent="0.3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</row>
    <row r="71" spans="2:16" x14ac:dyDescent="0.3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</row>
    <row r="72" spans="2:16" x14ac:dyDescent="0.3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</row>
    <row r="73" spans="2:16" x14ac:dyDescent="0.3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</row>
    <row r="74" spans="2:16" x14ac:dyDescent="0.3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</row>
    <row r="75" spans="2:16" x14ac:dyDescent="0.3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</row>
    <row r="76" spans="2:16" x14ac:dyDescent="0.3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</row>
    <row r="77" spans="2:16" x14ac:dyDescent="0.3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</row>
    <row r="78" spans="2:16" x14ac:dyDescent="0.3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</row>
    <row r="79" spans="2:16" x14ac:dyDescent="0.3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</row>
    <row r="80" spans="2:16" x14ac:dyDescent="0.3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</row>
    <row r="81" spans="2:16" x14ac:dyDescent="0.3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</row>
    <row r="82" spans="2:16" x14ac:dyDescent="0.3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</row>
    <row r="83" spans="2:16" x14ac:dyDescent="0.3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</row>
    <row r="84" spans="2:16" x14ac:dyDescent="0.3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</row>
    <row r="85" spans="2:16" x14ac:dyDescent="0.3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</row>
    <row r="86" spans="2:16" x14ac:dyDescent="0.3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</row>
    <row r="87" spans="2:16" x14ac:dyDescent="0.3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</row>
    <row r="88" spans="2:16" x14ac:dyDescent="0.3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</row>
    <row r="89" spans="2:16" x14ac:dyDescent="0.3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</row>
    <row r="90" spans="2:16" x14ac:dyDescent="0.3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</row>
    <row r="91" spans="2:16" x14ac:dyDescent="0.3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</row>
    <row r="92" spans="2:16" x14ac:dyDescent="0.3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</row>
    <row r="93" spans="2:16" x14ac:dyDescent="0.3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</row>
    <row r="94" spans="2:16" x14ac:dyDescent="0.3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</row>
    <row r="95" spans="2:16" x14ac:dyDescent="0.3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</row>
    <row r="96" spans="2:16" x14ac:dyDescent="0.3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</row>
    <row r="97" spans="2:16" x14ac:dyDescent="0.3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</row>
    <row r="98" spans="2:16" x14ac:dyDescent="0.3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</row>
    <row r="99" spans="2:16" x14ac:dyDescent="0.3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</row>
    <row r="100" spans="2:16" x14ac:dyDescent="0.3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</row>
    <row r="101" spans="2:16" x14ac:dyDescent="0.3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</row>
    <row r="102" spans="2:16" x14ac:dyDescent="0.3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</row>
    <row r="103" spans="2:16" x14ac:dyDescent="0.3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</row>
    <row r="104" spans="2:16" x14ac:dyDescent="0.3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</row>
    <row r="105" spans="2:16" x14ac:dyDescent="0.3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</row>
    <row r="106" spans="2:16" x14ac:dyDescent="0.3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</row>
    <row r="107" spans="2:16" x14ac:dyDescent="0.3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</row>
    <row r="108" spans="2:16" x14ac:dyDescent="0.3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</row>
    <row r="109" spans="2:16" x14ac:dyDescent="0.3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</row>
    <row r="110" spans="2:16" x14ac:dyDescent="0.3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 x14ac:dyDescent="0.3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 x14ac:dyDescent="0.3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 x14ac:dyDescent="0.3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 x14ac:dyDescent="0.3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 x14ac:dyDescent="0.3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 x14ac:dyDescent="0.3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 x14ac:dyDescent="0.3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 x14ac:dyDescent="0.3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 x14ac:dyDescent="0.3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 x14ac:dyDescent="0.3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 x14ac:dyDescent="0.3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 x14ac:dyDescent="0.3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 x14ac:dyDescent="0.3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 x14ac:dyDescent="0.3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 x14ac:dyDescent="0.3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 x14ac:dyDescent="0.3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 x14ac:dyDescent="0.3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 x14ac:dyDescent="0.3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 x14ac:dyDescent="0.3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 x14ac:dyDescent="0.3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 x14ac:dyDescent="0.3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 x14ac:dyDescent="0.3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 x14ac:dyDescent="0.3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 x14ac:dyDescent="0.3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 x14ac:dyDescent="0.3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 x14ac:dyDescent="0.3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 x14ac:dyDescent="0.3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 x14ac:dyDescent="0.3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 x14ac:dyDescent="0.3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 x14ac:dyDescent="0.3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 x14ac:dyDescent="0.3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 x14ac:dyDescent="0.3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 x14ac:dyDescent="0.3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 x14ac:dyDescent="0.3"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 x14ac:dyDescent="0.3"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 x14ac:dyDescent="0.3"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 x14ac:dyDescent="0.3"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 x14ac:dyDescent="0.3"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 x14ac:dyDescent="0.3"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 x14ac:dyDescent="0.3"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 x14ac:dyDescent="0.3"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 x14ac:dyDescent="0.3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 x14ac:dyDescent="0.3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 x14ac:dyDescent="0.3"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 x14ac:dyDescent="0.3"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 x14ac:dyDescent="0.3"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 x14ac:dyDescent="0.3"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 x14ac:dyDescent="0.3"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 x14ac:dyDescent="0.3"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 x14ac:dyDescent="0.3"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 x14ac:dyDescent="0.3"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 x14ac:dyDescent="0.3"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 x14ac:dyDescent="0.3"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 x14ac:dyDescent="0.3"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 x14ac:dyDescent="0.3"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 x14ac:dyDescent="0.3"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 x14ac:dyDescent="0.3"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 x14ac:dyDescent="0.3"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2:16" x14ac:dyDescent="0.3"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2:16" x14ac:dyDescent="0.3"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2:16" x14ac:dyDescent="0.3"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2:16" x14ac:dyDescent="0.3"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2:16" x14ac:dyDescent="0.3"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2:16" x14ac:dyDescent="0.3"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2:16" x14ac:dyDescent="0.3"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2:16" x14ac:dyDescent="0.3"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2:16" x14ac:dyDescent="0.3"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2:16" x14ac:dyDescent="0.3"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2:16" x14ac:dyDescent="0.3"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2:16" x14ac:dyDescent="0.3"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2:16" x14ac:dyDescent="0.3"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2:16" x14ac:dyDescent="0.3"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2:16" x14ac:dyDescent="0.3"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2:16" x14ac:dyDescent="0.3"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2:16" x14ac:dyDescent="0.3"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2:16" x14ac:dyDescent="0.3"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2:16" x14ac:dyDescent="0.3"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2:16" x14ac:dyDescent="0.3"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2:16" x14ac:dyDescent="0.3"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2:16" x14ac:dyDescent="0.3"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2:16" x14ac:dyDescent="0.3"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2:16" x14ac:dyDescent="0.3"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2:16" x14ac:dyDescent="0.3"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2:16" x14ac:dyDescent="0.3"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2:16" x14ac:dyDescent="0.3"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2:16" x14ac:dyDescent="0.3"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2:16" x14ac:dyDescent="0.3"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2:16" x14ac:dyDescent="0.3"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2:16" x14ac:dyDescent="0.3"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2:16" x14ac:dyDescent="0.3"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</row>
    <row r="383" spans="2:16" x14ac:dyDescent="0.3"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</row>
    <row r="384" spans="2:16" x14ac:dyDescent="0.3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</row>
    <row r="385" spans="2:16" x14ac:dyDescent="0.3"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</row>
    <row r="386" spans="2:16" x14ac:dyDescent="0.3"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</row>
    <row r="387" spans="2:16" x14ac:dyDescent="0.3"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</row>
    <row r="388" spans="2:16" x14ac:dyDescent="0.3"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</row>
    <row r="389" spans="2:16" x14ac:dyDescent="0.3"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</row>
    <row r="390" spans="2:16" x14ac:dyDescent="0.3"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</row>
    <row r="391" spans="2:16" x14ac:dyDescent="0.3"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</row>
    <row r="392" spans="2:16" x14ac:dyDescent="0.3"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</row>
    <row r="393" spans="2:16" x14ac:dyDescent="0.3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</row>
    <row r="394" spans="2:16" x14ac:dyDescent="0.3"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</row>
    <row r="395" spans="2:16" x14ac:dyDescent="0.3"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</row>
    <row r="396" spans="2:16" x14ac:dyDescent="0.3"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</row>
    <row r="397" spans="2:16" x14ac:dyDescent="0.3"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</row>
    <row r="398" spans="2:16" x14ac:dyDescent="0.3"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</row>
    <row r="399" spans="2:16" x14ac:dyDescent="0.3"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</row>
    <row r="400" spans="2:16" x14ac:dyDescent="0.3"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</row>
    <row r="401" spans="2:16" x14ac:dyDescent="0.3"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</row>
    <row r="402" spans="2:16" x14ac:dyDescent="0.3"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</row>
    <row r="403" spans="2:16" x14ac:dyDescent="0.3"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</row>
    <row r="404" spans="2:16" x14ac:dyDescent="0.3"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</row>
    <row r="405" spans="2:16" x14ac:dyDescent="0.3"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</row>
    <row r="406" spans="2:16" x14ac:dyDescent="0.3"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</row>
    <row r="407" spans="2:16" x14ac:dyDescent="0.3"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</row>
    <row r="408" spans="2:16" x14ac:dyDescent="0.3"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</row>
    <row r="409" spans="2:16" x14ac:dyDescent="0.3"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</row>
    <row r="410" spans="2:16" x14ac:dyDescent="0.3"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</row>
    <row r="411" spans="2:16" x14ac:dyDescent="0.3"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</row>
    <row r="412" spans="2:16" x14ac:dyDescent="0.3"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</row>
    <row r="413" spans="2:16" x14ac:dyDescent="0.3"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</row>
    <row r="414" spans="2:16" x14ac:dyDescent="0.3"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</row>
    <row r="415" spans="2:16" x14ac:dyDescent="0.3"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</row>
    <row r="416" spans="2:16" x14ac:dyDescent="0.3"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</row>
    <row r="417" spans="2:16" x14ac:dyDescent="0.3"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</row>
    <row r="418" spans="2:16" x14ac:dyDescent="0.3"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</row>
    <row r="419" spans="2:16" x14ac:dyDescent="0.3"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</row>
    <row r="420" spans="2:16" x14ac:dyDescent="0.3"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</row>
    <row r="421" spans="2:16" x14ac:dyDescent="0.3"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</row>
    <row r="422" spans="2:16" x14ac:dyDescent="0.3"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</row>
    <row r="423" spans="2:16" x14ac:dyDescent="0.3"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</row>
    <row r="424" spans="2:16" x14ac:dyDescent="0.3"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</row>
    <row r="425" spans="2:16" x14ac:dyDescent="0.3"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</row>
    <row r="426" spans="2:16" x14ac:dyDescent="0.3"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</row>
    <row r="427" spans="2:16" x14ac:dyDescent="0.3"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</row>
    <row r="428" spans="2:16" x14ac:dyDescent="0.3"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</row>
    <row r="429" spans="2:16" x14ac:dyDescent="0.3"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</row>
    <row r="430" spans="2:16" x14ac:dyDescent="0.3"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</row>
    <row r="431" spans="2:16" x14ac:dyDescent="0.3"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</row>
    <row r="432" spans="2:16" x14ac:dyDescent="0.3"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</row>
    <row r="433" spans="2:16" x14ac:dyDescent="0.3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</row>
    <row r="434" spans="2:16" x14ac:dyDescent="0.3"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</row>
    <row r="435" spans="2:16" x14ac:dyDescent="0.3"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</row>
    <row r="436" spans="2:16" x14ac:dyDescent="0.3"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</row>
    <row r="437" spans="2:16" x14ac:dyDescent="0.3"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</row>
    <row r="438" spans="2:16" x14ac:dyDescent="0.3"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</row>
    <row r="439" spans="2:16" x14ac:dyDescent="0.3"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</row>
    <row r="440" spans="2:16" x14ac:dyDescent="0.3"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</row>
    <row r="441" spans="2:16" x14ac:dyDescent="0.3"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</row>
    <row r="442" spans="2:16" x14ac:dyDescent="0.3"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</row>
    <row r="443" spans="2:16" x14ac:dyDescent="0.3"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</row>
    <row r="444" spans="2:16" x14ac:dyDescent="0.3"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</row>
    <row r="445" spans="2:16" x14ac:dyDescent="0.3"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</row>
    <row r="446" spans="2:16" x14ac:dyDescent="0.3"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</row>
    <row r="447" spans="2:16" x14ac:dyDescent="0.3"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</row>
    <row r="448" spans="2:16" x14ac:dyDescent="0.3"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</row>
    <row r="449" spans="2:16" x14ac:dyDescent="0.3"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</row>
    <row r="450" spans="2:16" x14ac:dyDescent="0.3"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</row>
    <row r="451" spans="2:16" x14ac:dyDescent="0.3"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</row>
    <row r="452" spans="2:16" x14ac:dyDescent="0.3"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</row>
    <row r="453" spans="2:16" x14ac:dyDescent="0.3"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</row>
    <row r="454" spans="2:16" x14ac:dyDescent="0.3"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</row>
    <row r="455" spans="2:16" x14ac:dyDescent="0.3"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</row>
    <row r="456" spans="2:16" x14ac:dyDescent="0.3"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</row>
    <row r="457" spans="2:16" x14ac:dyDescent="0.3"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</row>
    <row r="458" spans="2:16" x14ac:dyDescent="0.3"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</row>
    <row r="459" spans="2:16" x14ac:dyDescent="0.3"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</row>
    <row r="460" spans="2:16" x14ac:dyDescent="0.3"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</row>
    <row r="461" spans="2:16" x14ac:dyDescent="0.3"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</row>
    <row r="462" spans="2:16" x14ac:dyDescent="0.3"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</row>
    <row r="463" spans="2:16" x14ac:dyDescent="0.3"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</row>
    <row r="464" spans="2:16" x14ac:dyDescent="0.3"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</row>
    <row r="465" spans="2:16" x14ac:dyDescent="0.3"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</row>
    <row r="466" spans="2:16" x14ac:dyDescent="0.3"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</row>
    <row r="467" spans="2:16" x14ac:dyDescent="0.3"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</row>
    <row r="468" spans="2:16" x14ac:dyDescent="0.3"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</row>
    <row r="469" spans="2:16" x14ac:dyDescent="0.3"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</row>
    <row r="470" spans="2:16" x14ac:dyDescent="0.3"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</row>
    <row r="471" spans="2:16" x14ac:dyDescent="0.3"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</row>
    <row r="472" spans="2:16" x14ac:dyDescent="0.3"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</row>
    <row r="473" spans="2:16" x14ac:dyDescent="0.3"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</row>
    <row r="474" spans="2:16" x14ac:dyDescent="0.3"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</row>
    <row r="475" spans="2:16" x14ac:dyDescent="0.3"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</row>
    <row r="476" spans="2:16" x14ac:dyDescent="0.3"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</row>
    <row r="477" spans="2:16" x14ac:dyDescent="0.3"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</row>
    <row r="478" spans="2:16" x14ac:dyDescent="0.3"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</row>
    <row r="479" spans="2:16" x14ac:dyDescent="0.3"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</row>
    <row r="480" spans="2:16" x14ac:dyDescent="0.3"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</row>
    <row r="481" spans="2:16" x14ac:dyDescent="0.3"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</row>
    <row r="482" spans="2:16" x14ac:dyDescent="0.3"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</row>
    <row r="483" spans="2:16" x14ac:dyDescent="0.3"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</row>
    <row r="484" spans="2:16" x14ac:dyDescent="0.3"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</row>
    <row r="485" spans="2:16" x14ac:dyDescent="0.3"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</row>
    <row r="486" spans="2:16" x14ac:dyDescent="0.3"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</row>
    <row r="487" spans="2:16" x14ac:dyDescent="0.3"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</row>
    <row r="488" spans="2:16" x14ac:dyDescent="0.3"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</row>
    <row r="489" spans="2:16" x14ac:dyDescent="0.3"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</row>
    <row r="490" spans="2:16" x14ac:dyDescent="0.3"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</row>
    <row r="491" spans="2:16" x14ac:dyDescent="0.3"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</row>
    <row r="492" spans="2:16" x14ac:dyDescent="0.3"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</row>
    <row r="493" spans="2:16" x14ac:dyDescent="0.3"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</row>
    <row r="494" spans="2:16" x14ac:dyDescent="0.3"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</row>
    <row r="495" spans="2:16" x14ac:dyDescent="0.3"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</row>
    <row r="496" spans="2:16" x14ac:dyDescent="0.3"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</row>
    <row r="497" spans="2:16" x14ac:dyDescent="0.3"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</row>
    <row r="498" spans="2:16" x14ac:dyDescent="0.3"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</row>
    <row r="499" spans="2:16" x14ac:dyDescent="0.3"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</row>
    <row r="500" spans="2:16" x14ac:dyDescent="0.3"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</row>
    <row r="501" spans="2:16" x14ac:dyDescent="0.3"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</row>
    <row r="502" spans="2:16" x14ac:dyDescent="0.3"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</row>
    <row r="503" spans="2:16" x14ac:dyDescent="0.3"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</row>
    <row r="504" spans="2:16" x14ac:dyDescent="0.3"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</row>
    <row r="505" spans="2:16" x14ac:dyDescent="0.3"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</row>
    <row r="506" spans="2:16" x14ac:dyDescent="0.3"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</row>
    <row r="507" spans="2:16" x14ac:dyDescent="0.3"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</row>
    <row r="508" spans="2:16" x14ac:dyDescent="0.3"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</row>
    <row r="509" spans="2:16" x14ac:dyDescent="0.3"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</row>
    <row r="510" spans="2:16" x14ac:dyDescent="0.3"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</row>
    <row r="511" spans="2:16" x14ac:dyDescent="0.3"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</row>
    <row r="512" spans="2:16" x14ac:dyDescent="0.3"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</row>
    <row r="513" spans="2:16" x14ac:dyDescent="0.3"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</row>
    <row r="514" spans="2:16" x14ac:dyDescent="0.3"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</row>
    <row r="515" spans="2:16" x14ac:dyDescent="0.3"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</row>
    <row r="516" spans="2:16" x14ac:dyDescent="0.3"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</row>
    <row r="517" spans="2:16" x14ac:dyDescent="0.3"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</row>
    <row r="518" spans="2:16" x14ac:dyDescent="0.3"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</row>
    <row r="519" spans="2:16" x14ac:dyDescent="0.3"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</row>
    <row r="520" spans="2:16" x14ac:dyDescent="0.3"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</row>
    <row r="521" spans="2:16" x14ac:dyDescent="0.3"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</row>
    <row r="522" spans="2:16" x14ac:dyDescent="0.3"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</row>
    <row r="523" spans="2:16" x14ac:dyDescent="0.3"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</row>
    <row r="524" spans="2:16" x14ac:dyDescent="0.3"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</row>
    <row r="525" spans="2:16" x14ac:dyDescent="0.3"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</row>
    <row r="526" spans="2:16" x14ac:dyDescent="0.3"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</row>
    <row r="527" spans="2:16" x14ac:dyDescent="0.3"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</row>
    <row r="528" spans="2:16" x14ac:dyDescent="0.3"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</row>
    <row r="529" spans="2:16" x14ac:dyDescent="0.3"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</row>
    <row r="530" spans="2:16" x14ac:dyDescent="0.3"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</row>
    <row r="531" spans="2:16" x14ac:dyDescent="0.3"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</row>
    <row r="532" spans="2:16" x14ac:dyDescent="0.3"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</row>
    <row r="533" spans="2:16" x14ac:dyDescent="0.3"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</row>
    <row r="534" spans="2:16" x14ac:dyDescent="0.3"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</row>
    <row r="535" spans="2:16" x14ac:dyDescent="0.3"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</row>
    <row r="536" spans="2:16" x14ac:dyDescent="0.3"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</row>
    <row r="537" spans="2:16" x14ac:dyDescent="0.3"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</row>
    <row r="538" spans="2:16" x14ac:dyDescent="0.3"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</row>
    <row r="539" spans="2:16" x14ac:dyDescent="0.3"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</row>
    <row r="540" spans="2:16" x14ac:dyDescent="0.3"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</row>
    <row r="541" spans="2:16" x14ac:dyDescent="0.3"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</row>
    <row r="542" spans="2:16" x14ac:dyDescent="0.3"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</row>
    <row r="543" spans="2:16" x14ac:dyDescent="0.3"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</row>
    <row r="544" spans="2:16" x14ac:dyDescent="0.3"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</row>
    <row r="545" spans="2:16" x14ac:dyDescent="0.3"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</row>
    <row r="546" spans="2:16" x14ac:dyDescent="0.3"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</row>
    <row r="547" spans="2:16" x14ac:dyDescent="0.3"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</row>
    <row r="548" spans="2:16" x14ac:dyDescent="0.3"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</row>
    <row r="549" spans="2:16" x14ac:dyDescent="0.3"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</row>
    <row r="550" spans="2:16" x14ac:dyDescent="0.3"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</row>
    <row r="551" spans="2:16" x14ac:dyDescent="0.3"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</row>
    <row r="552" spans="2:16" x14ac:dyDescent="0.3"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</row>
    <row r="553" spans="2:16" x14ac:dyDescent="0.3"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</row>
    <row r="554" spans="2:16" x14ac:dyDescent="0.3"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</row>
    <row r="555" spans="2:16" x14ac:dyDescent="0.3"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</row>
    <row r="556" spans="2:16" x14ac:dyDescent="0.3"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</row>
    <row r="557" spans="2:16" x14ac:dyDescent="0.3"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</row>
    <row r="558" spans="2:16" x14ac:dyDescent="0.3"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</row>
    <row r="559" spans="2:16" x14ac:dyDescent="0.3"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</row>
    <row r="560" spans="2:16" x14ac:dyDescent="0.3"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</row>
    <row r="561" spans="2:16" x14ac:dyDescent="0.3"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</row>
    <row r="562" spans="2:16" x14ac:dyDescent="0.3"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</row>
    <row r="563" spans="2:16" x14ac:dyDescent="0.3"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</row>
    <row r="564" spans="2:16" x14ac:dyDescent="0.3"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</row>
    <row r="565" spans="2:16" x14ac:dyDescent="0.3"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</row>
    <row r="566" spans="2:16" x14ac:dyDescent="0.3"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</row>
    <row r="567" spans="2:16" x14ac:dyDescent="0.3"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</row>
    <row r="568" spans="2:16" x14ac:dyDescent="0.3"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</row>
    <row r="569" spans="2:16" x14ac:dyDescent="0.3"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</row>
    <row r="570" spans="2:16" x14ac:dyDescent="0.3"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</row>
    <row r="571" spans="2:16" x14ac:dyDescent="0.3"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</row>
    <row r="572" spans="2:16" x14ac:dyDescent="0.3"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</row>
    <row r="573" spans="2:16" x14ac:dyDescent="0.3"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</row>
    <row r="574" spans="2:16" x14ac:dyDescent="0.3"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</row>
    <row r="575" spans="2:16" x14ac:dyDescent="0.3"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</row>
    <row r="576" spans="2:16" x14ac:dyDescent="0.3"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</row>
    <row r="577" spans="2:16" x14ac:dyDescent="0.3"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</row>
    <row r="578" spans="2:16" x14ac:dyDescent="0.3"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</row>
    <row r="579" spans="2:16" x14ac:dyDescent="0.3"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</row>
    <row r="580" spans="2:16" x14ac:dyDescent="0.3"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</row>
    <row r="581" spans="2:16" x14ac:dyDescent="0.3"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</row>
    <row r="582" spans="2:16" x14ac:dyDescent="0.3"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</row>
    <row r="583" spans="2:16" x14ac:dyDescent="0.3"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</row>
    <row r="584" spans="2:16" x14ac:dyDescent="0.3"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</row>
    <row r="585" spans="2:16" x14ac:dyDescent="0.3"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</row>
    <row r="586" spans="2:16" x14ac:dyDescent="0.3"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</row>
    <row r="587" spans="2:16" x14ac:dyDescent="0.3"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</row>
    <row r="588" spans="2:16" x14ac:dyDescent="0.3"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</row>
    <row r="589" spans="2:16" x14ac:dyDescent="0.3"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</row>
    <row r="590" spans="2:16" x14ac:dyDescent="0.3"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</row>
    <row r="591" spans="2:16" x14ac:dyDescent="0.3"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</row>
    <row r="592" spans="2:16" x14ac:dyDescent="0.3"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</row>
    <row r="593" spans="2:16" x14ac:dyDescent="0.3"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</row>
    <row r="594" spans="2:16" x14ac:dyDescent="0.3"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</row>
    <row r="595" spans="2:16" x14ac:dyDescent="0.3"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</row>
    <row r="596" spans="2:16" x14ac:dyDescent="0.3"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</row>
    <row r="597" spans="2:16" x14ac:dyDescent="0.3"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</row>
    <row r="598" spans="2:16" x14ac:dyDescent="0.3"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</row>
    <row r="599" spans="2:16" x14ac:dyDescent="0.3"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</row>
    <row r="600" spans="2:16" x14ac:dyDescent="0.3"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</row>
    <row r="601" spans="2:16" x14ac:dyDescent="0.3"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</row>
    <row r="602" spans="2:16" x14ac:dyDescent="0.3"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</row>
    <row r="603" spans="2:16" x14ac:dyDescent="0.3"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</row>
    <row r="604" spans="2:16" x14ac:dyDescent="0.3"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</row>
    <row r="605" spans="2:16" x14ac:dyDescent="0.3"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</row>
    <row r="606" spans="2:16" x14ac:dyDescent="0.3"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</row>
    <row r="607" spans="2:16" x14ac:dyDescent="0.3"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</row>
    <row r="608" spans="2:16" x14ac:dyDescent="0.3"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</row>
    <row r="609" spans="2:16" x14ac:dyDescent="0.3"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</row>
    <row r="610" spans="2:16" x14ac:dyDescent="0.3"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</row>
    <row r="611" spans="2:16" x14ac:dyDescent="0.3"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</row>
    <row r="612" spans="2:16" x14ac:dyDescent="0.3"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</row>
    <row r="613" spans="2:16" x14ac:dyDescent="0.3"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</row>
    <row r="614" spans="2:16" x14ac:dyDescent="0.3"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</row>
    <row r="615" spans="2:16" x14ac:dyDescent="0.3"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</row>
    <row r="616" spans="2:16" x14ac:dyDescent="0.3"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</row>
    <row r="617" spans="2:16" x14ac:dyDescent="0.3"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</row>
    <row r="618" spans="2:16" x14ac:dyDescent="0.3"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</row>
    <row r="619" spans="2:16" x14ac:dyDescent="0.3"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</row>
    <row r="620" spans="2:16" x14ac:dyDescent="0.3"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</row>
    <row r="621" spans="2:16" x14ac:dyDescent="0.3"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</row>
    <row r="622" spans="2:16" x14ac:dyDescent="0.3"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</row>
    <row r="623" spans="2:16" x14ac:dyDescent="0.3"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</row>
    <row r="624" spans="2:16" x14ac:dyDescent="0.3"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</row>
    <row r="625" spans="2:16" x14ac:dyDescent="0.3"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</row>
    <row r="626" spans="2:16" x14ac:dyDescent="0.3"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</row>
    <row r="627" spans="2:16" x14ac:dyDescent="0.3"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</row>
    <row r="628" spans="2:16" x14ac:dyDescent="0.3"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</row>
    <row r="629" spans="2:16" x14ac:dyDescent="0.3"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</row>
    <row r="630" spans="2:16" x14ac:dyDescent="0.3"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</row>
    <row r="631" spans="2:16" x14ac:dyDescent="0.3"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</row>
    <row r="632" spans="2:16" x14ac:dyDescent="0.3"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</row>
    <row r="633" spans="2:16" x14ac:dyDescent="0.3"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</row>
    <row r="634" spans="2:16" x14ac:dyDescent="0.3"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</row>
    <row r="635" spans="2:16" x14ac:dyDescent="0.3"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</row>
    <row r="636" spans="2:16" x14ac:dyDescent="0.3"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</row>
    <row r="637" spans="2:16" x14ac:dyDescent="0.3"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</row>
    <row r="638" spans="2:16" x14ac:dyDescent="0.3"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</row>
    <row r="639" spans="2:16" x14ac:dyDescent="0.3"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</row>
    <row r="640" spans="2:16" x14ac:dyDescent="0.3"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</row>
    <row r="641" spans="2:16" x14ac:dyDescent="0.3">
      <c r="B641" s="117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</row>
    <row r="642" spans="2:16" x14ac:dyDescent="0.3"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</row>
    <row r="643" spans="2:16" x14ac:dyDescent="0.3">
      <c r="B643" s="117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</row>
    <row r="644" spans="2:16" x14ac:dyDescent="0.3"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</row>
    <row r="645" spans="2:16" x14ac:dyDescent="0.3">
      <c r="B645" s="117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</row>
    <row r="646" spans="2:16" x14ac:dyDescent="0.3"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</row>
    <row r="647" spans="2:16" x14ac:dyDescent="0.3">
      <c r="B647" s="117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</row>
    <row r="648" spans="2:16" x14ac:dyDescent="0.3"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</row>
    <row r="649" spans="2:16" x14ac:dyDescent="0.3"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</row>
    <row r="650" spans="2:16" x14ac:dyDescent="0.3"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</row>
    <row r="651" spans="2:16" x14ac:dyDescent="0.3">
      <c r="B651" s="117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</row>
    <row r="652" spans="2:16" x14ac:dyDescent="0.3"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</row>
    <row r="653" spans="2:16" x14ac:dyDescent="0.3"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</row>
    <row r="654" spans="2:16" x14ac:dyDescent="0.3">
      <c r="B654" s="117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</row>
    <row r="655" spans="2:16" x14ac:dyDescent="0.3">
      <c r="B655" s="117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</row>
    <row r="656" spans="2:16" x14ac:dyDescent="0.3">
      <c r="B656" s="117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</row>
    <row r="657" spans="2:16" x14ac:dyDescent="0.3">
      <c r="B657" s="117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</row>
    <row r="658" spans="2:16" x14ac:dyDescent="0.3">
      <c r="B658" s="117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</row>
    <row r="659" spans="2:16" x14ac:dyDescent="0.3">
      <c r="B659" s="117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</row>
    <row r="660" spans="2:16" x14ac:dyDescent="0.3">
      <c r="B660" s="117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</row>
    <row r="661" spans="2:16" x14ac:dyDescent="0.3">
      <c r="B661" s="117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</row>
    <row r="662" spans="2:16" x14ac:dyDescent="0.3">
      <c r="B662" s="117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</row>
    <row r="663" spans="2:16" x14ac:dyDescent="0.3">
      <c r="B663" s="117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</row>
    <row r="664" spans="2:16" x14ac:dyDescent="0.3">
      <c r="B664" s="117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</row>
    <row r="665" spans="2:16" x14ac:dyDescent="0.3">
      <c r="B665" s="117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</row>
    <row r="666" spans="2:16" x14ac:dyDescent="0.3">
      <c r="B666" s="117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</row>
    <row r="667" spans="2:16" x14ac:dyDescent="0.3">
      <c r="B667" s="117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</row>
    <row r="668" spans="2:16" x14ac:dyDescent="0.3">
      <c r="B668" s="117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</row>
    <row r="669" spans="2:16" x14ac:dyDescent="0.3">
      <c r="B669" s="117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</row>
    <row r="670" spans="2:16" x14ac:dyDescent="0.3">
      <c r="B670" s="117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</row>
    <row r="671" spans="2:16" x14ac:dyDescent="0.3">
      <c r="B671" s="117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</row>
    <row r="672" spans="2:16" x14ac:dyDescent="0.3">
      <c r="B672" s="117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</row>
    <row r="673" spans="2:16" x14ac:dyDescent="0.3">
      <c r="B673" s="117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</row>
    <row r="674" spans="2:16" x14ac:dyDescent="0.3">
      <c r="B674" s="117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</row>
    <row r="675" spans="2:16" x14ac:dyDescent="0.3">
      <c r="B675" s="117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</row>
    <row r="676" spans="2:16" x14ac:dyDescent="0.3">
      <c r="B676" s="117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</row>
    <row r="677" spans="2:16" x14ac:dyDescent="0.3">
      <c r="B677" s="117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</row>
    <row r="678" spans="2:16" x14ac:dyDescent="0.3">
      <c r="B678" s="117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</row>
    <row r="679" spans="2:16" x14ac:dyDescent="0.3">
      <c r="B679" s="117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</row>
    <row r="680" spans="2:16" x14ac:dyDescent="0.3">
      <c r="B680" s="117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</row>
    <row r="681" spans="2:16" x14ac:dyDescent="0.3">
      <c r="B681" s="117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</row>
    <row r="682" spans="2:16" x14ac:dyDescent="0.3">
      <c r="B682" s="117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</row>
    <row r="683" spans="2:16" x14ac:dyDescent="0.3">
      <c r="B683" s="117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</row>
    <row r="684" spans="2:16" x14ac:dyDescent="0.3">
      <c r="B684" s="117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</row>
    <row r="685" spans="2:16" x14ac:dyDescent="0.3">
      <c r="B685" s="117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</row>
    <row r="686" spans="2:16" x14ac:dyDescent="0.3">
      <c r="B686" s="117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</row>
    <row r="687" spans="2:16" x14ac:dyDescent="0.3">
      <c r="B687" s="117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</row>
    <row r="688" spans="2:16" x14ac:dyDescent="0.3">
      <c r="B688" s="117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</row>
    <row r="689" spans="2:16" x14ac:dyDescent="0.3">
      <c r="B689" s="117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</row>
    <row r="690" spans="2:16" x14ac:dyDescent="0.3">
      <c r="B690" s="117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</row>
    <row r="691" spans="2:16" x14ac:dyDescent="0.3">
      <c r="B691" s="117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</row>
    <row r="692" spans="2:16" x14ac:dyDescent="0.3">
      <c r="B692" s="117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</row>
    <row r="693" spans="2:16" x14ac:dyDescent="0.3">
      <c r="B693" s="117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</row>
    <row r="694" spans="2:16" x14ac:dyDescent="0.3">
      <c r="B694" s="117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</row>
    <row r="695" spans="2:16" x14ac:dyDescent="0.3">
      <c r="B695" s="117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</row>
    <row r="696" spans="2:16" x14ac:dyDescent="0.3">
      <c r="B696" s="117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</row>
    <row r="697" spans="2:16" x14ac:dyDescent="0.3">
      <c r="B697" s="117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</row>
    <row r="698" spans="2:16" x14ac:dyDescent="0.3">
      <c r="B698" s="117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</row>
    <row r="699" spans="2:16" x14ac:dyDescent="0.3">
      <c r="B699" s="117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</row>
    <row r="700" spans="2:16" x14ac:dyDescent="0.3">
      <c r="B700" s="117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</row>
    <row r="701" spans="2:16" x14ac:dyDescent="0.3">
      <c r="B701" s="117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</row>
    <row r="702" spans="2:16" x14ac:dyDescent="0.3">
      <c r="B702" s="117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</row>
    <row r="703" spans="2:16" x14ac:dyDescent="0.3">
      <c r="B703" s="117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</row>
    <row r="704" spans="2:16" x14ac:dyDescent="0.3">
      <c r="B704" s="117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</row>
    <row r="705" spans="2:16" x14ac:dyDescent="0.3">
      <c r="B705" s="117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</row>
    <row r="706" spans="2:16" x14ac:dyDescent="0.3">
      <c r="B706" s="117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</row>
    <row r="707" spans="2:16" x14ac:dyDescent="0.3">
      <c r="B707" s="117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</row>
    <row r="708" spans="2:16" x14ac:dyDescent="0.3">
      <c r="B708" s="117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</row>
    <row r="709" spans="2:16" x14ac:dyDescent="0.3">
      <c r="B709" s="117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</row>
    <row r="710" spans="2:16" x14ac:dyDescent="0.3"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</row>
    <row r="711" spans="2:16" x14ac:dyDescent="0.3">
      <c r="B711" s="117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</row>
    <row r="712" spans="2:16" x14ac:dyDescent="0.3">
      <c r="B712" s="117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</row>
    <row r="713" spans="2:16" x14ac:dyDescent="0.3">
      <c r="B713" s="117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</row>
    <row r="714" spans="2:16" x14ac:dyDescent="0.3">
      <c r="B714" s="117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</row>
    <row r="715" spans="2:16" x14ac:dyDescent="0.3">
      <c r="B715" s="117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</row>
    <row r="716" spans="2:16" x14ac:dyDescent="0.3">
      <c r="B716" s="117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</row>
    <row r="717" spans="2:16" x14ac:dyDescent="0.3">
      <c r="B717" s="117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</row>
    <row r="718" spans="2:16" x14ac:dyDescent="0.3"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</row>
    <row r="719" spans="2:16" x14ac:dyDescent="0.3">
      <c r="B719" s="117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</row>
    <row r="720" spans="2:16" x14ac:dyDescent="0.3"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</row>
    <row r="721" spans="2:16" x14ac:dyDescent="0.3">
      <c r="B721" s="117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</row>
    <row r="722" spans="2:16" x14ac:dyDescent="0.3"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</row>
    <row r="723" spans="2:16" x14ac:dyDescent="0.3"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</row>
    <row r="724" spans="2:16" x14ac:dyDescent="0.3"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</row>
    <row r="725" spans="2:16" x14ac:dyDescent="0.3">
      <c r="B725" s="117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</row>
    <row r="726" spans="2:16" x14ac:dyDescent="0.3">
      <c r="B726" s="117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</row>
    <row r="727" spans="2:16" x14ac:dyDescent="0.3">
      <c r="B727" s="117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</row>
    <row r="728" spans="2:16" x14ac:dyDescent="0.3">
      <c r="B728" s="117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</row>
    <row r="729" spans="2:16" x14ac:dyDescent="0.3">
      <c r="B729" s="117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</row>
    <row r="730" spans="2:16" x14ac:dyDescent="0.3">
      <c r="B730" s="117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</row>
    <row r="731" spans="2:16" x14ac:dyDescent="0.3">
      <c r="B731" s="117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</row>
    <row r="732" spans="2:16" x14ac:dyDescent="0.3">
      <c r="B732" s="117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</row>
    <row r="733" spans="2:16" x14ac:dyDescent="0.3">
      <c r="B733" s="117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</row>
    <row r="734" spans="2:16" x14ac:dyDescent="0.3"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</row>
    <row r="735" spans="2:16" x14ac:dyDescent="0.3">
      <c r="B735" s="117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</row>
    <row r="736" spans="2:16" x14ac:dyDescent="0.3">
      <c r="B736" s="117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</row>
    <row r="737" spans="2:16" x14ac:dyDescent="0.3">
      <c r="B737" s="117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</row>
    <row r="738" spans="2:16" x14ac:dyDescent="0.3">
      <c r="B738" s="117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</row>
    <row r="739" spans="2:16" x14ac:dyDescent="0.3">
      <c r="B739" s="117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17"/>
    </row>
    <row r="740" spans="2:16" x14ac:dyDescent="0.3">
      <c r="B740" s="117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</row>
    <row r="741" spans="2:16" x14ac:dyDescent="0.3">
      <c r="B741" s="117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</row>
    <row r="742" spans="2:16" x14ac:dyDescent="0.3"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</row>
    <row r="743" spans="2:16" x14ac:dyDescent="0.3">
      <c r="B743" s="117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</row>
    <row r="744" spans="2:16" x14ac:dyDescent="0.3">
      <c r="B744" s="117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</row>
    <row r="745" spans="2:16" x14ac:dyDescent="0.3">
      <c r="B745" s="117"/>
      <c r="C745" s="117"/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</row>
    <row r="746" spans="2:16" x14ac:dyDescent="0.3"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</row>
    <row r="747" spans="2:16" x14ac:dyDescent="0.3">
      <c r="B747" s="117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</row>
    <row r="748" spans="2:16" x14ac:dyDescent="0.3">
      <c r="B748" s="117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</row>
    <row r="749" spans="2:16" x14ac:dyDescent="0.3">
      <c r="B749" s="117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</row>
    <row r="750" spans="2:16" x14ac:dyDescent="0.3">
      <c r="B750" s="117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</row>
    <row r="751" spans="2:16" x14ac:dyDescent="0.3">
      <c r="B751" s="117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</row>
    <row r="752" spans="2:16" x14ac:dyDescent="0.3"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</row>
    <row r="753" spans="2:16" x14ac:dyDescent="0.3"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</row>
    <row r="754" spans="2:16" x14ac:dyDescent="0.3"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</row>
    <row r="755" spans="2:16" x14ac:dyDescent="0.3">
      <c r="B755" s="117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17"/>
    </row>
    <row r="756" spans="2:16" x14ac:dyDescent="0.3">
      <c r="B756" s="117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</row>
    <row r="757" spans="2:16" x14ac:dyDescent="0.3">
      <c r="B757" s="117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17"/>
    </row>
    <row r="758" spans="2:16" x14ac:dyDescent="0.3">
      <c r="B758" s="117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</row>
    <row r="759" spans="2:16" x14ac:dyDescent="0.3">
      <c r="B759" s="117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17"/>
    </row>
    <row r="760" spans="2:16" x14ac:dyDescent="0.3">
      <c r="B760" s="117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</row>
    <row r="761" spans="2:16" x14ac:dyDescent="0.3">
      <c r="B761" s="117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17"/>
    </row>
    <row r="762" spans="2:16" x14ac:dyDescent="0.3">
      <c r="B762" s="117"/>
      <c r="C762" s="117"/>
      <c r="D762" s="117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17"/>
    </row>
    <row r="763" spans="2:16" x14ac:dyDescent="0.3">
      <c r="B763" s="117"/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17"/>
    </row>
    <row r="764" spans="2:16" x14ac:dyDescent="0.3">
      <c r="B764" s="117"/>
      <c r="C764" s="117"/>
      <c r="D764" s="117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17"/>
    </row>
    <row r="765" spans="2:16" x14ac:dyDescent="0.3">
      <c r="B765" s="117"/>
      <c r="C765" s="117"/>
      <c r="D765" s="117"/>
      <c r="E765" s="117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17"/>
    </row>
    <row r="766" spans="2:16" x14ac:dyDescent="0.3">
      <c r="B766" s="117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</row>
    <row r="767" spans="2:16" x14ac:dyDescent="0.3"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</row>
    <row r="768" spans="2:16" x14ac:dyDescent="0.3">
      <c r="B768" s="117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</row>
    <row r="769" spans="2:16" x14ac:dyDescent="0.3">
      <c r="B769" s="117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</row>
    <row r="770" spans="2:16" x14ac:dyDescent="0.3"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17"/>
    </row>
    <row r="771" spans="2:16" x14ac:dyDescent="0.3">
      <c r="B771" s="117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</row>
    <row r="772" spans="2:16" x14ac:dyDescent="0.3">
      <c r="B772" s="117"/>
      <c r="C772" s="117"/>
      <c r="D772" s="117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17"/>
    </row>
    <row r="773" spans="2:16" x14ac:dyDescent="0.3">
      <c r="B773" s="117"/>
      <c r="C773" s="117"/>
      <c r="D773" s="117"/>
      <c r="E773" s="117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17"/>
    </row>
    <row r="774" spans="2:16" x14ac:dyDescent="0.3">
      <c r="B774" s="117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</row>
    <row r="775" spans="2:16" x14ac:dyDescent="0.3">
      <c r="B775" s="117"/>
      <c r="C775" s="117"/>
      <c r="D775" s="117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</row>
    <row r="776" spans="2:16" x14ac:dyDescent="0.3">
      <c r="B776" s="117"/>
      <c r="C776" s="117"/>
      <c r="D776" s="117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</row>
    <row r="777" spans="2:16" x14ac:dyDescent="0.3">
      <c r="B777" s="117"/>
      <c r="C777" s="117"/>
      <c r="D777" s="117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</row>
    <row r="778" spans="2:16" x14ac:dyDescent="0.3">
      <c r="B778" s="117"/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</row>
    <row r="779" spans="2:16" x14ac:dyDescent="0.3">
      <c r="B779" s="117"/>
      <c r="C779" s="117"/>
      <c r="D779" s="117"/>
      <c r="E779" s="117"/>
      <c r="F779" s="117"/>
      <c r="G779" s="117"/>
      <c r="H779" s="117"/>
      <c r="I779" s="117"/>
      <c r="J779" s="117"/>
      <c r="K779" s="117"/>
      <c r="L779" s="117"/>
      <c r="M779" s="117"/>
      <c r="N779" s="117"/>
      <c r="O779" s="117"/>
      <c r="P779" s="117"/>
    </row>
    <row r="780" spans="2:16" x14ac:dyDescent="0.3">
      <c r="B780" s="117"/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</row>
    <row r="781" spans="2:16" x14ac:dyDescent="0.3">
      <c r="B781" s="117"/>
      <c r="C781" s="117"/>
      <c r="D781" s="117"/>
      <c r="E781" s="117"/>
      <c r="F781" s="117"/>
      <c r="G781" s="117"/>
      <c r="H781" s="117"/>
      <c r="I781" s="117"/>
      <c r="J781" s="117"/>
      <c r="K781" s="117"/>
      <c r="L781" s="117"/>
      <c r="M781" s="117"/>
      <c r="N781" s="117"/>
      <c r="O781" s="117"/>
      <c r="P781" s="117"/>
    </row>
    <row r="782" spans="2:16" x14ac:dyDescent="0.3">
      <c r="B782" s="117"/>
      <c r="C782" s="117"/>
      <c r="D782" s="117"/>
      <c r="E782" s="117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17"/>
    </row>
    <row r="783" spans="2:16" x14ac:dyDescent="0.3">
      <c r="B783" s="117"/>
      <c r="C783" s="117"/>
      <c r="D783" s="117"/>
      <c r="E783" s="117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17"/>
    </row>
    <row r="784" spans="2:16" x14ac:dyDescent="0.3">
      <c r="B784" s="117"/>
      <c r="C784" s="117"/>
      <c r="D784" s="117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17"/>
    </row>
    <row r="785" spans="2:16" x14ac:dyDescent="0.3">
      <c r="B785" s="117"/>
      <c r="C785" s="117"/>
      <c r="D785" s="117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  <c r="O785" s="117"/>
      <c r="P785" s="117"/>
    </row>
    <row r="786" spans="2:16" x14ac:dyDescent="0.3">
      <c r="B786" s="117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</row>
    <row r="787" spans="2:16" x14ac:dyDescent="0.3">
      <c r="B787" s="117"/>
      <c r="C787" s="117"/>
      <c r="D787" s="117"/>
      <c r="E787" s="117"/>
      <c r="F787" s="117"/>
      <c r="G787" s="117"/>
      <c r="H787" s="117"/>
      <c r="I787" s="117"/>
      <c r="J787" s="117"/>
      <c r="K787" s="117"/>
      <c r="L787" s="117"/>
      <c r="M787" s="117"/>
      <c r="N787" s="117"/>
      <c r="O787" s="117"/>
      <c r="P787" s="117"/>
    </row>
    <row r="788" spans="2:16" x14ac:dyDescent="0.3">
      <c r="B788" s="117"/>
      <c r="C788" s="117"/>
      <c r="D788" s="117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17"/>
    </row>
    <row r="789" spans="2:16" x14ac:dyDescent="0.3">
      <c r="B789" s="117"/>
      <c r="C789" s="117"/>
      <c r="D789" s="117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17"/>
    </row>
    <row r="790" spans="2:16" x14ac:dyDescent="0.3">
      <c r="B790" s="117"/>
      <c r="C790" s="117"/>
      <c r="D790" s="117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17"/>
    </row>
    <row r="791" spans="2:16" x14ac:dyDescent="0.3">
      <c r="B791" s="117"/>
      <c r="C791" s="117"/>
      <c r="D791" s="117"/>
      <c r="E791" s="117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17"/>
    </row>
    <row r="792" spans="2:16" x14ac:dyDescent="0.3">
      <c r="B792" s="117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</row>
    <row r="793" spans="2:16" x14ac:dyDescent="0.3">
      <c r="B793" s="117"/>
      <c r="C793" s="117"/>
      <c r="D793" s="117"/>
      <c r="E793" s="117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17"/>
    </row>
    <row r="794" spans="2:16" x14ac:dyDescent="0.3"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17"/>
    </row>
    <row r="795" spans="2:16" x14ac:dyDescent="0.3"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s="117"/>
    </row>
    <row r="796" spans="2:16" x14ac:dyDescent="0.3">
      <c r="B796" s="117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17"/>
    </row>
    <row r="797" spans="2:16" x14ac:dyDescent="0.3">
      <c r="B797" s="117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s="117"/>
    </row>
    <row r="798" spans="2:16" x14ac:dyDescent="0.3">
      <c r="B798" s="117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17"/>
    </row>
    <row r="799" spans="2:16" x14ac:dyDescent="0.3">
      <c r="B799" s="117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17"/>
    </row>
    <row r="800" spans="2:16" x14ac:dyDescent="0.3">
      <c r="B800" s="117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17"/>
    </row>
    <row r="801" spans="2:16" x14ac:dyDescent="0.3">
      <c r="B801" s="117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17"/>
    </row>
    <row r="802" spans="2:16" x14ac:dyDescent="0.3">
      <c r="B802" s="117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17"/>
    </row>
    <row r="803" spans="2:16" x14ac:dyDescent="0.3">
      <c r="B803" s="117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s="117"/>
    </row>
    <row r="804" spans="2:16" x14ac:dyDescent="0.3">
      <c r="B804" s="117"/>
      <c r="C804" s="117"/>
      <c r="D804" s="117"/>
      <c r="E804" s="117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17"/>
    </row>
    <row r="805" spans="2:16" x14ac:dyDescent="0.3">
      <c r="B805" s="117"/>
      <c r="C805" s="117"/>
      <c r="D805" s="117"/>
      <c r="E805" s="117"/>
      <c r="F805" s="117"/>
      <c r="G805" s="117"/>
      <c r="H805" s="117"/>
      <c r="I805" s="117"/>
      <c r="J805" s="117"/>
      <c r="K805" s="117"/>
      <c r="L805" s="117"/>
      <c r="M805" s="117"/>
      <c r="N805" s="117"/>
      <c r="O805" s="117"/>
      <c r="P805" s="117"/>
    </row>
    <row r="806" spans="2:16" x14ac:dyDescent="0.3">
      <c r="B806" s="117"/>
      <c r="C806" s="117"/>
      <c r="D806" s="117"/>
      <c r="E806" s="117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17"/>
    </row>
    <row r="807" spans="2:16" x14ac:dyDescent="0.3">
      <c r="B807" s="117"/>
      <c r="C807" s="117"/>
      <c r="D807" s="117"/>
      <c r="E807" s="117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17"/>
    </row>
    <row r="808" spans="2:16" x14ac:dyDescent="0.3">
      <c r="B808" s="117"/>
      <c r="C808" s="117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</row>
    <row r="809" spans="2:16" x14ac:dyDescent="0.3">
      <c r="B809" s="117"/>
      <c r="C809" s="117"/>
      <c r="D809" s="117"/>
      <c r="E809" s="117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17"/>
    </row>
    <row r="810" spans="2:16" x14ac:dyDescent="0.3">
      <c r="B810" s="117"/>
      <c r="C810" s="117"/>
      <c r="D810" s="117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17"/>
    </row>
    <row r="811" spans="2:16" x14ac:dyDescent="0.3">
      <c r="B811" s="117"/>
      <c r="C811" s="117"/>
      <c r="D811" s="117"/>
      <c r="E811" s="117"/>
      <c r="F811" s="117"/>
      <c r="G811" s="117"/>
      <c r="H811" s="117"/>
      <c r="I811" s="117"/>
      <c r="J811" s="117"/>
      <c r="K811" s="117"/>
      <c r="L811" s="117"/>
      <c r="M811" s="117"/>
      <c r="N811" s="117"/>
      <c r="O811" s="117"/>
      <c r="P811" s="117"/>
    </row>
    <row r="812" spans="2:16" x14ac:dyDescent="0.3">
      <c r="B812" s="117"/>
      <c r="C812" s="117"/>
      <c r="D812" s="117"/>
      <c r="E812" s="117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17"/>
    </row>
    <row r="813" spans="2:16" x14ac:dyDescent="0.3">
      <c r="B813" s="117"/>
      <c r="C813" s="117"/>
      <c r="D813" s="117"/>
      <c r="E813" s="117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17"/>
    </row>
    <row r="814" spans="2:16" x14ac:dyDescent="0.3">
      <c r="B814" s="117"/>
      <c r="C814" s="117"/>
      <c r="D814" s="117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</row>
    <row r="815" spans="2:16" x14ac:dyDescent="0.3">
      <c r="B815" s="117"/>
      <c r="C815" s="117"/>
      <c r="D815" s="117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</row>
    <row r="816" spans="2:16" x14ac:dyDescent="0.3">
      <c r="B816" s="117"/>
      <c r="C816" s="117"/>
      <c r="D816" s="117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</row>
    <row r="817" spans="2:16" x14ac:dyDescent="0.3">
      <c r="B817" s="117"/>
      <c r="C817" s="117"/>
      <c r="D817" s="117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</row>
    <row r="818" spans="2:16" x14ac:dyDescent="0.3">
      <c r="B818" s="117"/>
      <c r="C818" s="117"/>
      <c r="D818" s="117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</row>
    <row r="819" spans="2:16" x14ac:dyDescent="0.3">
      <c r="B819" s="117"/>
      <c r="C819" s="117"/>
      <c r="D819" s="117"/>
      <c r="E819" s="117"/>
      <c r="F819" s="117"/>
      <c r="G819" s="117"/>
      <c r="H819" s="117"/>
      <c r="I819" s="117"/>
      <c r="J819" s="117"/>
      <c r="K819" s="117"/>
      <c r="L819" s="117"/>
      <c r="M819" s="117"/>
      <c r="N819" s="117"/>
      <c r="O819" s="117"/>
      <c r="P819" s="117"/>
    </row>
    <row r="820" spans="2:16" x14ac:dyDescent="0.3">
      <c r="B820" s="117"/>
      <c r="C820" s="117"/>
      <c r="D820" s="117"/>
      <c r="E820" s="117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17"/>
    </row>
    <row r="821" spans="2:16" x14ac:dyDescent="0.3">
      <c r="B821" s="117"/>
      <c r="C821" s="117"/>
      <c r="D821" s="117"/>
      <c r="E821" s="117"/>
      <c r="F821" s="117"/>
      <c r="G821" s="117"/>
      <c r="H821" s="117"/>
      <c r="I821" s="117"/>
      <c r="J821" s="117"/>
      <c r="K821" s="117"/>
      <c r="L821" s="117"/>
      <c r="M821" s="117"/>
      <c r="N821" s="117"/>
      <c r="O821" s="117"/>
      <c r="P821" s="117"/>
    </row>
    <row r="822" spans="2:16" x14ac:dyDescent="0.3">
      <c r="B822" s="117"/>
      <c r="C822" s="117"/>
      <c r="D822" s="117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17"/>
    </row>
    <row r="823" spans="2:16" x14ac:dyDescent="0.3">
      <c r="B823" s="117"/>
      <c r="C823" s="117"/>
      <c r="D823" s="117"/>
      <c r="E823" s="117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17"/>
    </row>
    <row r="824" spans="2:16" x14ac:dyDescent="0.3">
      <c r="B824" s="117"/>
      <c r="C824" s="117"/>
      <c r="D824" s="117"/>
      <c r="E824" s="117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17"/>
    </row>
    <row r="825" spans="2:16" x14ac:dyDescent="0.3">
      <c r="B825" s="117"/>
      <c r="C825" s="117"/>
      <c r="D825" s="117"/>
      <c r="E825" s="117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17"/>
    </row>
    <row r="826" spans="2:16" x14ac:dyDescent="0.3">
      <c r="B826" s="117"/>
      <c r="C826" s="117"/>
      <c r="D826" s="117"/>
      <c r="E826" s="117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17"/>
    </row>
    <row r="827" spans="2:16" x14ac:dyDescent="0.3">
      <c r="B827" s="117"/>
      <c r="C827" s="117"/>
      <c r="D827" s="117"/>
      <c r="E827" s="117"/>
      <c r="F827" s="117"/>
      <c r="G827" s="117"/>
      <c r="H827" s="117"/>
      <c r="I827" s="117"/>
      <c r="J827" s="117"/>
      <c r="K827" s="117"/>
      <c r="L827" s="117"/>
      <c r="M827" s="117"/>
      <c r="N827" s="117"/>
      <c r="O827" s="117"/>
      <c r="P827" s="117"/>
    </row>
    <row r="828" spans="2:16" x14ac:dyDescent="0.3">
      <c r="B828" s="117"/>
      <c r="C828" s="117"/>
      <c r="D828" s="117"/>
      <c r="E828" s="117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17"/>
    </row>
    <row r="829" spans="2:16" x14ac:dyDescent="0.3">
      <c r="B829" s="117"/>
      <c r="C829" s="117"/>
      <c r="D829" s="117"/>
      <c r="E829" s="117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17"/>
    </row>
    <row r="830" spans="2:16" x14ac:dyDescent="0.3">
      <c r="B830" s="117"/>
      <c r="C830" s="117"/>
      <c r="D830" s="117"/>
      <c r="E830" s="117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17"/>
    </row>
    <row r="831" spans="2:16" x14ac:dyDescent="0.3">
      <c r="B831" s="117"/>
      <c r="C831" s="117"/>
      <c r="D831" s="117"/>
      <c r="E831" s="117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17"/>
    </row>
    <row r="832" spans="2:16" x14ac:dyDescent="0.3">
      <c r="B832" s="117"/>
      <c r="C832" s="117"/>
      <c r="D832" s="117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</row>
    <row r="833" spans="2:16" x14ac:dyDescent="0.3">
      <c r="B833" s="117"/>
      <c r="C833" s="117"/>
      <c r="D833" s="117"/>
      <c r="E833" s="117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17"/>
    </row>
    <row r="834" spans="2:16" x14ac:dyDescent="0.3">
      <c r="B834" s="117"/>
      <c r="C834" s="117"/>
      <c r="D834" s="117"/>
      <c r="E834" s="117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17"/>
    </row>
    <row r="835" spans="2:16" x14ac:dyDescent="0.3">
      <c r="B835" s="117"/>
      <c r="C835" s="117"/>
      <c r="D835" s="117"/>
      <c r="E835" s="117"/>
      <c r="F835" s="117"/>
      <c r="G835" s="117"/>
      <c r="H835" s="117"/>
      <c r="I835" s="117"/>
      <c r="J835" s="117"/>
      <c r="K835" s="117"/>
      <c r="L835" s="117"/>
      <c r="M835" s="117"/>
      <c r="N835" s="117"/>
      <c r="O835" s="117"/>
      <c r="P835" s="117"/>
    </row>
    <row r="836" spans="2:16" x14ac:dyDescent="0.3">
      <c r="B836" s="117"/>
      <c r="C836" s="117"/>
      <c r="D836" s="117"/>
      <c r="E836" s="117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17"/>
    </row>
    <row r="837" spans="2:16" x14ac:dyDescent="0.3">
      <c r="B837" s="117"/>
      <c r="C837" s="117"/>
      <c r="D837" s="117"/>
      <c r="E837" s="117"/>
      <c r="F837" s="117"/>
      <c r="G837" s="117"/>
      <c r="H837" s="117"/>
      <c r="I837" s="117"/>
      <c r="J837" s="117"/>
      <c r="K837" s="117"/>
      <c r="L837" s="117"/>
      <c r="M837" s="117"/>
      <c r="N837" s="117"/>
      <c r="O837" s="117"/>
      <c r="P837" s="117"/>
    </row>
    <row r="838" spans="2:16" x14ac:dyDescent="0.3">
      <c r="B838" s="117"/>
      <c r="C838" s="117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</row>
    <row r="839" spans="2:16" x14ac:dyDescent="0.3">
      <c r="B839" s="117"/>
      <c r="C839" s="117"/>
      <c r="D839" s="117"/>
      <c r="E839" s="117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17"/>
    </row>
    <row r="840" spans="2:16" x14ac:dyDescent="0.3">
      <c r="B840" s="117"/>
      <c r="C840" s="117"/>
      <c r="D840" s="117"/>
      <c r="E840" s="117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</row>
    <row r="841" spans="2:16" x14ac:dyDescent="0.3">
      <c r="B841" s="117"/>
      <c r="C841" s="117"/>
      <c r="D841" s="117"/>
      <c r="E841" s="117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17"/>
    </row>
    <row r="842" spans="2:16" x14ac:dyDescent="0.3">
      <c r="B842" s="117"/>
      <c r="C842" s="117"/>
      <c r="D842" s="117"/>
      <c r="E842" s="117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</row>
    <row r="843" spans="2:16" x14ac:dyDescent="0.3">
      <c r="B843" s="117"/>
      <c r="C843" s="117"/>
      <c r="D843" s="117"/>
      <c r="E843" s="117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17"/>
    </row>
    <row r="844" spans="2:16" x14ac:dyDescent="0.3">
      <c r="B844" s="117"/>
      <c r="C844" s="117"/>
      <c r="D844" s="117"/>
      <c r="E844" s="117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17"/>
    </row>
    <row r="845" spans="2:16" x14ac:dyDescent="0.3">
      <c r="B845" s="117"/>
      <c r="C845" s="117"/>
      <c r="D845" s="117"/>
      <c r="E845" s="117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17"/>
    </row>
    <row r="846" spans="2:16" x14ac:dyDescent="0.3">
      <c r="B846" s="117"/>
      <c r="C846" s="117"/>
      <c r="D846" s="117"/>
      <c r="E846" s="117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17"/>
    </row>
    <row r="847" spans="2:16" x14ac:dyDescent="0.3">
      <c r="B847" s="117"/>
      <c r="C847" s="117"/>
      <c r="D847" s="117"/>
      <c r="E847" s="117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17"/>
    </row>
    <row r="848" spans="2:16" x14ac:dyDescent="0.3">
      <c r="B848" s="117"/>
      <c r="C848" s="117"/>
      <c r="D848" s="117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</row>
    <row r="849" spans="2:16" x14ac:dyDescent="0.3">
      <c r="B849" s="117"/>
      <c r="C849" s="117"/>
      <c r="D849" s="117"/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17"/>
    </row>
    <row r="850" spans="2:16" x14ac:dyDescent="0.3">
      <c r="B850" s="117"/>
      <c r="C850" s="117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17"/>
    </row>
    <row r="851" spans="2:16" x14ac:dyDescent="0.3">
      <c r="B851" s="117"/>
      <c r="C851" s="117"/>
      <c r="D851" s="117"/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17"/>
    </row>
    <row r="852" spans="2:16" x14ac:dyDescent="0.3">
      <c r="B852" s="117"/>
      <c r="C852" s="117"/>
      <c r="D852" s="117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17"/>
    </row>
    <row r="853" spans="2:16" x14ac:dyDescent="0.3">
      <c r="B853" s="117"/>
      <c r="C853" s="117"/>
      <c r="D853" s="117"/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17"/>
    </row>
    <row r="854" spans="2:16" x14ac:dyDescent="0.3">
      <c r="B854" s="117"/>
      <c r="C854" s="117"/>
      <c r="D854" s="117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17"/>
    </row>
    <row r="855" spans="2:16" x14ac:dyDescent="0.3">
      <c r="B855" s="117"/>
      <c r="C855" s="117"/>
      <c r="D855" s="117"/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17"/>
    </row>
    <row r="856" spans="2:16" x14ac:dyDescent="0.3">
      <c r="B856" s="117"/>
      <c r="C856" s="117"/>
      <c r="D856" s="117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17"/>
    </row>
    <row r="857" spans="2:16" x14ac:dyDescent="0.3">
      <c r="B857" s="117"/>
      <c r="C857" s="117"/>
      <c r="D857" s="117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</row>
    <row r="858" spans="2:16" x14ac:dyDescent="0.3">
      <c r="B858" s="117"/>
      <c r="C858" s="117"/>
      <c r="D858" s="117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</row>
    <row r="859" spans="2:16" x14ac:dyDescent="0.3">
      <c r="B859" s="117"/>
      <c r="C859" s="117"/>
      <c r="D859" s="117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17"/>
    </row>
    <row r="860" spans="2:16" x14ac:dyDescent="0.3">
      <c r="B860" s="117"/>
      <c r="C860" s="117"/>
      <c r="D860" s="117"/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17"/>
    </row>
    <row r="861" spans="2:16" x14ac:dyDescent="0.3">
      <c r="B861" s="117"/>
      <c r="C861" s="117"/>
      <c r="D861" s="117"/>
      <c r="E861" s="117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17"/>
    </row>
    <row r="862" spans="2:16" x14ac:dyDescent="0.3">
      <c r="B862" s="117"/>
      <c r="C862" s="117"/>
      <c r="D862" s="117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17"/>
    </row>
    <row r="863" spans="2:16" x14ac:dyDescent="0.3">
      <c r="B863" s="117"/>
      <c r="C863" s="117"/>
      <c r="D863" s="117"/>
      <c r="E863" s="117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17"/>
    </row>
    <row r="864" spans="2:16" x14ac:dyDescent="0.3">
      <c r="B864" s="117"/>
      <c r="C864" s="117"/>
      <c r="D864" s="117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</row>
    <row r="865" spans="2:16" x14ac:dyDescent="0.3">
      <c r="B865" s="117"/>
      <c r="C865" s="117"/>
      <c r="D865" s="117"/>
      <c r="E865" s="117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17"/>
    </row>
    <row r="866" spans="2:16" x14ac:dyDescent="0.3">
      <c r="B866" s="117"/>
      <c r="C866" s="117"/>
      <c r="D866" s="117"/>
      <c r="E866" s="117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17"/>
    </row>
    <row r="867" spans="2:16" x14ac:dyDescent="0.3">
      <c r="B867" s="117"/>
      <c r="C867" s="117"/>
      <c r="D867" s="117"/>
      <c r="E867" s="117"/>
      <c r="F867" s="117"/>
      <c r="G867" s="117"/>
      <c r="H867" s="117"/>
      <c r="I867" s="117"/>
      <c r="J867" s="117"/>
      <c r="K867" s="117"/>
      <c r="L867" s="117"/>
      <c r="M867" s="117"/>
      <c r="N867" s="117"/>
      <c r="O867" s="117"/>
      <c r="P867" s="117"/>
    </row>
    <row r="868" spans="2:16" x14ac:dyDescent="0.3">
      <c r="B868" s="117"/>
      <c r="C868" s="117"/>
      <c r="D868" s="117"/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17"/>
    </row>
    <row r="869" spans="2:16" x14ac:dyDescent="0.3">
      <c r="B869" s="117"/>
      <c r="C869" s="117"/>
      <c r="D869" s="117"/>
      <c r="E869" s="117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17"/>
    </row>
    <row r="870" spans="2:16" x14ac:dyDescent="0.3">
      <c r="B870" s="117"/>
      <c r="C870" s="117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</row>
    <row r="871" spans="2:16" x14ac:dyDescent="0.3">
      <c r="B871" s="117"/>
      <c r="C871" s="117"/>
      <c r="D871" s="117"/>
      <c r="E871" s="117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17"/>
    </row>
    <row r="872" spans="2:16" x14ac:dyDescent="0.3">
      <c r="B872" s="117"/>
      <c r="C872" s="117"/>
      <c r="D872" s="117"/>
      <c r="E872" s="117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17"/>
    </row>
    <row r="873" spans="2:16" x14ac:dyDescent="0.3">
      <c r="B873" s="117"/>
      <c r="C873" s="117"/>
      <c r="D873" s="117"/>
      <c r="E873" s="117"/>
      <c r="F873" s="117"/>
      <c r="G873" s="117"/>
      <c r="H873" s="117"/>
      <c r="I873" s="117"/>
      <c r="J873" s="117"/>
      <c r="K873" s="117"/>
      <c r="L873" s="117"/>
      <c r="M873" s="117"/>
      <c r="N873" s="117"/>
      <c r="O873" s="117"/>
      <c r="P873" s="117"/>
    </row>
    <row r="874" spans="2:16" x14ac:dyDescent="0.3">
      <c r="B874" s="117"/>
      <c r="C874" s="117"/>
      <c r="D874" s="117"/>
      <c r="E874" s="117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17"/>
    </row>
    <row r="875" spans="2:16" x14ac:dyDescent="0.3">
      <c r="B875" s="117"/>
      <c r="C875" s="117"/>
      <c r="D875" s="117"/>
      <c r="E875" s="117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17"/>
    </row>
    <row r="876" spans="2:16" x14ac:dyDescent="0.3">
      <c r="B876" s="117"/>
      <c r="C876" s="117"/>
      <c r="D876" s="117"/>
      <c r="E876" s="117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17"/>
    </row>
    <row r="877" spans="2:16" x14ac:dyDescent="0.3">
      <c r="B877" s="117"/>
      <c r="C877" s="117"/>
      <c r="D877" s="117"/>
      <c r="E877" s="117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17"/>
    </row>
    <row r="878" spans="2:16" x14ac:dyDescent="0.3">
      <c r="B878" s="117"/>
      <c r="C878" s="117"/>
      <c r="D878" s="117"/>
      <c r="E878" s="117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17"/>
    </row>
    <row r="879" spans="2:16" x14ac:dyDescent="0.3">
      <c r="B879" s="117"/>
      <c r="C879" s="117"/>
      <c r="D879" s="117"/>
      <c r="E879" s="117"/>
      <c r="F879" s="117"/>
      <c r="G879" s="117"/>
      <c r="H879" s="117"/>
      <c r="I879" s="117"/>
      <c r="J879" s="117"/>
      <c r="K879" s="117"/>
      <c r="L879" s="117"/>
      <c r="M879" s="117"/>
      <c r="N879" s="117"/>
      <c r="O879" s="117"/>
      <c r="P879" s="117"/>
    </row>
    <row r="880" spans="2:16" x14ac:dyDescent="0.3">
      <c r="B880" s="117"/>
      <c r="C880" s="117"/>
      <c r="D880" s="117"/>
      <c r="E880" s="117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</row>
    <row r="881" spans="2:16" x14ac:dyDescent="0.3">
      <c r="B881" s="117"/>
      <c r="C881" s="117"/>
      <c r="D881" s="117"/>
      <c r="E881" s="117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17"/>
    </row>
    <row r="882" spans="2:16" x14ac:dyDescent="0.3">
      <c r="B882" s="117"/>
      <c r="C882" s="117"/>
      <c r="D882" s="117"/>
      <c r="E882" s="117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17"/>
    </row>
    <row r="883" spans="2:16" x14ac:dyDescent="0.3">
      <c r="B883" s="117"/>
      <c r="C883" s="117"/>
      <c r="D883" s="117"/>
      <c r="E883" s="117"/>
      <c r="F883" s="117"/>
      <c r="G883" s="117"/>
      <c r="H883" s="117"/>
      <c r="I883" s="117"/>
      <c r="J883" s="117"/>
      <c r="K883" s="117"/>
      <c r="L883" s="117"/>
      <c r="M883" s="117"/>
      <c r="N883" s="117"/>
      <c r="O883" s="117"/>
      <c r="P883" s="117"/>
    </row>
    <row r="884" spans="2:16" x14ac:dyDescent="0.3">
      <c r="B884" s="117"/>
      <c r="C884" s="117"/>
      <c r="D884" s="117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17"/>
    </row>
    <row r="885" spans="2:16" x14ac:dyDescent="0.3">
      <c r="B885" s="117"/>
      <c r="C885" s="117"/>
      <c r="D885" s="117"/>
      <c r="E885" s="117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17"/>
    </row>
    <row r="886" spans="2:16" x14ac:dyDescent="0.3">
      <c r="B886" s="117"/>
      <c r="C886" s="117"/>
      <c r="D886" s="117"/>
      <c r="E886" s="117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17"/>
    </row>
    <row r="887" spans="2:16" x14ac:dyDescent="0.3">
      <c r="B887" s="117"/>
      <c r="C887" s="117"/>
      <c r="D887" s="117"/>
      <c r="E887" s="117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</row>
    <row r="888" spans="2:16" x14ac:dyDescent="0.3">
      <c r="B888" s="117"/>
      <c r="C888" s="117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</row>
    <row r="889" spans="2:16" x14ac:dyDescent="0.3">
      <c r="B889" s="117"/>
      <c r="C889" s="117"/>
      <c r="D889" s="117"/>
      <c r="E889" s="117"/>
      <c r="F889" s="117"/>
      <c r="G889" s="117"/>
      <c r="H889" s="117"/>
      <c r="I889" s="117"/>
      <c r="J889" s="117"/>
      <c r="K889" s="117"/>
      <c r="L889" s="117"/>
      <c r="M889" s="117"/>
      <c r="N889" s="117"/>
      <c r="O889" s="117"/>
      <c r="P889" s="117"/>
    </row>
    <row r="890" spans="2:16" x14ac:dyDescent="0.3">
      <c r="B890" s="117"/>
      <c r="C890" s="117"/>
      <c r="D890" s="117"/>
      <c r="E890" s="117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17"/>
    </row>
    <row r="891" spans="2:16" x14ac:dyDescent="0.3">
      <c r="B891" s="117"/>
      <c r="C891" s="117"/>
      <c r="D891" s="117"/>
      <c r="E891" s="117"/>
      <c r="F891" s="117"/>
      <c r="G891" s="117"/>
      <c r="H891" s="117"/>
      <c r="I891" s="117"/>
      <c r="J891" s="117"/>
      <c r="K891" s="117"/>
      <c r="L891" s="117"/>
      <c r="M891" s="117"/>
      <c r="N891" s="117"/>
      <c r="O891" s="117"/>
      <c r="P891" s="117"/>
    </row>
    <row r="892" spans="2:16" x14ac:dyDescent="0.3">
      <c r="B892" s="117"/>
      <c r="C892" s="117"/>
      <c r="D892" s="117"/>
      <c r="E892" s="117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17"/>
    </row>
    <row r="893" spans="2:16" x14ac:dyDescent="0.3">
      <c r="B893" s="117"/>
      <c r="C893" s="117"/>
      <c r="D893" s="117"/>
      <c r="E893" s="117"/>
      <c r="F893" s="117"/>
      <c r="G893" s="117"/>
      <c r="H893" s="117"/>
      <c r="I893" s="117"/>
      <c r="J893" s="117"/>
      <c r="K893" s="117"/>
      <c r="L893" s="117"/>
      <c r="M893" s="117"/>
      <c r="N893" s="117"/>
      <c r="O893" s="117"/>
      <c r="P893" s="117"/>
    </row>
    <row r="894" spans="2:16" x14ac:dyDescent="0.3">
      <c r="B894" s="117"/>
      <c r="C894" s="117"/>
      <c r="D894" s="117"/>
      <c r="E894" s="117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</row>
  </sheetData>
  <mergeCells count="10">
    <mergeCell ref="B2:P2"/>
    <mergeCell ref="B3:B5"/>
    <mergeCell ref="C3:N3"/>
    <mergeCell ref="O3:P4"/>
    <mergeCell ref="C4:D4"/>
    <mergeCell ref="E4:F4"/>
    <mergeCell ref="G4:H4"/>
    <mergeCell ref="I4:J4"/>
    <mergeCell ref="K4:L4"/>
    <mergeCell ref="M4:N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B1:U688"/>
  <sheetViews>
    <sheetView workbookViewId="0">
      <selection activeCell="C6" sqref="C6:T11"/>
    </sheetView>
  </sheetViews>
  <sheetFormatPr defaultColWidth="11.44140625" defaultRowHeight="14.4" x14ac:dyDescent="0.3"/>
  <cols>
    <col min="1" max="1" width="2.6640625" style="117" customWidth="1"/>
    <col min="2" max="2" width="28.5546875" style="101" customWidth="1"/>
    <col min="3" max="20" width="11.6640625" style="101" customWidth="1"/>
    <col min="21" max="16384" width="11.44140625" style="117"/>
  </cols>
  <sheetData>
    <row r="1" spans="2:21" ht="15" thickBot="1" x14ac:dyDescent="0.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2:21" ht="21.9" customHeight="1" thickTop="1" thickBot="1" x14ac:dyDescent="0.35">
      <c r="B2" s="364" t="s">
        <v>667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486"/>
      <c r="T2" s="487"/>
    </row>
    <row r="3" spans="2:21" ht="21.9" customHeight="1" thickTop="1" thickBot="1" x14ac:dyDescent="0.35">
      <c r="B3" s="367" t="s">
        <v>440</v>
      </c>
      <c r="C3" s="370" t="s">
        <v>426</v>
      </c>
      <c r="D3" s="370"/>
      <c r="E3" s="370"/>
      <c r="F3" s="370"/>
      <c r="G3" s="370"/>
      <c r="H3" s="370"/>
      <c r="I3" s="370"/>
      <c r="J3" s="370"/>
      <c r="K3" s="488"/>
      <c r="L3" s="488"/>
      <c r="M3" s="488"/>
      <c r="N3" s="488"/>
      <c r="O3" s="488"/>
      <c r="P3" s="488"/>
      <c r="Q3" s="488"/>
      <c r="R3" s="488"/>
      <c r="S3" s="372" t="s">
        <v>340</v>
      </c>
      <c r="T3" s="461"/>
    </row>
    <row r="4" spans="2:21" ht="21.9" customHeight="1" thickTop="1" thickBot="1" x14ac:dyDescent="0.35">
      <c r="B4" s="384"/>
      <c r="C4" s="355" t="s">
        <v>445</v>
      </c>
      <c r="D4" s="464"/>
      <c r="E4" s="357" t="s">
        <v>446</v>
      </c>
      <c r="F4" s="464"/>
      <c r="G4" s="357" t="s">
        <v>447</v>
      </c>
      <c r="H4" s="464"/>
      <c r="I4" s="357" t="s">
        <v>448</v>
      </c>
      <c r="J4" s="464"/>
      <c r="K4" s="357" t="s">
        <v>449</v>
      </c>
      <c r="L4" s="464"/>
      <c r="M4" s="357" t="s">
        <v>450</v>
      </c>
      <c r="N4" s="464"/>
      <c r="O4" s="357" t="s">
        <v>451</v>
      </c>
      <c r="P4" s="464"/>
      <c r="Q4" s="370" t="s">
        <v>452</v>
      </c>
      <c r="R4" s="388"/>
      <c r="S4" s="462"/>
      <c r="T4" s="463"/>
    </row>
    <row r="5" spans="2:21" ht="21.9" customHeight="1" thickTop="1" thickBot="1" x14ac:dyDescent="0.35">
      <c r="B5" s="385"/>
      <c r="C5" s="148" t="s">
        <v>360</v>
      </c>
      <c r="D5" s="272" t="s">
        <v>2</v>
      </c>
      <c r="E5" s="145" t="s">
        <v>360</v>
      </c>
      <c r="F5" s="272" t="s">
        <v>2</v>
      </c>
      <c r="G5" s="145" t="s">
        <v>360</v>
      </c>
      <c r="H5" s="272" t="s">
        <v>2</v>
      </c>
      <c r="I5" s="145" t="s">
        <v>360</v>
      </c>
      <c r="J5" s="272" t="s">
        <v>2</v>
      </c>
      <c r="K5" s="145" t="s">
        <v>360</v>
      </c>
      <c r="L5" s="272" t="s">
        <v>2</v>
      </c>
      <c r="M5" s="145" t="s">
        <v>360</v>
      </c>
      <c r="N5" s="272" t="s">
        <v>2</v>
      </c>
      <c r="O5" s="145" t="s">
        <v>360</v>
      </c>
      <c r="P5" s="272" t="s">
        <v>2</v>
      </c>
      <c r="Q5" s="145" t="s">
        <v>360</v>
      </c>
      <c r="R5" s="271" t="s">
        <v>2</v>
      </c>
      <c r="S5" s="148" t="s">
        <v>360</v>
      </c>
      <c r="T5" s="276" t="s">
        <v>2</v>
      </c>
    </row>
    <row r="6" spans="2:21" ht="21.9" customHeight="1" thickTop="1" x14ac:dyDescent="0.3">
      <c r="B6" s="191" t="s">
        <v>436</v>
      </c>
      <c r="C6" s="178">
        <v>214</v>
      </c>
      <c r="D6" s="244">
        <v>2.1501054958304028E-2</v>
      </c>
      <c r="E6" s="179">
        <v>74</v>
      </c>
      <c r="F6" s="244">
        <v>1.8044379419653742E-2</v>
      </c>
      <c r="G6" s="179">
        <v>57</v>
      </c>
      <c r="H6" s="244">
        <v>1.4336016096579477E-2</v>
      </c>
      <c r="I6" s="179">
        <v>66</v>
      </c>
      <c r="J6" s="244">
        <v>1.5420560747663551E-2</v>
      </c>
      <c r="K6" s="179">
        <v>28</v>
      </c>
      <c r="L6" s="244">
        <v>2.8132221440771627E-3</v>
      </c>
      <c r="M6" s="179">
        <v>38</v>
      </c>
      <c r="N6" s="244">
        <v>9.2660326749573283E-3</v>
      </c>
      <c r="O6" s="179">
        <v>15</v>
      </c>
      <c r="P6" s="244">
        <v>1.5070832914699085E-3</v>
      </c>
      <c r="Q6" s="179">
        <v>23</v>
      </c>
      <c r="R6" s="245">
        <v>5.6083881980004873E-3</v>
      </c>
      <c r="S6" s="198">
        <v>515</v>
      </c>
      <c r="T6" s="246">
        <v>1.6641892328572352E-2</v>
      </c>
      <c r="U6" s="181"/>
    </row>
    <row r="7" spans="2:21" ht="21.9" customHeight="1" x14ac:dyDescent="0.3">
      <c r="B7" s="191" t="s">
        <v>437</v>
      </c>
      <c r="C7" s="178">
        <v>190</v>
      </c>
      <c r="D7" s="244">
        <v>1.9089721691952177E-2</v>
      </c>
      <c r="E7" s="179">
        <v>91</v>
      </c>
      <c r="F7" s="244">
        <v>2.2189709826871493E-2</v>
      </c>
      <c r="G7" s="179">
        <v>69</v>
      </c>
      <c r="H7" s="244">
        <v>1.7354124748490945E-2</v>
      </c>
      <c r="I7" s="179">
        <v>64</v>
      </c>
      <c r="J7" s="244">
        <v>1.4953271028037384E-2</v>
      </c>
      <c r="K7" s="179">
        <v>30</v>
      </c>
      <c r="L7" s="244">
        <v>3.0141665829398171E-3</v>
      </c>
      <c r="M7" s="179">
        <v>23</v>
      </c>
      <c r="N7" s="244">
        <v>5.6083881980004873E-3</v>
      </c>
      <c r="O7" s="179">
        <v>14</v>
      </c>
      <c r="P7" s="244">
        <v>1.4066110720385814E-3</v>
      </c>
      <c r="Q7" s="179">
        <v>10</v>
      </c>
      <c r="R7" s="245">
        <v>2.43842965130456E-3</v>
      </c>
      <c r="S7" s="198">
        <v>491</v>
      </c>
      <c r="T7" s="246">
        <v>1.5866347831706845E-2</v>
      </c>
      <c r="U7" s="181"/>
    </row>
    <row r="8" spans="2:21" ht="21.9" customHeight="1" x14ac:dyDescent="0.3">
      <c r="B8" s="191" t="s">
        <v>438</v>
      </c>
      <c r="C8" s="178">
        <v>1271</v>
      </c>
      <c r="D8" s="244">
        <v>0.12770019089721693</v>
      </c>
      <c r="E8" s="179">
        <v>642</v>
      </c>
      <c r="F8" s="244">
        <v>0.15654718361375275</v>
      </c>
      <c r="G8" s="179">
        <v>605</v>
      </c>
      <c r="H8" s="244">
        <v>0.15216297786720323</v>
      </c>
      <c r="I8" s="179">
        <v>568</v>
      </c>
      <c r="J8" s="244">
        <v>0.13271028037383178</v>
      </c>
      <c r="K8" s="179">
        <v>261</v>
      </c>
      <c r="L8" s="244">
        <v>2.6223249271576408E-2</v>
      </c>
      <c r="M8" s="179">
        <v>291</v>
      </c>
      <c r="N8" s="244">
        <v>7.0958302852962687E-2</v>
      </c>
      <c r="O8" s="179">
        <v>120</v>
      </c>
      <c r="P8" s="244">
        <v>1.2056666331759268E-2</v>
      </c>
      <c r="Q8" s="179">
        <v>97</v>
      </c>
      <c r="R8" s="245">
        <v>2.3652767617654231E-2</v>
      </c>
      <c r="S8" s="198">
        <v>3855</v>
      </c>
      <c r="T8" s="246">
        <v>0.12457183480902216</v>
      </c>
      <c r="U8" s="181"/>
    </row>
    <row r="9" spans="2:21" ht="21.9" customHeight="1" x14ac:dyDescent="0.3">
      <c r="B9" s="191" t="s">
        <v>439</v>
      </c>
      <c r="C9" s="178">
        <v>7976</v>
      </c>
      <c r="D9" s="244">
        <v>0.80136642218426601</v>
      </c>
      <c r="E9" s="179">
        <v>3018</v>
      </c>
      <c r="F9" s="244">
        <v>0.73591806876371613</v>
      </c>
      <c r="G9" s="179">
        <v>2906</v>
      </c>
      <c r="H9" s="244">
        <v>0.73088531187122741</v>
      </c>
      <c r="I9" s="179">
        <v>3260</v>
      </c>
      <c r="J9" s="244">
        <v>0.76168224299065423</v>
      </c>
      <c r="K9" s="179">
        <v>2213</v>
      </c>
      <c r="L9" s="244">
        <v>0.22234502160152717</v>
      </c>
      <c r="M9" s="179">
        <v>2699</v>
      </c>
      <c r="N9" s="244">
        <v>0.65813216288710075</v>
      </c>
      <c r="O9" s="179">
        <v>1159</v>
      </c>
      <c r="P9" s="244">
        <v>0.11644730232090827</v>
      </c>
      <c r="Q9" s="179">
        <v>1101</v>
      </c>
      <c r="R9" s="245">
        <v>0.26847110460863205</v>
      </c>
      <c r="S9" s="198">
        <v>24332</v>
      </c>
      <c r="T9" s="246">
        <v>0.78627286240548055</v>
      </c>
      <c r="U9" s="181"/>
    </row>
    <row r="10" spans="2:21" ht="21.9" customHeight="1" thickBot="1" x14ac:dyDescent="0.35">
      <c r="B10" s="268" t="s">
        <v>389</v>
      </c>
      <c r="C10" s="178">
        <v>302</v>
      </c>
      <c r="D10" s="244">
        <v>3.0342610268260826E-2</v>
      </c>
      <c r="E10" s="179">
        <v>276</v>
      </c>
      <c r="F10" s="244">
        <v>6.7300658376005851E-2</v>
      </c>
      <c r="G10" s="179">
        <v>339</v>
      </c>
      <c r="H10" s="244">
        <v>8.5261569416498997E-2</v>
      </c>
      <c r="I10" s="179">
        <v>322</v>
      </c>
      <c r="J10" s="244">
        <v>7.5233644859813084E-2</v>
      </c>
      <c r="K10" s="179">
        <v>187</v>
      </c>
      <c r="L10" s="244">
        <v>1.8788305033658192E-2</v>
      </c>
      <c r="M10" s="179">
        <v>199</v>
      </c>
      <c r="N10" s="244">
        <v>4.8524750060960742E-2</v>
      </c>
      <c r="O10" s="179">
        <v>67</v>
      </c>
      <c r="P10" s="244">
        <v>6.7316387018989251E-3</v>
      </c>
      <c r="Q10" s="179">
        <v>61</v>
      </c>
      <c r="R10" s="245">
        <v>1.4874420872957815E-2</v>
      </c>
      <c r="S10" s="198">
        <v>1753</v>
      </c>
      <c r="T10" s="246">
        <v>5.6647062625218125E-2</v>
      </c>
      <c r="U10" s="181"/>
    </row>
    <row r="11" spans="2:21" ht="21.9" customHeight="1" thickTop="1" thickBot="1" x14ac:dyDescent="0.35">
      <c r="B11" s="150" t="s">
        <v>340</v>
      </c>
      <c r="C11" s="149">
        <v>9953</v>
      </c>
      <c r="D11" s="144">
        <v>1</v>
      </c>
      <c r="E11" s="147">
        <v>4101</v>
      </c>
      <c r="F11" s="144">
        <v>1</v>
      </c>
      <c r="G11" s="147">
        <v>3976</v>
      </c>
      <c r="H11" s="144">
        <v>1</v>
      </c>
      <c r="I11" s="147">
        <v>4280</v>
      </c>
      <c r="J11" s="273">
        <v>1</v>
      </c>
      <c r="K11" s="147">
        <v>2719</v>
      </c>
      <c r="L11" s="273">
        <v>1</v>
      </c>
      <c r="M11" s="147">
        <v>3250</v>
      </c>
      <c r="N11" s="273">
        <v>1</v>
      </c>
      <c r="O11" s="147">
        <v>1375</v>
      </c>
      <c r="P11" s="273">
        <v>1</v>
      </c>
      <c r="Q11" s="147">
        <v>1292</v>
      </c>
      <c r="R11" s="269">
        <v>1</v>
      </c>
      <c r="S11" s="149">
        <v>30946</v>
      </c>
      <c r="T11" s="270">
        <v>1</v>
      </c>
      <c r="U11" s="121"/>
    </row>
    <row r="12" spans="2:21" ht="15" thickTop="1" x14ac:dyDescent="0.3">
      <c r="B12" s="122"/>
      <c r="C12" s="123"/>
      <c r="D12" s="158"/>
      <c r="E12" s="123"/>
      <c r="F12" s="158"/>
      <c r="G12" s="123"/>
      <c r="H12" s="158"/>
      <c r="I12" s="123"/>
      <c r="J12" s="167"/>
      <c r="K12" s="123"/>
      <c r="L12" s="167"/>
      <c r="M12" s="123"/>
      <c r="N12" s="167"/>
      <c r="O12" s="123"/>
      <c r="P12" s="167"/>
      <c r="Q12" s="123"/>
      <c r="R12" s="167"/>
      <c r="S12" s="123"/>
      <c r="T12" s="167"/>
    </row>
    <row r="13" spans="2:21" x14ac:dyDescent="0.3">
      <c r="B13" s="126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</row>
    <row r="14" spans="2:21" x14ac:dyDescent="0.3"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</row>
    <row r="15" spans="2:21" x14ac:dyDescent="0.3">
      <c r="B15" s="120"/>
      <c r="C15" s="118"/>
      <c r="D15" s="120"/>
      <c r="E15" s="118"/>
      <c r="F15" s="120"/>
      <c r="G15" s="118"/>
      <c r="H15" s="120"/>
      <c r="I15" s="118"/>
      <c r="J15" s="120"/>
      <c r="K15" s="118"/>
      <c r="L15" s="120"/>
      <c r="M15" s="118"/>
      <c r="N15" s="120"/>
      <c r="O15" s="118"/>
      <c r="P15" s="120"/>
      <c r="Q15" s="118"/>
      <c r="R15" s="120"/>
      <c r="S15" s="120"/>
      <c r="T15" s="120"/>
      <c r="U15" s="120"/>
    </row>
    <row r="16" spans="2:21" x14ac:dyDescent="0.3">
      <c r="B16" s="118"/>
      <c r="C16" s="248"/>
      <c r="D16" s="259"/>
      <c r="E16" s="248"/>
      <c r="F16" s="259"/>
      <c r="G16" s="248"/>
      <c r="H16" s="259"/>
      <c r="I16" s="248"/>
      <c r="J16" s="259"/>
      <c r="K16" s="248"/>
      <c r="L16" s="259"/>
      <c r="M16" s="248"/>
      <c r="N16" s="259"/>
      <c r="O16" s="248"/>
      <c r="P16" s="259"/>
      <c r="Q16" s="248"/>
      <c r="R16" s="259"/>
      <c r="S16" s="248"/>
      <c r="T16" s="259"/>
      <c r="U16" s="120"/>
    </row>
    <row r="17" spans="2:21" x14ac:dyDescent="0.3">
      <c r="B17" s="118"/>
      <c r="C17" s="248"/>
      <c r="D17" s="259"/>
      <c r="E17" s="248"/>
      <c r="F17" s="259"/>
      <c r="G17" s="248"/>
      <c r="H17" s="259"/>
      <c r="I17" s="248"/>
      <c r="J17" s="259"/>
      <c r="K17" s="248"/>
      <c r="L17" s="259"/>
      <c r="M17" s="248"/>
      <c r="N17" s="259"/>
      <c r="O17" s="248"/>
      <c r="P17" s="259"/>
      <c r="Q17" s="248"/>
      <c r="R17" s="259"/>
      <c r="S17" s="248"/>
      <c r="T17" s="259"/>
      <c r="U17" s="120"/>
    </row>
    <row r="18" spans="2:21" x14ac:dyDescent="0.3">
      <c r="B18" s="118"/>
      <c r="C18" s="248"/>
      <c r="D18" s="259"/>
      <c r="E18" s="248"/>
      <c r="F18" s="259"/>
      <c r="G18" s="248"/>
      <c r="H18" s="259"/>
      <c r="I18" s="248"/>
      <c r="J18" s="259"/>
      <c r="K18" s="248"/>
      <c r="L18" s="259"/>
      <c r="M18" s="248"/>
      <c r="N18" s="259"/>
      <c r="O18" s="248"/>
      <c r="P18" s="259"/>
      <c r="Q18" s="248"/>
      <c r="R18" s="259"/>
      <c r="S18" s="248"/>
      <c r="T18" s="259"/>
      <c r="U18" s="120"/>
    </row>
    <row r="19" spans="2:21" x14ac:dyDescent="0.3">
      <c r="B19" s="118"/>
      <c r="C19" s="248"/>
      <c r="D19" s="259"/>
      <c r="E19" s="248"/>
      <c r="F19" s="259"/>
      <c r="G19" s="248"/>
      <c r="H19" s="259"/>
      <c r="I19" s="248"/>
      <c r="J19" s="259"/>
      <c r="K19" s="248"/>
      <c r="L19" s="259"/>
      <c r="M19" s="248"/>
      <c r="N19" s="259"/>
      <c r="O19" s="248"/>
      <c r="P19" s="259"/>
      <c r="Q19" s="248"/>
      <c r="R19" s="259"/>
      <c r="S19" s="248"/>
      <c r="T19" s="259"/>
      <c r="U19" s="120"/>
    </row>
    <row r="20" spans="2:21" x14ac:dyDescent="0.3">
      <c r="B20" s="118"/>
      <c r="C20" s="248"/>
      <c r="D20" s="259"/>
      <c r="E20" s="248"/>
      <c r="F20" s="259"/>
      <c r="G20" s="248"/>
      <c r="H20" s="259"/>
      <c r="I20" s="248"/>
      <c r="J20" s="259"/>
      <c r="K20" s="248"/>
      <c r="L20" s="259"/>
      <c r="M20" s="248"/>
      <c r="N20" s="259"/>
      <c r="O20" s="248"/>
      <c r="P20" s="259"/>
      <c r="Q20" s="248"/>
      <c r="R20" s="259"/>
      <c r="S20" s="248"/>
      <c r="T20" s="259"/>
      <c r="U20" s="120"/>
    </row>
    <row r="21" spans="2:21" x14ac:dyDescent="0.3">
      <c r="B21" s="120"/>
      <c r="C21" s="248"/>
      <c r="D21" s="259"/>
      <c r="E21" s="248"/>
      <c r="F21" s="259"/>
      <c r="G21" s="248"/>
      <c r="H21" s="259"/>
      <c r="I21" s="248"/>
      <c r="J21" s="259"/>
      <c r="K21" s="248"/>
      <c r="L21" s="259"/>
      <c r="M21" s="248"/>
      <c r="N21" s="259"/>
      <c r="O21" s="248"/>
      <c r="P21" s="259"/>
      <c r="Q21" s="248"/>
      <c r="R21" s="259"/>
      <c r="S21" s="248"/>
      <c r="T21" s="274"/>
      <c r="U21" s="120"/>
    </row>
    <row r="22" spans="2:21" x14ac:dyDescent="0.3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2:21" x14ac:dyDescent="0.3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</row>
    <row r="24" spans="2:21" x14ac:dyDescent="0.3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</row>
    <row r="25" spans="2:21" x14ac:dyDescent="0.3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</row>
    <row r="26" spans="2:21" x14ac:dyDescent="0.3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2:21" x14ac:dyDescent="0.3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</row>
    <row r="28" spans="2:21" x14ac:dyDescent="0.3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2:21" x14ac:dyDescent="0.3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2:21" x14ac:dyDescent="0.3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2:21" x14ac:dyDescent="0.3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2:21" x14ac:dyDescent="0.3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2:20" x14ac:dyDescent="0.3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</row>
    <row r="34" spans="2:20" x14ac:dyDescent="0.3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2:20" x14ac:dyDescent="0.3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2:20" x14ac:dyDescent="0.3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2:20" x14ac:dyDescent="0.3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2:20" x14ac:dyDescent="0.3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2:20" x14ac:dyDescent="0.3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</row>
    <row r="40" spans="2:20" x14ac:dyDescent="0.3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2:20" x14ac:dyDescent="0.3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2:20" x14ac:dyDescent="0.3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</row>
    <row r="43" spans="2:20" x14ac:dyDescent="0.3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spans="2:20" x14ac:dyDescent="0.3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</row>
    <row r="45" spans="2:20" x14ac:dyDescent="0.3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</row>
    <row r="46" spans="2:20" x14ac:dyDescent="0.3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</row>
    <row r="47" spans="2:20" x14ac:dyDescent="0.3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</row>
    <row r="48" spans="2:20" x14ac:dyDescent="0.3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</row>
    <row r="49" spans="2:20" x14ac:dyDescent="0.3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</row>
    <row r="50" spans="2:20" x14ac:dyDescent="0.3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</row>
    <row r="51" spans="2:20" x14ac:dyDescent="0.3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</row>
    <row r="52" spans="2:20" x14ac:dyDescent="0.3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</row>
    <row r="53" spans="2:20" x14ac:dyDescent="0.3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</row>
    <row r="54" spans="2:20" x14ac:dyDescent="0.3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</row>
    <row r="55" spans="2:20" x14ac:dyDescent="0.3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</row>
    <row r="56" spans="2:20" x14ac:dyDescent="0.3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</row>
    <row r="57" spans="2:20" x14ac:dyDescent="0.3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</row>
    <row r="58" spans="2:20" x14ac:dyDescent="0.3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</row>
    <row r="59" spans="2:20" x14ac:dyDescent="0.3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</row>
    <row r="60" spans="2:20" x14ac:dyDescent="0.3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</row>
    <row r="61" spans="2:20" x14ac:dyDescent="0.3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</row>
    <row r="62" spans="2:20" x14ac:dyDescent="0.3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</row>
    <row r="63" spans="2:20" x14ac:dyDescent="0.3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</row>
    <row r="64" spans="2:20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</row>
    <row r="65" spans="2:20" x14ac:dyDescent="0.3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</row>
    <row r="66" spans="2:20" x14ac:dyDescent="0.3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</row>
    <row r="67" spans="2:20" x14ac:dyDescent="0.3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</row>
    <row r="68" spans="2:20" x14ac:dyDescent="0.3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</row>
    <row r="69" spans="2:20" x14ac:dyDescent="0.3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</row>
    <row r="70" spans="2:20" x14ac:dyDescent="0.3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</row>
    <row r="71" spans="2:20" x14ac:dyDescent="0.3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</row>
    <row r="72" spans="2:20" x14ac:dyDescent="0.3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</row>
    <row r="73" spans="2:20" x14ac:dyDescent="0.3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</row>
    <row r="74" spans="2:20" x14ac:dyDescent="0.3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</row>
    <row r="75" spans="2:20" x14ac:dyDescent="0.3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</row>
    <row r="76" spans="2:20" x14ac:dyDescent="0.3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</row>
    <row r="77" spans="2:20" x14ac:dyDescent="0.3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</row>
    <row r="78" spans="2:20" x14ac:dyDescent="0.3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</row>
    <row r="79" spans="2:20" x14ac:dyDescent="0.3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</row>
    <row r="80" spans="2:20" x14ac:dyDescent="0.3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</row>
    <row r="81" spans="2:20" x14ac:dyDescent="0.3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</row>
    <row r="82" spans="2:20" x14ac:dyDescent="0.3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</row>
    <row r="83" spans="2:20" x14ac:dyDescent="0.3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</row>
    <row r="84" spans="2:20" x14ac:dyDescent="0.3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</row>
    <row r="85" spans="2:20" x14ac:dyDescent="0.3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</row>
    <row r="86" spans="2:20" x14ac:dyDescent="0.3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</row>
    <row r="87" spans="2:20" x14ac:dyDescent="0.3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</row>
    <row r="88" spans="2:20" x14ac:dyDescent="0.3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</row>
    <row r="89" spans="2:20" x14ac:dyDescent="0.3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</row>
    <row r="90" spans="2:20" x14ac:dyDescent="0.3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</row>
    <row r="91" spans="2:20" x14ac:dyDescent="0.3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</row>
    <row r="92" spans="2:20" x14ac:dyDescent="0.3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</row>
    <row r="93" spans="2:20" x14ac:dyDescent="0.3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</row>
    <row r="94" spans="2:20" x14ac:dyDescent="0.3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</row>
    <row r="95" spans="2:20" x14ac:dyDescent="0.3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</row>
    <row r="96" spans="2:20" x14ac:dyDescent="0.3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</row>
    <row r="97" spans="2:20" x14ac:dyDescent="0.3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</row>
    <row r="98" spans="2:20" x14ac:dyDescent="0.3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</row>
    <row r="99" spans="2:20" x14ac:dyDescent="0.3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</row>
    <row r="100" spans="2:20" x14ac:dyDescent="0.3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</row>
    <row r="101" spans="2:20" x14ac:dyDescent="0.3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</row>
    <row r="102" spans="2:20" x14ac:dyDescent="0.3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</row>
    <row r="103" spans="2:20" x14ac:dyDescent="0.3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</row>
    <row r="104" spans="2:20" x14ac:dyDescent="0.3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</row>
    <row r="105" spans="2:20" x14ac:dyDescent="0.3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</row>
    <row r="106" spans="2:20" x14ac:dyDescent="0.3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</row>
    <row r="107" spans="2:20" x14ac:dyDescent="0.3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</row>
    <row r="108" spans="2:20" x14ac:dyDescent="0.3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</row>
    <row r="109" spans="2:20" x14ac:dyDescent="0.3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</row>
    <row r="110" spans="2:20" x14ac:dyDescent="0.3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</row>
    <row r="111" spans="2:20" x14ac:dyDescent="0.3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</row>
    <row r="112" spans="2:20" x14ac:dyDescent="0.3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</row>
    <row r="113" spans="2:20" x14ac:dyDescent="0.3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</row>
    <row r="114" spans="2:20" x14ac:dyDescent="0.3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</row>
    <row r="115" spans="2:20" x14ac:dyDescent="0.3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</row>
    <row r="116" spans="2:20" x14ac:dyDescent="0.3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</row>
    <row r="117" spans="2:20" x14ac:dyDescent="0.3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</row>
    <row r="118" spans="2:20" x14ac:dyDescent="0.3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</row>
    <row r="119" spans="2:20" x14ac:dyDescent="0.3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</row>
    <row r="120" spans="2:20" x14ac:dyDescent="0.3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</row>
    <row r="121" spans="2:20" x14ac:dyDescent="0.3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</row>
    <row r="122" spans="2:20" x14ac:dyDescent="0.3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</row>
    <row r="123" spans="2:20" x14ac:dyDescent="0.3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</row>
    <row r="124" spans="2:20" x14ac:dyDescent="0.3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</row>
    <row r="125" spans="2:20" x14ac:dyDescent="0.3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</row>
    <row r="126" spans="2:20" x14ac:dyDescent="0.3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</row>
    <row r="127" spans="2:20" x14ac:dyDescent="0.3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</row>
    <row r="128" spans="2:20" x14ac:dyDescent="0.3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</row>
    <row r="129" spans="2:20" x14ac:dyDescent="0.3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</row>
    <row r="130" spans="2:20" x14ac:dyDescent="0.3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</row>
    <row r="131" spans="2:20" x14ac:dyDescent="0.3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</row>
    <row r="132" spans="2:20" x14ac:dyDescent="0.3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</row>
    <row r="133" spans="2:20" x14ac:dyDescent="0.3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</row>
    <row r="134" spans="2:20" x14ac:dyDescent="0.3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</row>
    <row r="135" spans="2:20" x14ac:dyDescent="0.3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</row>
    <row r="136" spans="2:20" x14ac:dyDescent="0.3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</row>
    <row r="137" spans="2:20" x14ac:dyDescent="0.3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</row>
    <row r="138" spans="2:20" x14ac:dyDescent="0.3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</row>
    <row r="139" spans="2:20" x14ac:dyDescent="0.3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</row>
    <row r="140" spans="2:20" x14ac:dyDescent="0.3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</row>
    <row r="141" spans="2:20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</row>
    <row r="142" spans="2:20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</row>
    <row r="143" spans="2:20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</row>
    <row r="144" spans="2:20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</row>
    <row r="145" spans="2:20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</row>
    <row r="146" spans="2:20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</row>
    <row r="147" spans="2:20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</row>
    <row r="148" spans="2:20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</row>
    <row r="149" spans="2:20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</row>
    <row r="150" spans="2:20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</row>
    <row r="151" spans="2:20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</row>
    <row r="152" spans="2:20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</row>
    <row r="153" spans="2:20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</row>
    <row r="154" spans="2:20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</row>
    <row r="155" spans="2:20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</row>
    <row r="156" spans="2:20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</row>
    <row r="157" spans="2:20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</row>
    <row r="158" spans="2:20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</row>
    <row r="159" spans="2:20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</row>
    <row r="160" spans="2:20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</row>
    <row r="161" spans="2:20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</row>
    <row r="162" spans="2:20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</row>
    <row r="163" spans="2:20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</row>
    <row r="164" spans="2:20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</row>
    <row r="165" spans="2:20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</row>
    <row r="166" spans="2:20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</row>
    <row r="167" spans="2:20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</row>
    <row r="168" spans="2:20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</row>
    <row r="169" spans="2:20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</row>
    <row r="170" spans="2:20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</row>
    <row r="171" spans="2:20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</row>
    <row r="172" spans="2:20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</row>
    <row r="173" spans="2:20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</row>
    <row r="174" spans="2:20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</row>
    <row r="175" spans="2:20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</row>
    <row r="176" spans="2:20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</row>
    <row r="177" spans="2:20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</row>
    <row r="178" spans="2:20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</row>
    <row r="179" spans="2:20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</row>
    <row r="180" spans="2:20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</row>
    <row r="181" spans="2:20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</row>
    <row r="182" spans="2:20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</row>
    <row r="183" spans="2:20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</row>
    <row r="184" spans="2:20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</row>
    <row r="185" spans="2:20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</row>
    <row r="186" spans="2:20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</row>
    <row r="187" spans="2:20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</row>
    <row r="188" spans="2:20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</row>
    <row r="189" spans="2:20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</row>
    <row r="190" spans="2:20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</row>
    <row r="191" spans="2:20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</row>
    <row r="192" spans="2:20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</row>
    <row r="193" spans="2:20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</row>
    <row r="194" spans="2:20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</row>
    <row r="195" spans="2:20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</row>
    <row r="196" spans="2:20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</row>
    <row r="197" spans="2:20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</row>
    <row r="198" spans="2:20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</row>
    <row r="199" spans="2:20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</row>
    <row r="200" spans="2:20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</row>
    <row r="201" spans="2:20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</row>
    <row r="202" spans="2:20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</row>
    <row r="203" spans="2:20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</row>
    <row r="204" spans="2:20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</row>
    <row r="205" spans="2:20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</row>
    <row r="206" spans="2:20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</row>
    <row r="207" spans="2:20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</row>
    <row r="208" spans="2:20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</row>
    <row r="209" spans="2:20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</row>
    <row r="210" spans="2:20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</row>
    <row r="211" spans="2:20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</row>
    <row r="212" spans="2:20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</row>
    <row r="213" spans="2:20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</row>
    <row r="214" spans="2:20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</row>
    <row r="215" spans="2:20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</row>
    <row r="216" spans="2:20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</row>
    <row r="217" spans="2:20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</row>
    <row r="218" spans="2:20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</row>
    <row r="219" spans="2:20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</row>
    <row r="220" spans="2:20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</row>
    <row r="221" spans="2:20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</row>
    <row r="222" spans="2:20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</row>
    <row r="223" spans="2:20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</row>
    <row r="224" spans="2:20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</row>
    <row r="225" spans="2:20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</row>
    <row r="226" spans="2:20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</row>
    <row r="227" spans="2:20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</row>
    <row r="228" spans="2:20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</row>
    <row r="229" spans="2:20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</row>
    <row r="230" spans="2:20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</row>
    <row r="231" spans="2:20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</row>
    <row r="232" spans="2:20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</row>
    <row r="233" spans="2:20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</row>
    <row r="234" spans="2:20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</row>
    <row r="235" spans="2:20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</row>
    <row r="236" spans="2:20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</row>
    <row r="237" spans="2:20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</row>
    <row r="238" spans="2:20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</row>
    <row r="239" spans="2:20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</row>
    <row r="240" spans="2:20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</row>
    <row r="241" spans="2:20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</row>
    <row r="242" spans="2:20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</row>
    <row r="243" spans="2:20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</row>
    <row r="244" spans="2:20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</row>
    <row r="245" spans="2:20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</row>
    <row r="246" spans="2:20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</row>
    <row r="247" spans="2:20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</row>
    <row r="248" spans="2:20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</row>
    <row r="249" spans="2:20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</row>
    <row r="250" spans="2:20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</row>
    <row r="251" spans="2:20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</row>
    <row r="252" spans="2:20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</row>
    <row r="253" spans="2:20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</row>
    <row r="254" spans="2:20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</row>
    <row r="255" spans="2:20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</row>
    <row r="256" spans="2:20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</row>
    <row r="257" spans="2:20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</row>
    <row r="258" spans="2:20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</row>
    <row r="259" spans="2:20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</row>
    <row r="260" spans="2:20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</row>
    <row r="261" spans="2:20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</row>
    <row r="262" spans="2:20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</row>
    <row r="263" spans="2:20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</row>
    <row r="264" spans="2:20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</row>
    <row r="265" spans="2:20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</row>
    <row r="266" spans="2:20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</row>
    <row r="267" spans="2:20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</row>
    <row r="268" spans="2:20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</row>
    <row r="269" spans="2:20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</row>
    <row r="270" spans="2:20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</row>
    <row r="271" spans="2:20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</row>
    <row r="272" spans="2:20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</row>
    <row r="273" spans="2:20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</row>
    <row r="274" spans="2:20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</row>
    <row r="275" spans="2:20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</row>
    <row r="276" spans="2:20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</row>
    <row r="277" spans="2:20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</row>
    <row r="278" spans="2:20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</row>
    <row r="279" spans="2:20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</row>
    <row r="280" spans="2:20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</row>
    <row r="281" spans="2:20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</row>
    <row r="282" spans="2:20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</row>
    <row r="283" spans="2:20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</row>
    <row r="284" spans="2:20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</row>
    <row r="285" spans="2:20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</row>
    <row r="286" spans="2:20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</row>
    <row r="287" spans="2:20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</row>
    <row r="288" spans="2:20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</row>
    <row r="289" spans="2:20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</row>
    <row r="290" spans="2:20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</row>
    <row r="291" spans="2:20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</row>
    <row r="292" spans="2:20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</row>
    <row r="293" spans="2:20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</row>
    <row r="294" spans="2:20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</row>
    <row r="295" spans="2:20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</row>
    <row r="296" spans="2:20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</row>
    <row r="297" spans="2:20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</row>
    <row r="298" spans="2:20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</row>
    <row r="299" spans="2:20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</row>
    <row r="300" spans="2:20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</row>
    <row r="301" spans="2:20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</row>
    <row r="302" spans="2:20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</row>
    <row r="303" spans="2:20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</row>
    <row r="304" spans="2:20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</row>
    <row r="305" spans="2:20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</row>
    <row r="306" spans="2:20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</row>
    <row r="307" spans="2:20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</row>
    <row r="308" spans="2:20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</row>
    <row r="309" spans="2:20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</row>
    <row r="310" spans="2:20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</row>
    <row r="311" spans="2:20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</row>
    <row r="312" spans="2:20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</row>
    <row r="313" spans="2:20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</row>
    <row r="314" spans="2:20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</row>
    <row r="315" spans="2:20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</row>
    <row r="316" spans="2:20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</row>
    <row r="317" spans="2:20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</row>
    <row r="318" spans="2:20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</row>
    <row r="319" spans="2:20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</row>
    <row r="320" spans="2:20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</row>
    <row r="321" spans="2:20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</row>
    <row r="322" spans="2:20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</row>
    <row r="323" spans="2:20" x14ac:dyDescent="0.3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</row>
    <row r="324" spans="2:20" x14ac:dyDescent="0.3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</row>
    <row r="325" spans="2:20" x14ac:dyDescent="0.3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</row>
    <row r="326" spans="2:20" x14ac:dyDescent="0.3"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</row>
    <row r="327" spans="2:20" x14ac:dyDescent="0.3"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</row>
    <row r="328" spans="2:20" x14ac:dyDescent="0.3"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</row>
    <row r="329" spans="2:20" x14ac:dyDescent="0.3"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</row>
    <row r="330" spans="2:20" x14ac:dyDescent="0.3"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</row>
    <row r="331" spans="2:20" x14ac:dyDescent="0.3"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</row>
    <row r="332" spans="2:20" x14ac:dyDescent="0.3"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</row>
    <row r="333" spans="2:20" x14ac:dyDescent="0.3"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</row>
    <row r="334" spans="2:20" x14ac:dyDescent="0.3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</row>
    <row r="335" spans="2:20" x14ac:dyDescent="0.3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</row>
    <row r="336" spans="2:20" x14ac:dyDescent="0.3"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</row>
    <row r="337" spans="2:20" x14ac:dyDescent="0.3"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</row>
    <row r="338" spans="2:20" x14ac:dyDescent="0.3"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</row>
    <row r="339" spans="2:20" x14ac:dyDescent="0.3"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</row>
    <row r="340" spans="2:20" x14ac:dyDescent="0.3"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</row>
    <row r="341" spans="2:20" x14ac:dyDescent="0.3"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</row>
    <row r="342" spans="2:20" x14ac:dyDescent="0.3"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</row>
    <row r="343" spans="2:20" x14ac:dyDescent="0.3"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</row>
    <row r="344" spans="2:20" x14ac:dyDescent="0.3"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</row>
    <row r="345" spans="2:20" x14ac:dyDescent="0.3"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</row>
    <row r="346" spans="2:20" x14ac:dyDescent="0.3"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</row>
    <row r="347" spans="2:20" x14ac:dyDescent="0.3"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</row>
    <row r="348" spans="2:20" x14ac:dyDescent="0.3"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</row>
    <row r="349" spans="2:20" x14ac:dyDescent="0.3"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</row>
    <row r="350" spans="2:20" x14ac:dyDescent="0.3"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</row>
    <row r="351" spans="2:20" x14ac:dyDescent="0.3"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</row>
    <row r="352" spans="2:20" x14ac:dyDescent="0.3"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</row>
    <row r="353" spans="2:20" x14ac:dyDescent="0.3"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</row>
    <row r="354" spans="2:20" x14ac:dyDescent="0.3"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</row>
    <row r="355" spans="2:20" x14ac:dyDescent="0.3"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</row>
    <row r="356" spans="2:20" x14ac:dyDescent="0.3"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</row>
    <row r="357" spans="2:20" x14ac:dyDescent="0.3"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</row>
    <row r="358" spans="2:20" x14ac:dyDescent="0.3"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</row>
    <row r="359" spans="2:20" x14ac:dyDescent="0.3"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</row>
    <row r="360" spans="2:20" x14ac:dyDescent="0.3"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</row>
    <row r="361" spans="2:20" x14ac:dyDescent="0.3"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</row>
    <row r="362" spans="2:20" x14ac:dyDescent="0.3"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</row>
    <row r="363" spans="2:20" x14ac:dyDescent="0.3"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</row>
    <row r="364" spans="2:20" x14ac:dyDescent="0.3"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</row>
    <row r="365" spans="2:20" x14ac:dyDescent="0.3"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</row>
    <row r="366" spans="2:20" x14ac:dyDescent="0.3"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</row>
    <row r="367" spans="2:20" x14ac:dyDescent="0.3"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</row>
    <row r="368" spans="2:20" x14ac:dyDescent="0.3"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</row>
    <row r="369" spans="2:20" x14ac:dyDescent="0.3"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</row>
    <row r="370" spans="2:20" x14ac:dyDescent="0.3"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</row>
    <row r="371" spans="2:20" x14ac:dyDescent="0.3"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</row>
    <row r="372" spans="2:20" x14ac:dyDescent="0.3"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</row>
    <row r="373" spans="2:20" x14ac:dyDescent="0.3"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</row>
    <row r="374" spans="2:20" x14ac:dyDescent="0.3"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</row>
    <row r="375" spans="2:20" x14ac:dyDescent="0.3"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</row>
    <row r="376" spans="2:20" x14ac:dyDescent="0.3"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</row>
    <row r="377" spans="2:20" x14ac:dyDescent="0.3"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</row>
    <row r="378" spans="2:20" x14ac:dyDescent="0.3"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</row>
    <row r="379" spans="2:20" x14ac:dyDescent="0.3"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</row>
    <row r="380" spans="2:20" x14ac:dyDescent="0.3"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</row>
    <row r="381" spans="2:20" x14ac:dyDescent="0.3"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</row>
    <row r="382" spans="2:20" x14ac:dyDescent="0.3"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</row>
    <row r="383" spans="2:20" x14ac:dyDescent="0.3"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</row>
    <row r="384" spans="2:20" x14ac:dyDescent="0.3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</row>
    <row r="385" spans="2:20" x14ac:dyDescent="0.3"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</row>
    <row r="386" spans="2:20" x14ac:dyDescent="0.3"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</row>
    <row r="387" spans="2:20" x14ac:dyDescent="0.3"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</row>
    <row r="388" spans="2:20" x14ac:dyDescent="0.3"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</row>
    <row r="389" spans="2:20" x14ac:dyDescent="0.3"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</row>
    <row r="390" spans="2:20" x14ac:dyDescent="0.3"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</row>
    <row r="391" spans="2:20" x14ac:dyDescent="0.3"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</row>
    <row r="392" spans="2:20" x14ac:dyDescent="0.3"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</row>
    <row r="393" spans="2:20" x14ac:dyDescent="0.3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</row>
    <row r="394" spans="2:20" x14ac:dyDescent="0.3"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</row>
    <row r="395" spans="2:20" x14ac:dyDescent="0.3"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</row>
    <row r="396" spans="2:20" x14ac:dyDescent="0.3"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</row>
    <row r="397" spans="2:20" x14ac:dyDescent="0.3"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</row>
    <row r="398" spans="2:20" x14ac:dyDescent="0.3"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</row>
    <row r="399" spans="2:20" x14ac:dyDescent="0.3"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</row>
    <row r="400" spans="2:20" x14ac:dyDescent="0.3"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</row>
    <row r="401" spans="2:20" x14ac:dyDescent="0.3"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</row>
    <row r="402" spans="2:20" x14ac:dyDescent="0.3"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</row>
    <row r="403" spans="2:20" x14ac:dyDescent="0.3"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</row>
    <row r="404" spans="2:20" x14ac:dyDescent="0.3"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</row>
    <row r="405" spans="2:20" x14ac:dyDescent="0.3"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</row>
    <row r="406" spans="2:20" x14ac:dyDescent="0.3"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</row>
    <row r="407" spans="2:20" x14ac:dyDescent="0.3"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</row>
    <row r="408" spans="2:20" x14ac:dyDescent="0.3"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</row>
    <row r="409" spans="2:20" x14ac:dyDescent="0.3"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</row>
    <row r="410" spans="2:20" x14ac:dyDescent="0.3"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</row>
    <row r="411" spans="2:20" x14ac:dyDescent="0.3"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</row>
    <row r="412" spans="2:20" x14ac:dyDescent="0.3"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</row>
    <row r="413" spans="2:20" x14ac:dyDescent="0.3"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</row>
    <row r="414" spans="2:20" x14ac:dyDescent="0.3"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</row>
    <row r="415" spans="2:20" x14ac:dyDescent="0.3"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</row>
    <row r="416" spans="2:20" x14ac:dyDescent="0.3"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</row>
    <row r="417" spans="2:20" x14ac:dyDescent="0.3"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</row>
    <row r="418" spans="2:20" x14ac:dyDescent="0.3"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</row>
    <row r="419" spans="2:20" x14ac:dyDescent="0.3"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</row>
    <row r="420" spans="2:20" x14ac:dyDescent="0.3"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</row>
    <row r="421" spans="2:20" x14ac:dyDescent="0.3"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</row>
    <row r="422" spans="2:20" x14ac:dyDescent="0.3"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</row>
    <row r="423" spans="2:20" x14ac:dyDescent="0.3"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</row>
    <row r="424" spans="2:20" x14ac:dyDescent="0.3"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</row>
    <row r="425" spans="2:20" x14ac:dyDescent="0.3"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</row>
    <row r="426" spans="2:20" x14ac:dyDescent="0.3"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</row>
    <row r="427" spans="2:20" x14ac:dyDescent="0.3"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</row>
    <row r="428" spans="2:20" x14ac:dyDescent="0.3"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</row>
    <row r="429" spans="2:20" x14ac:dyDescent="0.3"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</row>
    <row r="430" spans="2:20" x14ac:dyDescent="0.3"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</row>
    <row r="431" spans="2:20" x14ac:dyDescent="0.3"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</row>
    <row r="432" spans="2:20" x14ac:dyDescent="0.3"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</row>
    <row r="433" spans="2:20" x14ac:dyDescent="0.3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</row>
    <row r="434" spans="2:20" x14ac:dyDescent="0.3"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</row>
    <row r="435" spans="2:20" x14ac:dyDescent="0.3"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</row>
    <row r="436" spans="2:20" x14ac:dyDescent="0.3"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</row>
    <row r="437" spans="2:20" x14ac:dyDescent="0.3"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</row>
    <row r="438" spans="2:20" x14ac:dyDescent="0.3"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</row>
    <row r="439" spans="2:20" x14ac:dyDescent="0.3"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</row>
    <row r="440" spans="2:20" x14ac:dyDescent="0.3"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</row>
    <row r="441" spans="2:20" x14ac:dyDescent="0.3"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</row>
    <row r="442" spans="2:20" x14ac:dyDescent="0.3"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</row>
    <row r="443" spans="2:20" x14ac:dyDescent="0.3"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</row>
    <row r="444" spans="2:20" x14ac:dyDescent="0.3"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</row>
    <row r="445" spans="2:20" x14ac:dyDescent="0.3"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</row>
    <row r="446" spans="2:20" x14ac:dyDescent="0.3"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</row>
    <row r="447" spans="2:20" x14ac:dyDescent="0.3"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</row>
    <row r="448" spans="2:20" x14ac:dyDescent="0.3"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</row>
    <row r="449" spans="2:20" x14ac:dyDescent="0.3"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</row>
    <row r="450" spans="2:20" x14ac:dyDescent="0.3"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</row>
    <row r="451" spans="2:20" x14ac:dyDescent="0.3"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</row>
    <row r="452" spans="2:20" x14ac:dyDescent="0.3"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</row>
    <row r="453" spans="2:20" x14ac:dyDescent="0.3"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</row>
    <row r="454" spans="2:20" x14ac:dyDescent="0.3"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</row>
    <row r="455" spans="2:20" x14ac:dyDescent="0.3"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</row>
    <row r="456" spans="2:20" x14ac:dyDescent="0.3"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</row>
    <row r="457" spans="2:20" x14ac:dyDescent="0.3"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</row>
    <row r="458" spans="2:20" x14ac:dyDescent="0.3"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</row>
    <row r="459" spans="2:20" x14ac:dyDescent="0.3"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</row>
    <row r="460" spans="2:20" x14ac:dyDescent="0.3"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</row>
    <row r="461" spans="2:20" x14ac:dyDescent="0.3"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</row>
    <row r="462" spans="2:20" x14ac:dyDescent="0.3"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</row>
    <row r="463" spans="2:20" x14ac:dyDescent="0.3"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</row>
    <row r="464" spans="2:20" x14ac:dyDescent="0.3"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</row>
    <row r="465" spans="2:20" x14ac:dyDescent="0.3"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</row>
    <row r="466" spans="2:20" x14ac:dyDescent="0.3"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</row>
    <row r="467" spans="2:20" x14ac:dyDescent="0.3"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</row>
    <row r="468" spans="2:20" x14ac:dyDescent="0.3"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</row>
    <row r="469" spans="2:20" x14ac:dyDescent="0.3"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</row>
    <row r="470" spans="2:20" x14ac:dyDescent="0.3"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</row>
    <row r="471" spans="2:20" x14ac:dyDescent="0.3"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</row>
    <row r="472" spans="2:20" x14ac:dyDescent="0.3"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</row>
    <row r="473" spans="2:20" x14ac:dyDescent="0.3"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</row>
    <row r="474" spans="2:20" x14ac:dyDescent="0.3"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</row>
    <row r="475" spans="2:20" x14ac:dyDescent="0.3"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</row>
    <row r="476" spans="2:20" x14ac:dyDescent="0.3"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</row>
    <row r="477" spans="2:20" x14ac:dyDescent="0.3"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</row>
    <row r="478" spans="2:20" x14ac:dyDescent="0.3"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</row>
    <row r="479" spans="2:20" x14ac:dyDescent="0.3"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</row>
    <row r="480" spans="2:20" x14ac:dyDescent="0.3"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</row>
    <row r="481" spans="2:20" x14ac:dyDescent="0.3"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</row>
    <row r="482" spans="2:20" x14ac:dyDescent="0.3"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</row>
    <row r="483" spans="2:20" x14ac:dyDescent="0.3"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</row>
    <row r="484" spans="2:20" x14ac:dyDescent="0.3"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</row>
    <row r="485" spans="2:20" x14ac:dyDescent="0.3"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</row>
    <row r="486" spans="2:20" x14ac:dyDescent="0.3"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</row>
    <row r="487" spans="2:20" x14ac:dyDescent="0.3"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</row>
    <row r="488" spans="2:20" x14ac:dyDescent="0.3"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</row>
    <row r="489" spans="2:20" x14ac:dyDescent="0.3"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</row>
    <row r="490" spans="2:20" x14ac:dyDescent="0.3"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</row>
    <row r="491" spans="2:20" x14ac:dyDescent="0.3"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</row>
    <row r="492" spans="2:20" x14ac:dyDescent="0.3"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</row>
    <row r="493" spans="2:20" x14ac:dyDescent="0.3"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</row>
    <row r="494" spans="2:20" x14ac:dyDescent="0.3"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</row>
    <row r="495" spans="2:20" x14ac:dyDescent="0.3"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</row>
    <row r="496" spans="2:20" x14ac:dyDescent="0.3"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</row>
    <row r="497" spans="2:20" x14ac:dyDescent="0.3"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</row>
    <row r="498" spans="2:20" x14ac:dyDescent="0.3"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</row>
    <row r="499" spans="2:20" x14ac:dyDescent="0.3"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</row>
    <row r="500" spans="2:20" x14ac:dyDescent="0.3"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</row>
    <row r="501" spans="2:20" x14ac:dyDescent="0.3"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</row>
    <row r="502" spans="2:20" x14ac:dyDescent="0.3"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</row>
    <row r="503" spans="2:20" x14ac:dyDescent="0.3"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</row>
    <row r="504" spans="2:20" x14ac:dyDescent="0.3"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</row>
    <row r="505" spans="2:20" x14ac:dyDescent="0.3"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</row>
    <row r="506" spans="2:20" x14ac:dyDescent="0.3"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</row>
    <row r="507" spans="2:20" x14ac:dyDescent="0.3"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</row>
    <row r="508" spans="2:20" x14ac:dyDescent="0.3"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</row>
    <row r="509" spans="2:20" x14ac:dyDescent="0.3"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</row>
    <row r="510" spans="2:20" x14ac:dyDescent="0.3"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</row>
    <row r="511" spans="2:20" x14ac:dyDescent="0.3"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</row>
    <row r="512" spans="2:20" x14ac:dyDescent="0.3"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</row>
    <row r="513" spans="2:20" x14ac:dyDescent="0.3"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</row>
    <row r="514" spans="2:20" x14ac:dyDescent="0.3"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</row>
    <row r="515" spans="2:20" x14ac:dyDescent="0.3"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</row>
    <row r="516" spans="2:20" x14ac:dyDescent="0.3"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</row>
    <row r="517" spans="2:20" x14ac:dyDescent="0.3"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</row>
    <row r="518" spans="2:20" x14ac:dyDescent="0.3"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</row>
    <row r="519" spans="2:20" x14ac:dyDescent="0.3"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</row>
    <row r="520" spans="2:20" x14ac:dyDescent="0.3"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</row>
    <row r="521" spans="2:20" x14ac:dyDescent="0.3"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</row>
    <row r="522" spans="2:20" x14ac:dyDescent="0.3"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</row>
    <row r="523" spans="2:20" x14ac:dyDescent="0.3"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</row>
    <row r="524" spans="2:20" x14ac:dyDescent="0.3"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</row>
    <row r="525" spans="2:20" x14ac:dyDescent="0.3"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</row>
    <row r="526" spans="2:20" x14ac:dyDescent="0.3"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</row>
    <row r="527" spans="2:20" x14ac:dyDescent="0.3"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</row>
    <row r="528" spans="2:20" x14ac:dyDescent="0.3"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</row>
    <row r="529" spans="2:20" x14ac:dyDescent="0.3"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</row>
    <row r="530" spans="2:20" x14ac:dyDescent="0.3"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</row>
    <row r="531" spans="2:20" x14ac:dyDescent="0.3"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</row>
    <row r="532" spans="2:20" x14ac:dyDescent="0.3"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</row>
    <row r="533" spans="2:20" x14ac:dyDescent="0.3"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</row>
    <row r="534" spans="2:20" x14ac:dyDescent="0.3"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</row>
    <row r="535" spans="2:20" x14ac:dyDescent="0.3"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</row>
    <row r="536" spans="2:20" x14ac:dyDescent="0.3"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</row>
    <row r="537" spans="2:20" x14ac:dyDescent="0.3"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</row>
    <row r="538" spans="2:20" x14ac:dyDescent="0.3"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</row>
    <row r="539" spans="2:20" x14ac:dyDescent="0.3"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</row>
    <row r="540" spans="2:20" x14ac:dyDescent="0.3"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</row>
    <row r="541" spans="2:20" x14ac:dyDescent="0.3"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</row>
    <row r="542" spans="2:20" x14ac:dyDescent="0.3"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</row>
    <row r="543" spans="2:20" x14ac:dyDescent="0.3"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</row>
    <row r="544" spans="2:20" x14ac:dyDescent="0.3"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</row>
    <row r="545" spans="2:20" x14ac:dyDescent="0.3"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</row>
    <row r="546" spans="2:20" x14ac:dyDescent="0.3"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</row>
    <row r="547" spans="2:20" x14ac:dyDescent="0.3"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</row>
    <row r="548" spans="2:20" x14ac:dyDescent="0.3"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</row>
    <row r="549" spans="2:20" x14ac:dyDescent="0.3"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</row>
    <row r="550" spans="2:20" x14ac:dyDescent="0.3"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</row>
    <row r="551" spans="2:20" x14ac:dyDescent="0.3"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</row>
    <row r="552" spans="2:20" x14ac:dyDescent="0.3"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</row>
    <row r="553" spans="2:20" x14ac:dyDescent="0.3"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</row>
    <row r="554" spans="2:20" x14ac:dyDescent="0.3"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</row>
    <row r="555" spans="2:20" x14ac:dyDescent="0.3"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</row>
    <row r="556" spans="2:20" x14ac:dyDescent="0.3"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</row>
    <row r="557" spans="2:20" x14ac:dyDescent="0.3"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</row>
    <row r="558" spans="2:20" x14ac:dyDescent="0.3"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</row>
    <row r="559" spans="2:20" x14ac:dyDescent="0.3"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</row>
    <row r="560" spans="2:20" x14ac:dyDescent="0.3"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</row>
    <row r="561" spans="2:20" x14ac:dyDescent="0.3"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</row>
    <row r="562" spans="2:20" x14ac:dyDescent="0.3"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</row>
    <row r="563" spans="2:20" x14ac:dyDescent="0.3"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</row>
    <row r="564" spans="2:20" x14ac:dyDescent="0.3"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</row>
    <row r="565" spans="2:20" x14ac:dyDescent="0.3"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</row>
    <row r="566" spans="2:20" x14ac:dyDescent="0.3"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</row>
    <row r="567" spans="2:20" x14ac:dyDescent="0.3"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</row>
    <row r="568" spans="2:20" x14ac:dyDescent="0.3"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</row>
    <row r="569" spans="2:20" x14ac:dyDescent="0.3"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</row>
    <row r="570" spans="2:20" x14ac:dyDescent="0.3"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</row>
    <row r="571" spans="2:20" x14ac:dyDescent="0.3"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</row>
    <row r="572" spans="2:20" x14ac:dyDescent="0.3"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</row>
    <row r="573" spans="2:20" x14ac:dyDescent="0.3"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</row>
    <row r="574" spans="2:20" x14ac:dyDescent="0.3"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</row>
    <row r="575" spans="2:20" x14ac:dyDescent="0.3"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</row>
    <row r="576" spans="2:20" x14ac:dyDescent="0.3"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</row>
    <row r="577" spans="2:20" x14ac:dyDescent="0.3"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</row>
    <row r="578" spans="2:20" x14ac:dyDescent="0.3"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</row>
    <row r="579" spans="2:20" x14ac:dyDescent="0.3"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</row>
    <row r="580" spans="2:20" x14ac:dyDescent="0.3"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</row>
    <row r="581" spans="2:20" x14ac:dyDescent="0.3"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</row>
    <row r="582" spans="2:20" x14ac:dyDescent="0.3"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</row>
    <row r="583" spans="2:20" x14ac:dyDescent="0.3"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</row>
    <row r="584" spans="2:20" x14ac:dyDescent="0.3"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</row>
    <row r="585" spans="2:20" x14ac:dyDescent="0.3"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</row>
    <row r="586" spans="2:20" x14ac:dyDescent="0.3"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</row>
    <row r="587" spans="2:20" x14ac:dyDescent="0.3"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</row>
    <row r="588" spans="2:20" x14ac:dyDescent="0.3"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</row>
    <row r="589" spans="2:20" x14ac:dyDescent="0.3"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</row>
    <row r="590" spans="2:20" x14ac:dyDescent="0.3"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</row>
    <row r="591" spans="2:20" x14ac:dyDescent="0.3"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</row>
    <row r="592" spans="2:20" x14ac:dyDescent="0.3"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</row>
    <row r="593" spans="2:20" x14ac:dyDescent="0.3"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</row>
    <row r="594" spans="2:20" x14ac:dyDescent="0.3"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</row>
    <row r="595" spans="2:20" x14ac:dyDescent="0.3"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</row>
    <row r="596" spans="2:20" x14ac:dyDescent="0.3"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</row>
    <row r="597" spans="2:20" x14ac:dyDescent="0.3"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</row>
    <row r="598" spans="2:20" x14ac:dyDescent="0.3"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</row>
    <row r="599" spans="2:20" x14ac:dyDescent="0.3"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</row>
    <row r="600" spans="2:20" x14ac:dyDescent="0.3"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</row>
    <row r="601" spans="2:20" x14ac:dyDescent="0.3"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</row>
    <row r="602" spans="2:20" x14ac:dyDescent="0.3"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</row>
    <row r="603" spans="2:20" x14ac:dyDescent="0.3"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</row>
    <row r="604" spans="2:20" x14ac:dyDescent="0.3"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</row>
    <row r="605" spans="2:20" x14ac:dyDescent="0.3"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</row>
    <row r="606" spans="2:20" x14ac:dyDescent="0.3"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</row>
    <row r="607" spans="2:20" x14ac:dyDescent="0.3"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</row>
    <row r="608" spans="2:20" x14ac:dyDescent="0.3"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</row>
    <row r="609" spans="2:20" x14ac:dyDescent="0.3"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</row>
    <row r="610" spans="2:20" x14ac:dyDescent="0.3"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</row>
    <row r="611" spans="2:20" x14ac:dyDescent="0.3"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</row>
    <row r="612" spans="2:20" x14ac:dyDescent="0.3"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</row>
    <row r="613" spans="2:20" x14ac:dyDescent="0.3"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</row>
    <row r="614" spans="2:20" x14ac:dyDescent="0.3"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</row>
    <row r="615" spans="2:20" x14ac:dyDescent="0.3"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</row>
    <row r="616" spans="2:20" x14ac:dyDescent="0.3"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</row>
    <row r="617" spans="2:20" x14ac:dyDescent="0.3"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</row>
    <row r="618" spans="2:20" x14ac:dyDescent="0.3"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</row>
    <row r="619" spans="2:20" x14ac:dyDescent="0.3"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</row>
    <row r="620" spans="2:20" x14ac:dyDescent="0.3"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</row>
    <row r="621" spans="2:20" x14ac:dyDescent="0.3"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</row>
    <row r="622" spans="2:20" x14ac:dyDescent="0.3"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</row>
    <row r="623" spans="2:20" x14ac:dyDescent="0.3"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</row>
    <row r="624" spans="2:20" x14ac:dyDescent="0.3"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</row>
    <row r="625" spans="2:20" x14ac:dyDescent="0.3"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</row>
    <row r="626" spans="2:20" x14ac:dyDescent="0.3"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</row>
    <row r="627" spans="2:20" x14ac:dyDescent="0.3"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</row>
    <row r="628" spans="2:20" x14ac:dyDescent="0.3"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</row>
    <row r="629" spans="2:20" x14ac:dyDescent="0.3"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</row>
    <row r="630" spans="2:20" x14ac:dyDescent="0.3"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</row>
    <row r="631" spans="2:20" x14ac:dyDescent="0.3"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</row>
    <row r="632" spans="2:20" x14ac:dyDescent="0.3"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</row>
    <row r="633" spans="2:20" x14ac:dyDescent="0.3"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</row>
    <row r="634" spans="2:20" x14ac:dyDescent="0.3"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</row>
    <row r="635" spans="2:20" x14ac:dyDescent="0.3"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</row>
    <row r="636" spans="2:20" x14ac:dyDescent="0.3"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</row>
    <row r="637" spans="2:20" x14ac:dyDescent="0.3"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</row>
    <row r="638" spans="2:20" x14ac:dyDescent="0.3"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</row>
    <row r="639" spans="2:20" x14ac:dyDescent="0.3"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</row>
    <row r="640" spans="2:20" x14ac:dyDescent="0.3"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</row>
    <row r="641" spans="2:20" x14ac:dyDescent="0.3">
      <c r="B641" s="117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</row>
    <row r="642" spans="2:20" x14ac:dyDescent="0.3"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</row>
    <row r="643" spans="2:20" x14ac:dyDescent="0.3">
      <c r="B643" s="117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</row>
    <row r="644" spans="2:20" x14ac:dyDescent="0.3"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</row>
    <row r="645" spans="2:20" x14ac:dyDescent="0.3">
      <c r="B645" s="117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</row>
    <row r="646" spans="2:20" x14ac:dyDescent="0.3"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</row>
    <row r="647" spans="2:20" x14ac:dyDescent="0.3">
      <c r="B647" s="117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</row>
    <row r="648" spans="2:20" x14ac:dyDescent="0.3"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</row>
    <row r="649" spans="2:20" x14ac:dyDescent="0.3"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</row>
    <row r="650" spans="2:20" x14ac:dyDescent="0.3"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</row>
    <row r="651" spans="2:20" x14ac:dyDescent="0.3">
      <c r="B651" s="117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</row>
    <row r="652" spans="2:20" x14ac:dyDescent="0.3"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</row>
    <row r="653" spans="2:20" x14ac:dyDescent="0.3"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</row>
    <row r="654" spans="2:20" x14ac:dyDescent="0.3">
      <c r="B654" s="117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</row>
    <row r="655" spans="2:20" x14ac:dyDescent="0.3">
      <c r="B655" s="117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</row>
    <row r="656" spans="2:20" x14ac:dyDescent="0.3">
      <c r="B656" s="117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</row>
    <row r="657" spans="2:20" x14ac:dyDescent="0.3">
      <c r="B657" s="117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</row>
    <row r="658" spans="2:20" x14ac:dyDescent="0.3">
      <c r="B658" s="117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</row>
    <row r="659" spans="2:20" x14ac:dyDescent="0.3">
      <c r="B659" s="117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</row>
    <row r="660" spans="2:20" x14ac:dyDescent="0.3">
      <c r="B660" s="117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</row>
    <row r="661" spans="2:20" x14ac:dyDescent="0.3">
      <c r="B661" s="117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</row>
    <row r="662" spans="2:20" x14ac:dyDescent="0.3">
      <c r="B662" s="117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</row>
    <row r="663" spans="2:20" x14ac:dyDescent="0.3">
      <c r="B663" s="117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</row>
    <row r="664" spans="2:20" x14ac:dyDescent="0.3">
      <c r="B664" s="117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</row>
    <row r="665" spans="2:20" x14ac:dyDescent="0.3">
      <c r="B665" s="117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</row>
    <row r="666" spans="2:20" x14ac:dyDescent="0.3">
      <c r="B666" s="117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</row>
    <row r="667" spans="2:20" x14ac:dyDescent="0.3">
      <c r="B667" s="117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</row>
    <row r="668" spans="2:20" x14ac:dyDescent="0.3">
      <c r="B668" s="117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</row>
    <row r="669" spans="2:20" x14ac:dyDescent="0.3">
      <c r="B669" s="117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</row>
    <row r="670" spans="2:20" x14ac:dyDescent="0.3">
      <c r="B670" s="117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</row>
    <row r="671" spans="2:20" x14ac:dyDescent="0.3">
      <c r="B671" s="117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</row>
    <row r="672" spans="2:20" x14ac:dyDescent="0.3">
      <c r="B672" s="117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</row>
    <row r="673" spans="2:20" x14ac:dyDescent="0.3">
      <c r="B673" s="117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</row>
    <row r="674" spans="2:20" x14ac:dyDescent="0.3">
      <c r="B674" s="117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</row>
    <row r="675" spans="2:20" x14ac:dyDescent="0.3">
      <c r="B675" s="117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</row>
    <row r="676" spans="2:20" x14ac:dyDescent="0.3">
      <c r="B676" s="117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</row>
    <row r="677" spans="2:20" x14ac:dyDescent="0.3">
      <c r="B677" s="117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</row>
    <row r="678" spans="2:20" x14ac:dyDescent="0.3">
      <c r="B678" s="117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</row>
    <row r="679" spans="2:20" x14ac:dyDescent="0.3">
      <c r="B679" s="117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</row>
    <row r="680" spans="2:20" x14ac:dyDescent="0.3">
      <c r="B680" s="117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</row>
    <row r="681" spans="2:20" x14ac:dyDescent="0.3">
      <c r="B681" s="117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</row>
    <row r="682" spans="2:20" x14ac:dyDescent="0.3">
      <c r="B682" s="117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</row>
    <row r="683" spans="2:20" x14ac:dyDescent="0.3">
      <c r="B683" s="117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</row>
    <row r="684" spans="2:20" x14ac:dyDescent="0.3">
      <c r="B684" s="117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</row>
    <row r="685" spans="2:20" x14ac:dyDescent="0.3">
      <c r="B685" s="117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</row>
    <row r="686" spans="2:20" x14ac:dyDescent="0.3">
      <c r="B686" s="117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</row>
    <row r="687" spans="2:20" x14ac:dyDescent="0.3">
      <c r="B687" s="117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</row>
    <row r="688" spans="2:20" x14ac:dyDescent="0.3">
      <c r="B688" s="117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</row>
  </sheetData>
  <mergeCells count="12">
    <mergeCell ref="M4:N4"/>
    <mergeCell ref="O4:P4"/>
    <mergeCell ref="Q4:R4"/>
    <mergeCell ref="B2:T2"/>
    <mergeCell ref="B3:B5"/>
    <mergeCell ref="C3:R3"/>
    <mergeCell ref="S3:T4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  <pageSetUpPr fitToPage="1"/>
  </sheetPr>
  <dimension ref="A1:V16"/>
  <sheetViews>
    <sheetView workbookViewId="0">
      <selection activeCell="B5" sqref="B5:U11"/>
    </sheetView>
  </sheetViews>
  <sheetFormatPr defaultColWidth="11.44140625" defaultRowHeight="14.4" x14ac:dyDescent="0.3"/>
  <cols>
    <col min="1" max="1" width="25.6640625" style="101" customWidth="1"/>
    <col min="2" max="21" width="10.44140625" style="101" customWidth="1"/>
    <col min="22" max="16384" width="11.44140625" style="101"/>
  </cols>
  <sheetData>
    <row r="1" spans="1:22" ht="25.2" customHeight="1" thickTop="1" thickBot="1" x14ac:dyDescent="0.35">
      <c r="A1" s="398" t="s">
        <v>196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93"/>
      <c r="U1" s="494"/>
    </row>
    <row r="2" spans="1:22" ht="25.2" customHeight="1" thickTop="1" thickBot="1" x14ac:dyDescent="0.35">
      <c r="A2" s="401" t="s">
        <v>175</v>
      </c>
      <c r="B2" s="404" t="s">
        <v>162</v>
      </c>
      <c r="C2" s="405"/>
      <c r="D2" s="405"/>
      <c r="E2" s="405"/>
      <c r="F2" s="405"/>
      <c r="G2" s="405"/>
      <c r="H2" s="405"/>
      <c r="I2" s="40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07" t="s">
        <v>5</v>
      </c>
      <c r="U2" s="496"/>
    </row>
    <row r="3" spans="1:22" ht="25.2" customHeight="1" x14ac:dyDescent="0.3">
      <c r="A3" s="402"/>
      <c r="B3" s="478">
        <v>0</v>
      </c>
      <c r="C3" s="490"/>
      <c r="D3" s="480" t="s">
        <v>176</v>
      </c>
      <c r="E3" s="490"/>
      <c r="F3" s="480" t="s">
        <v>177</v>
      </c>
      <c r="G3" s="490"/>
      <c r="H3" s="480" t="s">
        <v>178</v>
      </c>
      <c r="I3" s="490"/>
      <c r="J3" s="480" t="s">
        <v>179</v>
      </c>
      <c r="K3" s="489"/>
      <c r="L3" s="480" t="s">
        <v>180</v>
      </c>
      <c r="M3" s="490"/>
      <c r="N3" s="482" t="s">
        <v>181</v>
      </c>
      <c r="O3" s="489"/>
      <c r="P3" s="480" t="s">
        <v>169</v>
      </c>
      <c r="Q3" s="489"/>
      <c r="R3" s="480" t="s">
        <v>7</v>
      </c>
      <c r="S3" s="490"/>
      <c r="T3" s="424"/>
      <c r="U3" s="422"/>
    </row>
    <row r="4" spans="1:22" ht="25.2" customHeight="1" thickBot="1" x14ac:dyDescent="0.35">
      <c r="A4" s="403"/>
      <c r="B4" s="2" t="s">
        <v>1</v>
      </c>
      <c r="C4" s="79" t="s">
        <v>2</v>
      </c>
      <c r="D4" s="2" t="s">
        <v>1</v>
      </c>
      <c r="E4" s="79" t="s">
        <v>2</v>
      </c>
      <c r="F4" s="1" t="s">
        <v>1</v>
      </c>
      <c r="G4" s="80" t="s">
        <v>2</v>
      </c>
      <c r="H4" s="2" t="s">
        <v>1</v>
      </c>
      <c r="I4" s="79" t="s">
        <v>2</v>
      </c>
      <c r="J4" s="1" t="s">
        <v>1</v>
      </c>
      <c r="K4" s="80" t="s">
        <v>2</v>
      </c>
      <c r="L4" s="2" t="s">
        <v>1</v>
      </c>
      <c r="M4" s="79" t="s">
        <v>2</v>
      </c>
      <c r="N4" s="1" t="s">
        <v>1</v>
      </c>
      <c r="O4" s="80" t="s">
        <v>2</v>
      </c>
      <c r="P4" s="2" t="s">
        <v>1</v>
      </c>
      <c r="Q4" s="80" t="s">
        <v>2</v>
      </c>
      <c r="R4" s="2" t="s">
        <v>1</v>
      </c>
      <c r="S4" s="79" t="s">
        <v>2</v>
      </c>
      <c r="T4" s="2" t="s">
        <v>1</v>
      </c>
      <c r="U4" s="81" t="s">
        <v>2</v>
      </c>
    </row>
    <row r="5" spans="1:22" x14ac:dyDescent="0.3">
      <c r="A5" s="104" t="s">
        <v>171</v>
      </c>
      <c r="B5" s="19"/>
      <c r="C5" s="82"/>
      <c r="D5" s="19"/>
      <c r="E5" s="82"/>
      <c r="F5" s="19"/>
      <c r="G5" s="82"/>
      <c r="H5" s="19"/>
      <c r="I5" s="82"/>
      <c r="J5" s="19"/>
      <c r="K5" s="82"/>
      <c r="L5" s="19"/>
      <c r="M5" s="82"/>
      <c r="N5" s="19"/>
      <c r="O5" s="82"/>
      <c r="P5" s="19"/>
      <c r="Q5" s="82"/>
      <c r="R5" s="19"/>
      <c r="S5" s="82"/>
      <c r="T5" s="21"/>
      <c r="U5" s="82"/>
      <c r="V5" s="112" t="s">
        <v>334</v>
      </c>
    </row>
    <row r="6" spans="1:22" x14ac:dyDescent="0.3">
      <c r="A6" s="105" t="s">
        <v>172</v>
      </c>
      <c r="B6" s="14"/>
      <c r="C6" s="82"/>
      <c r="D6" s="14"/>
      <c r="E6" s="82"/>
      <c r="F6" s="14"/>
      <c r="G6" s="82"/>
      <c r="H6" s="14"/>
      <c r="I6" s="82"/>
      <c r="J6" s="14"/>
      <c r="K6" s="82"/>
      <c r="L6" s="14"/>
      <c r="M6" s="82"/>
      <c r="N6" s="14"/>
      <c r="O6" s="82"/>
      <c r="P6" s="14"/>
      <c r="Q6" s="82"/>
      <c r="R6" s="14"/>
      <c r="S6" s="82"/>
      <c r="T6" s="26"/>
      <c r="U6" s="22"/>
      <c r="V6" s="112" t="s">
        <v>335</v>
      </c>
    </row>
    <row r="7" spans="1:22" x14ac:dyDescent="0.3">
      <c r="A7" s="105" t="s">
        <v>173</v>
      </c>
      <c r="B7" s="14"/>
      <c r="C7" s="82"/>
      <c r="D7" s="14"/>
      <c r="E7" s="82"/>
      <c r="F7" s="14"/>
      <c r="G7" s="82"/>
      <c r="H7" s="14"/>
      <c r="I7" s="82"/>
      <c r="J7" s="14"/>
      <c r="K7" s="82"/>
      <c r="L7" s="14"/>
      <c r="M7" s="82"/>
      <c r="N7" s="14"/>
      <c r="O7" s="82"/>
      <c r="P7" s="14"/>
      <c r="Q7" s="82"/>
      <c r="R7" s="14"/>
      <c r="S7" s="82"/>
      <c r="T7" s="26"/>
      <c r="U7" s="22"/>
      <c r="V7" s="112" t="s">
        <v>336</v>
      </c>
    </row>
    <row r="8" spans="1:22" ht="15" thickBot="1" x14ac:dyDescent="0.35">
      <c r="A8" s="106" t="s">
        <v>174</v>
      </c>
      <c r="B8" s="64"/>
      <c r="C8" s="83"/>
      <c r="D8" s="64"/>
      <c r="E8" s="83"/>
      <c r="F8" s="64"/>
      <c r="G8" s="83"/>
      <c r="H8" s="64"/>
      <c r="I8" s="83"/>
      <c r="J8" s="64"/>
      <c r="K8" s="83"/>
      <c r="L8" s="64"/>
      <c r="M8" s="83"/>
      <c r="N8" s="64"/>
      <c r="O8" s="83"/>
      <c r="P8" s="64"/>
      <c r="Q8" s="83"/>
      <c r="R8" s="64"/>
      <c r="S8" s="83"/>
      <c r="T8" s="76"/>
      <c r="U8" s="84"/>
      <c r="V8" s="112" t="s">
        <v>337</v>
      </c>
    </row>
    <row r="9" spans="1:22" ht="15" thickBot="1" x14ac:dyDescent="0.35">
      <c r="A9" s="46" t="s">
        <v>159</v>
      </c>
      <c r="B9" s="28"/>
      <c r="C9" s="31"/>
      <c r="D9" s="28"/>
      <c r="E9" s="31"/>
      <c r="F9" s="28"/>
      <c r="G9" s="31"/>
      <c r="H9" s="28"/>
      <c r="I9" s="31"/>
      <c r="J9" s="28"/>
      <c r="K9" s="31"/>
      <c r="L9" s="28"/>
      <c r="M9" s="31"/>
      <c r="N9" s="28"/>
      <c r="O9" s="31"/>
      <c r="P9" s="28"/>
      <c r="Q9" s="31"/>
      <c r="R9" s="28"/>
      <c r="S9" s="31"/>
      <c r="T9" s="28"/>
      <c r="U9" s="32"/>
    </row>
    <row r="10" spans="1:22" ht="15" thickBot="1" x14ac:dyDescent="0.35">
      <c r="A10" s="74" t="s">
        <v>4</v>
      </c>
      <c r="B10" s="73"/>
      <c r="C10" s="83"/>
      <c r="D10" s="73"/>
      <c r="E10" s="83"/>
      <c r="F10" s="73"/>
      <c r="G10" s="83"/>
      <c r="H10" s="73"/>
      <c r="I10" s="83"/>
      <c r="J10" s="73"/>
      <c r="K10" s="83"/>
      <c r="L10" s="73"/>
      <c r="M10" s="83"/>
      <c r="N10" s="73"/>
      <c r="O10" s="83"/>
      <c r="P10" s="73"/>
      <c r="Q10" s="83"/>
      <c r="R10" s="73"/>
      <c r="S10" s="83"/>
      <c r="T10" s="78"/>
      <c r="U10" s="83"/>
      <c r="V10" s="112" t="s">
        <v>338</v>
      </c>
    </row>
    <row r="11" spans="1:22" ht="15" thickBot="1" x14ac:dyDescent="0.35">
      <c r="A11" s="46" t="s">
        <v>5</v>
      </c>
      <c r="B11" s="4"/>
      <c r="C11" s="85"/>
      <c r="D11" s="4"/>
      <c r="E11" s="31"/>
      <c r="F11" s="4"/>
      <c r="G11" s="31"/>
      <c r="H11" s="4"/>
      <c r="I11" s="31"/>
      <c r="J11" s="4"/>
      <c r="K11" s="31"/>
      <c r="L11" s="4"/>
      <c r="M11" s="31"/>
      <c r="N11" s="4"/>
      <c r="O11" s="31"/>
      <c r="P11" s="4"/>
      <c r="Q11" s="31"/>
      <c r="R11" s="4"/>
      <c r="S11" s="31"/>
      <c r="T11" s="4"/>
      <c r="U11" s="32"/>
      <c r="V11" s="110" t="s">
        <v>12</v>
      </c>
    </row>
    <row r="12" spans="1:22" x14ac:dyDescent="0.3">
      <c r="A12" s="5"/>
      <c r="B12" s="6"/>
      <c r="C12" s="75"/>
      <c r="D12" s="6"/>
      <c r="E12" s="34"/>
      <c r="F12" s="6"/>
      <c r="G12" s="34"/>
      <c r="H12" s="6"/>
      <c r="I12" s="34"/>
      <c r="J12" s="6"/>
      <c r="K12" s="34"/>
      <c r="L12" s="6"/>
      <c r="M12" s="34"/>
      <c r="N12" s="6"/>
      <c r="O12" s="34"/>
      <c r="P12" s="6"/>
      <c r="Q12" s="34"/>
      <c r="R12" s="6"/>
      <c r="S12" s="34"/>
      <c r="T12" s="6"/>
      <c r="U12" s="34"/>
    </row>
    <row r="13" spans="1:22" x14ac:dyDescent="0.3">
      <c r="A13" s="8" t="s">
        <v>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2" ht="38.4" customHeight="1" x14ac:dyDescent="0.3">
      <c r="A14" s="465" t="s">
        <v>170</v>
      </c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2"/>
      <c r="U14" s="492"/>
    </row>
    <row r="15" spans="1:22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2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</sheetData>
  <mergeCells count="14">
    <mergeCell ref="N3:O3"/>
    <mergeCell ref="P3:Q3"/>
    <mergeCell ref="R3:S3"/>
    <mergeCell ref="A14:U14"/>
    <mergeCell ref="A1:U1"/>
    <mergeCell ref="A2:A4"/>
    <mergeCell ref="B2:S2"/>
    <mergeCell ref="T2:U3"/>
    <mergeCell ref="B3:C3"/>
    <mergeCell ref="D3:E3"/>
    <mergeCell ref="F3:G3"/>
    <mergeCell ref="H3:I3"/>
    <mergeCell ref="J3:K3"/>
    <mergeCell ref="L3:M3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B1:I686"/>
  <sheetViews>
    <sheetView workbookViewId="0">
      <selection activeCell="C7" sqref="C7:H11"/>
    </sheetView>
  </sheetViews>
  <sheetFormatPr defaultColWidth="11.44140625" defaultRowHeight="14.4" x14ac:dyDescent="0.3"/>
  <cols>
    <col min="1" max="1" width="2.6640625" style="117" customWidth="1"/>
    <col min="2" max="2" width="23.88671875" style="101" customWidth="1"/>
    <col min="3" max="8" width="14.6640625" style="101" customWidth="1"/>
    <col min="9" max="16384" width="11.44140625" style="117"/>
  </cols>
  <sheetData>
    <row r="1" spans="2:9" ht="15" thickBot="1" x14ac:dyDescent="0.35">
      <c r="B1" s="117"/>
      <c r="C1" s="117"/>
      <c r="D1" s="117"/>
      <c r="E1" s="117"/>
      <c r="F1" s="117"/>
      <c r="G1" s="117"/>
      <c r="H1" s="117"/>
    </row>
    <row r="2" spans="2:9" ht="21.9" customHeight="1" thickTop="1" thickBot="1" x14ac:dyDescent="0.35">
      <c r="B2" s="361" t="s">
        <v>453</v>
      </c>
      <c r="C2" s="497"/>
      <c r="D2" s="497"/>
      <c r="E2" s="497"/>
      <c r="F2" s="497"/>
      <c r="G2" s="497"/>
      <c r="H2" s="498"/>
    </row>
    <row r="3" spans="2:9" ht="21.9" customHeight="1" thickTop="1" thickBot="1" x14ac:dyDescent="0.35">
      <c r="B3" s="364" t="s">
        <v>668</v>
      </c>
      <c r="C3" s="499"/>
      <c r="D3" s="499"/>
      <c r="E3" s="499"/>
      <c r="F3" s="499"/>
      <c r="G3" s="499"/>
      <c r="H3" s="487"/>
    </row>
    <row r="4" spans="2:9" ht="21.9" customHeight="1" thickTop="1" thickBot="1" x14ac:dyDescent="0.35">
      <c r="B4" s="367" t="s">
        <v>454</v>
      </c>
      <c r="C4" s="355" t="s">
        <v>457</v>
      </c>
      <c r="D4" s="370"/>
      <c r="E4" s="370"/>
      <c r="F4" s="371"/>
      <c r="G4" s="372" t="s">
        <v>340</v>
      </c>
      <c r="H4" s="373"/>
    </row>
    <row r="5" spans="2:9" ht="21.9" customHeight="1" thickTop="1" thickBot="1" x14ac:dyDescent="0.35">
      <c r="B5" s="368"/>
      <c r="C5" s="355" t="s">
        <v>485</v>
      </c>
      <c r="D5" s="356"/>
      <c r="E5" s="370" t="s">
        <v>486</v>
      </c>
      <c r="F5" s="371"/>
      <c r="G5" s="500"/>
      <c r="H5" s="375"/>
    </row>
    <row r="6" spans="2:9" ht="21.9" customHeight="1" thickTop="1" thickBot="1" x14ac:dyDescent="0.35">
      <c r="B6" s="369"/>
      <c r="C6" s="303" t="s">
        <v>360</v>
      </c>
      <c r="D6" s="304" t="s">
        <v>2</v>
      </c>
      <c r="E6" s="293" t="s">
        <v>360</v>
      </c>
      <c r="F6" s="305" t="s">
        <v>2</v>
      </c>
      <c r="G6" s="303" t="s">
        <v>360</v>
      </c>
      <c r="H6" s="306" t="s">
        <v>2</v>
      </c>
    </row>
    <row r="7" spans="2:9" ht="21.9" customHeight="1" thickTop="1" x14ac:dyDescent="0.3">
      <c r="B7" s="265" t="s">
        <v>455</v>
      </c>
      <c r="C7" s="282">
        <v>1362</v>
      </c>
      <c r="D7" s="177">
        <v>0.34638860630722279</v>
      </c>
      <c r="E7" s="146">
        <v>8551</v>
      </c>
      <c r="F7" s="154">
        <v>0.31653957207373956</v>
      </c>
      <c r="G7" s="286">
        <v>9913</v>
      </c>
      <c r="H7" s="155">
        <v>0.32033219155949072</v>
      </c>
      <c r="I7" s="181"/>
    </row>
    <row r="8" spans="2:9" ht="21.9" customHeight="1" x14ac:dyDescent="0.3">
      <c r="B8" s="265" t="s">
        <v>456</v>
      </c>
      <c r="C8" s="282">
        <v>2459</v>
      </c>
      <c r="D8" s="177">
        <v>0.62538148524923698</v>
      </c>
      <c r="E8" s="146">
        <v>17279</v>
      </c>
      <c r="F8" s="154">
        <v>0.63963130228770271</v>
      </c>
      <c r="G8" s="286">
        <v>19738</v>
      </c>
      <c r="H8" s="155">
        <v>0.63782071996380796</v>
      </c>
      <c r="I8" s="181"/>
    </row>
    <row r="9" spans="2:9" ht="21.9" customHeight="1" x14ac:dyDescent="0.3">
      <c r="B9" s="265" t="s">
        <v>382</v>
      </c>
      <c r="C9" s="282">
        <v>111</v>
      </c>
      <c r="D9" s="177">
        <v>2.8229908443540182E-2</v>
      </c>
      <c r="E9" s="146">
        <v>1181</v>
      </c>
      <c r="F9" s="154">
        <v>4.3718072110757386E-2</v>
      </c>
      <c r="G9" s="286">
        <v>1292</v>
      </c>
      <c r="H9" s="155">
        <v>4.1750145414593161E-2</v>
      </c>
      <c r="I9" s="181"/>
    </row>
    <row r="10" spans="2:9" ht="21.9" customHeight="1" thickBot="1" x14ac:dyDescent="0.35">
      <c r="B10" s="265" t="s">
        <v>359</v>
      </c>
      <c r="C10" s="282">
        <v>0</v>
      </c>
      <c r="D10" s="177">
        <v>0</v>
      </c>
      <c r="E10" s="146">
        <v>3</v>
      </c>
      <c r="F10" s="154">
        <v>1.1105352780039979E-4</v>
      </c>
      <c r="G10" s="286">
        <v>3</v>
      </c>
      <c r="H10" s="155">
        <v>9.6943062108188462E-5</v>
      </c>
      <c r="I10" s="181"/>
    </row>
    <row r="11" spans="2:9" ht="21.9" customHeight="1" thickTop="1" thickBot="1" x14ac:dyDescent="0.35">
      <c r="B11" s="162" t="s">
        <v>340</v>
      </c>
      <c r="C11" s="149">
        <v>3932</v>
      </c>
      <c r="D11" s="144">
        <v>1</v>
      </c>
      <c r="E11" s="147">
        <v>27014</v>
      </c>
      <c r="F11" s="139">
        <v>1.0000000000000002</v>
      </c>
      <c r="G11" s="149">
        <v>30946</v>
      </c>
      <c r="H11" s="156">
        <v>1.0000000000000002</v>
      </c>
      <c r="I11" s="121"/>
    </row>
    <row r="12" spans="2:9" ht="15" thickTop="1" x14ac:dyDescent="0.3">
      <c r="B12" s="302"/>
      <c r="C12" s="123"/>
      <c r="D12" s="158"/>
      <c r="E12" s="123"/>
      <c r="F12" s="158"/>
      <c r="G12" s="123"/>
      <c r="H12" s="158"/>
    </row>
    <row r="13" spans="2:9" x14ac:dyDescent="0.3">
      <c r="B13" s="127"/>
      <c r="C13" s="128"/>
      <c r="D13" s="187"/>
      <c r="E13" s="128"/>
      <c r="F13" s="187"/>
      <c r="G13" s="128"/>
      <c r="H13" s="187"/>
    </row>
    <row r="14" spans="2:9" x14ac:dyDescent="0.3">
      <c r="B14" s="120"/>
      <c r="C14" s="118"/>
      <c r="D14" s="120"/>
      <c r="E14" s="118"/>
      <c r="F14" s="120"/>
      <c r="G14" s="128"/>
      <c r="H14" s="187"/>
    </row>
    <row r="15" spans="2:9" x14ac:dyDescent="0.3">
      <c r="B15" s="120"/>
      <c r="C15" s="248"/>
      <c r="D15" s="260"/>
      <c r="E15" s="248"/>
      <c r="F15" s="260"/>
      <c r="G15" s="117"/>
      <c r="H15" s="117"/>
    </row>
    <row r="16" spans="2:9" x14ac:dyDescent="0.3">
      <c r="B16" s="118"/>
      <c r="C16" s="248"/>
      <c r="D16" s="260"/>
      <c r="E16" s="248"/>
      <c r="F16" s="260"/>
      <c r="G16" s="117"/>
      <c r="H16" s="117"/>
    </row>
    <row r="17" spans="2:8" x14ac:dyDescent="0.3">
      <c r="B17" s="118"/>
      <c r="C17" s="248"/>
      <c r="D17" s="260"/>
      <c r="E17" s="248"/>
      <c r="F17" s="260"/>
      <c r="G17" s="117"/>
      <c r="H17" s="117"/>
    </row>
    <row r="18" spans="2:8" x14ac:dyDescent="0.3">
      <c r="B18" s="118"/>
      <c r="C18" s="248"/>
      <c r="D18" s="260"/>
      <c r="E18" s="248"/>
      <c r="F18" s="260"/>
      <c r="G18" s="117"/>
      <c r="H18" s="117"/>
    </row>
    <row r="19" spans="2:8" x14ac:dyDescent="0.3">
      <c r="B19" s="120"/>
      <c r="C19" s="248"/>
      <c r="D19" s="260"/>
      <c r="E19" s="248"/>
      <c r="F19" s="260"/>
      <c r="G19" s="117"/>
      <c r="H19" s="117"/>
    </row>
    <row r="20" spans="2:8" x14ac:dyDescent="0.3">
      <c r="B20" s="117"/>
      <c r="C20" s="117"/>
      <c r="D20" s="117"/>
      <c r="E20" s="117"/>
      <c r="F20" s="117"/>
      <c r="G20" s="117"/>
      <c r="H20" s="117"/>
    </row>
    <row r="21" spans="2:8" x14ac:dyDescent="0.3">
      <c r="B21" s="117"/>
      <c r="C21" s="117"/>
      <c r="D21" s="117"/>
      <c r="E21" s="117"/>
      <c r="F21" s="117"/>
      <c r="G21" s="117"/>
      <c r="H21" s="117"/>
    </row>
    <row r="22" spans="2:8" x14ac:dyDescent="0.3">
      <c r="B22" s="117"/>
      <c r="C22" s="117"/>
      <c r="D22" s="117"/>
      <c r="E22" s="117"/>
      <c r="F22" s="117"/>
      <c r="G22" s="117"/>
      <c r="H22" s="117"/>
    </row>
    <row r="23" spans="2:8" x14ac:dyDescent="0.3">
      <c r="B23" s="117"/>
      <c r="C23" s="117"/>
      <c r="D23" s="117"/>
      <c r="E23" s="117"/>
      <c r="F23" s="117"/>
      <c r="G23" s="117"/>
      <c r="H23" s="117"/>
    </row>
    <row r="24" spans="2:8" x14ac:dyDescent="0.3">
      <c r="B24" s="117"/>
      <c r="C24" s="117"/>
      <c r="D24" s="117"/>
      <c r="E24" s="117"/>
      <c r="F24" s="117"/>
      <c r="G24" s="117"/>
      <c r="H24" s="117"/>
    </row>
    <row r="25" spans="2:8" x14ac:dyDescent="0.3">
      <c r="B25" s="117"/>
      <c r="C25" s="117"/>
      <c r="D25" s="117"/>
      <c r="E25" s="117"/>
      <c r="F25" s="117"/>
      <c r="G25" s="117"/>
      <c r="H25" s="117"/>
    </row>
    <row r="26" spans="2:8" x14ac:dyDescent="0.3">
      <c r="B26" s="117"/>
      <c r="C26" s="117"/>
      <c r="D26" s="117"/>
      <c r="E26" s="117"/>
      <c r="F26" s="117"/>
      <c r="G26" s="117"/>
      <c r="H26" s="117"/>
    </row>
    <row r="27" spans="2:8" x14ac:dyDescent="0.3">
      <c r="B27" s="117"/>
      <c r="C27" s="117"/>
      <c r="D27" s="117"/>
      <c r="E27" s="117"/>
      <c r="F27" s="117"/>
      <c r="G27" s="117"/>
      <c r="H27" s="117"/>
    </row>
    <row r="28" spans="2:8" x14ac:dyDescent="0.3">
      <c r="B28" s="117"/>
      <c r="C28" s="117"/>
      <c r="D28" s="117"/>
      <c r="E28" s="117"/>
      <c r="F28" s="117"/>
      <c r="G28" s="117"/>
      <c r="H28" s="117"/>
    </row>
    <row r="29" spans="2:8" x14ac:dyDescent="0.3">
      <c r="B29" s="117"/>
      <c r="C29" s="117"/>
      <c r="D29" s="117"/>
      <c r="E29" s="117"/>
      <c r="F29" s="117"/>
      <c r="G29" s="117"/>
      <c r="H29" s="117"/>
    </row>
    <row r="30" spans="2:8" x14ac:dyDescent="0.3">
      <c r="B30" s="117"/>
      <c r="C30" s="117"/>
      <c r="D30" s="117"/>
      <c r="E30" s="117"/>
      <c r="F30" s="117"/>
      <c r="G30" s="117"/>
      <c r="H30" s="117"/>
    </row>
    <row r="31" spans="2:8" x14ac:dyDescent="0.3">
      <c r="B31" s="117"/>
      <c r="C31" s="117"/>
      <c r="D31" s="117"/>
      <c r="E31" s="117"/>
      <c r="F31" s="117"/>
      <c r="G31" s="117"/>
      <c r="H31" s="117"/>
    </row>
    <row r="32" spans="2:8" x14ac:dyDescent="0.3">
      <c r="B32" s="117"/>
      <c r="C32" s="117"/>
      <c r="D32" s="117"/>
      <c r="E32" s="117"/>
      <c r="F32" s="117"/>
      <c r="G32" s="117"/>
      <c r="H32" s="117"/>
    </row>
    <row r="33" spans="2:8" x14ac:dyDescent="0.3">
      <c r="B33" s="117"/>
      <c r="C33" s="117"/>
      <c r="D33" s="117"/>
      <c r="E33" s="117"/>
      <c r="F33" s="117"/>
      <c r="G33" s="117"/>
      <c r="H33" s="117"/>
    </row>
    <row r="34" spans="2:8" x14ac:dyDescent="0.3">
      <c r="B34" s="117"/>
      <c r="C34" s="117"/>
      <c r="D34" s="117"/>
      <c r="E34" s="117"/>
      <c r="F34" s="117"/>
      <c r="G34" s="117"/>
      <c r="H34" s="117"/>
    </row>
    <row r="35" spans="2:8" x14ac:dyDescent="0.3">
      <c r="B35" s="117"/>
      <c r="C35" s="117"/>
      <c r="D35" s="117"/>
      <c r="E35" s="117"/>
      <c r="F35" s="117"/>
      <c r="G35" s="117"/>
      <c r="H35" s="117"/>
    </row>
    <row r="36" spans="2:8" x14ac:dyDescent="0.3">
      <c r="B36" s="117"/>
      <c r="C36" s="117"/>
      <c r="D36" s="117"/>
      <c r="E36" s="117"/>
      <c r="F36" s="117"/>
      <c r="G36" s="117"/>
      <c r="H36" s="117"/>
    </row>
    <row r="37" spans="2:8" x14ac:dyDescent="0.3">
      <c r="B37" s="117"/>
      <c r="C37" s="117"/>
      <c r="D37" s="117"/>
      <c r="E37" s="117"/>
      <c r="F37" s="117"/>
      <c r="G37" s="117"/>
      <c r="H37" s="117"/>
    </row>
    <row r="38" spans="2:8" x14ac:dyDescent="0.3">
      <c r="B38" s="117"/>
      <c r="C38" s="117"/>
      <c r="D38" s="117"/>
      <c r="E38" s="117"/>
      <c r="F38" s="117"/>
      <c r="G38" s="117"/>
      <c r="H38" s="117"/>
    </row>
    <row r="39" spans="2:8" x14ac:dyDescent="0.3">
      <c r="B39" s="117"/>
      <c r="C39" s="117"/>
      <c r="D39" s="117"/>
      <c r="E39" s="117"/>
      <c r="F39" s="117"/>
      <c r="G39" s="117"/>
      <c r="H39" s="117"/>
    </row>
    <row r="40" spans="2:8" x14ac:dyDescent="0.3">
      <c r="B40" s="117"/>
      <c r="C40" s="117"/>
      <c r="D40" s="117"/>
      <c r="E40" s="117"/>
      <c r="F40" s="117"/>
      <c r="G40" s="117"/>
      <c r="H40" s="117"/>
    </row>
    <row r="41" spans="2:8" x14ac:dyDescent="0.3">
      <c r="B41" s="117"/>
      <c r="C41" s="117"/>
      <c r="D41" s="117"/>
      <c r="E41" s="117"/>
      <c r="F41" s="117"/>
      <c r="G41" s="117"/>
      <c r="H41" s="117"/>
    </row>
    <row r="42" spans="2:8" x14ac:dyDescent="0.3">
      <c r="B42" s="117"/>
      <c r="C42" s="117"/>
      <c r="D42" s="117"/>
      <c r="E42" s="117"/>
      <c r="F42" s="117"/>
      <c r="G42" s="117"/>
      <c r="H42" s="117"/>
    </row>
    <row r="43" spans="2:8" x14ac:dyDescent="0.3">
      <c r="B43" s="117"/>
      <c r="C43" s="117"/>
      <c r="D43" s="117"/>
      <c r="E43" s="117"/>
      <c r="F43" s="117"/>
      <c r="G43" s="117"/>
      <c r="H43" s="117"/>
    </row>
    <row r="44" spans="2:8" x14ac:dyDescent="0.3">
      <c r="B44" s="117"/>
      <c r="C44" s="117"/>
      <c r="D44" s="117"/>
      <c r="E44" s="117"/>
      <c r="F44" s="117"/>
      <c r="G44" s="117"/>
      <c r="H44" s="117"/>
    </row>
    <row r="45" spans="2:8" x14ac:dyDescent="0.3">
      <c r="B45" s="117"/>
      <c r="C45" s="117"/>
      <c r="D45" s="117"/>
      <c r="E45" s="117"/>
      <c r="F45" s="117"/>
      <c r="G45" s="117"/>
      <c r="H45" s="117"/>
    </row>
    <row r="46" spans="2:8" x14ac:dyDescent="0.3">
      <c r="B46" s="117"/>
      <c r="C46" s="117"/>
      <c r="D46" s="117"/>
      <c r="E46" s="117"/>
      <c r="F46" s="117"/>
      <c r="G46" s="117"/>
      <c r="H46" s="117"/>
    </row>
    <row r="47" spans="2:8" x14ac:dyDescent="0.3">
      <c r="B47" s="117"/>
      <c r="C47" s="117"/>
      <c r="D47" s="117"/>
      <c r="E47" s="117"/>
      <c r="F47" s="117"/>
      <c r="G47" s="117"/>
      <c r="H47" s="117"/>
    </row>
    <row r="48" spans="2:8" x14ac:dyDescent="0.3">
      <c r="B48" s="117"/>
      <c r="C48" s="117"/>
      <c r="D48" s="117"/>
      <c r="E48" s="117"/>
      <c r="F48" s="117"/>
      <c r="G48" s="117"/>
      <c r="H48" s="117"/>
    </row>
    <row r="49" spans="2:8" x14ac:dyDescent="0.3">
      <c r="B49" s="117"/>
      <c r="C49" s="117"/>
      <c r="D49" s="117"/>
      <c r="E49" s="117"/>
      <c r="F49" s="117"/>
      <c r="G49" s="117"/>
      <c r="H49" s="117"/>
    </row>
    <row r="50" spans="2:8" x14ac:dyDescent="0.3">
      <c r="B50" s="117"/>
      <c r="C50" s="117"/>
      <c r="D50" s="117"/>
      <c r="E50" s="117"/>
      <c r="F50" s="117"/>
      <c r="G50" s="117"/>
      <c r="H50" s="117"/>
    </row>
    <row r="51" spans="2:8" x14ac:dyDescent="0.3">
      <c r="B51" s="117"/>
      <c r="C51" s="117"/>
      <c r="D51" s="117"/>
      <c r="E51" s="117"/>
      <c r="F51" s="117"/>
      <c r="G51" s="117"/>
      <c r="H51" s="117"/>
    </row>
    <row r="52" spans="2:8" x14ac:dyDescent="0.3">
      <c r="B52" s="117"/>
      <c r="C52" s="117"/>
      <c r="D52" s="117"/>
      <c r="E52" s="117"/>
      <c r="F52" s="117"/>
      <c r="G52" s="117"/>
      <c r="H52" s="117"/>
    </row>
    <row r="53" spans="2:8" x14ac:dyDescent="0.3">
      <c r="B53" s="117"/>
      <c r="C53" s="117"/>
      <c r="D53" s="117"/>
      <c r="E53" s="117"/>
      <c r="F53" s="117"/>
      <c r="G53" s="117"/>
      <c r="H53" s="117"/>
    </row>
    <row r="54" spans="2:8" x14ac:dyDescent="0.3">
      <c r="B54" s="117"/>
      <c r="C54" s="117"/>
      <c r="D54" s="117"/>
      <c r="E54" s="117"/>
      <c r="F54" s="117"/>
      <c r="G54" s="117"/>
      <c r="H54" s="117"/>
    </row>
    <row r="55" spans="2:8" x14ac:dyDescent="0.3">
      <c r="B55" s="117"/>
      <c r="C55" s="117"/>
      <c r="D55" s="117"/>
      <c r="E55" s="117"/>
      <c r="F55" s="117"/>
      <c r="G55" s="117"/>
      <c r="H55" s="117"/>
    </row>
    <row r="56" spans="2:8" x14ac:dyDescent="0.3">
      <c r="B56" s="117"/>
      <c r="C56" s="117"/>
      <c r="D56" s="117"/>
      <c r="E56" s="117"/>
      <c r="F56" s="117"/>
      <c r="G56" s="117"/>
      <c r="H56" s="117"/>
    </row>
    <row r="57" spans="2:8" x14ac:dyDescent="0.3">
      <c r="B57" s="117"/>
      <c r="C57" s="117"/>
      <c r="D57" s="117"/>
      <c r="E57" s="117"/>
      <c r="F57" s="117"/>
      <c r="G57" s="117"/>
      <c r="H57" s="117"/>
    </row>
    <row r="58" spans="2:8" x14ac:dyDescent="0.3">
      <c r="B58" s="117"/>
      <c r="C58" s="117"/>
      <c r="D58" s="117"/>
      <c r="E58" s="117"/>
      <c r="F58" s="117"/>
      <c r="G58" s="117"/>
      <c r="H58" s="117"/>
    </row>
    <row r="59" spans="2:8" x14ac:dyDescent="0.3">
      <c r="B59" s="117"/>
      <c r="C59" s="117"/>
      <c r="D59" s="117"/>
      <c r="E59" s="117"/>
      <c r="F59" s="117"/>
      <c r="G59" s="117"/>
      <c r="H59" s="117"/>
    </row>
    <row r="60" spans="2:8" x14ac:dyDescent="0.3">
      <c r="B60" s="117"/>
      <c r="C60" s="117"/>
      <c r="D60" s="117"/>
      <c r="E60" s="117"/>
      <c r="F60" s="117"/>
      <c r="G60" s="117"/>
      <c r="H60" s="117"/>
    </row>
    <row r="61" spans="2:8" x14ac:dyDescent="0.3">
      <c r="B61" s="117"/>
      <c r="C61" s="117"/>
      <c r="D61" s="117"/>
      <c r="E61" s="117"/>
      <c r="F61" s="117"/>
      <c r="G61" s="117"/>
      <c r="H61" s="117"/>
    </row>
    <row r="62" spans="2:8" x14ac:dyDescent="0.3">
      <c r="B62" s="117"/>
      <c r="C62" s="117"/>
      <c r="D62" s="117"/>
      <c r="E62" s="117"/>
      <c r="F62" s="117"/>
      <c r="G62" s="117"/>
      <c r="H62" s="117"/>
    </row>
    <row r="63" spans="2:8" x14ac:dyDescent="0.3">
      <c r="B63" s="117"/>
      <c r="C63" s="117"/>
      <c r="D63" s="117"/>
      <c r="E63" s="117"/>
      <c r="F63" s="117"/>
      <c r="G63" s="117"/>
      <c r="H63" s="117"/>
    </row>
    <row r="64" spans="2:8" x14ac:dyDescent="0.3">
      <c r="B64" s="117"/>
      <c r="C64" s="117"/>
      <c r="D64" s="117"/>
      <c r="E64" s="117"/>
      <c r="F64" s="117"/>
      <c r="G64" s="117"/>
      <c r="H64" s="117"/>
    </row>
    <row r="65" spans="2:8" x14ac:dyDescent="0.3">
      <c r="B65" s="117"/>
      <c r="C65" s="117"/>
      <c r="D65" s="117"/>
      <c r="E65" s="117"/>
      <c r="F65" s="117"/>
      <c r="G65" s="117"/>
      <c r="H65" s="117"/>
    </row>
    <row r="66" spans="2:8" x14ac:dyDescent="0.3">
      <c r="B66" s="117"/>
      <c r="C66" s="117"/>
      <c r="D66" s="117"/>
      <c r="E66" s="117"/>
      <c r="F66" s="117"/>
      <c r="G66" s="117"/>
      <c r="H66" s="117"/>
    </row>
    <row r="67" spans="2:8" x14ac:dyDescent="0.3">
      <c r="B67" s="117"/>
      <c r="C67" s="117"/>
      <c r="D67" s="117"/>
      <c r="E67" s="117"/>
      <c r="F67" s="117"/>
      <c r="G67" s="117"/>
      <c r="H67" s="117"/>
    </row>
    <row r="68" spans="2:8" x14ac:dyDescent="0.3">
      <c r="B68" s="117"/>
      <c r="C68" s="117"/>
      <c r="D68" s="117"/>
      <c r="E68" s="117"/>
      <c r="F68" s="117"/>
      <c r="G68" s="117"/>
      <c r="H68" s="117"/>
    </row>
    <row r="69" spans="2:8" x14ac:dyDescent="0.3">
      <c r="B69" s="117"/>
      <c r="C69" s="117"/>
      <c r="D69" s="117"/>
      <c r="E69" s="117"/>
      <c r="F69" s="117"/>
      <c r="G69" s="117"/>
      <c r="H69" s="117"/>
    </row>
    <row r="70" spans="2:8" x14ac:dyDescent="0.3">
      <c r="B70" s="117"/>
      <c r="C70" s="117"/>
      <c r="D70" s="117"/>
      <c r="E70" s="117"/>
      <c r="F70" s="117"/>
      <c r="G70" s="117"/>
      <c r="H70" s="117"/>
    </row>
    <row r="71" spans="2:8" x14ac:dyDescent="0.3">
      <c r="B71" s="117"/>
      <c r="C71" s="117"/>
      <c r="D71" s="117"/>
      <c r="E71" s="117"/>
      <c r="F71" s="117"/>
      <c r="G71" s="117"/>
      <c r="H71" s="117"/>
    </row>
    <row r="72" spans="2:8" x14ac:dyDescent="0.3">
      <c r="B72" s="117"/>
      <c r="C72" s="117"/>
      <c r="D72" s="117"/>
      <c r="E72" s="117"/>
      <c r="F72" s="117"/>
      <c r="G72" s="117"/>
      <c r="H72" s="117"/>
    </row>
    <row r="73" spans="2:8" x14ac:dyDescent="0.3">
      <c r="B73" s="117"/>
      <c r="C73" s="117"/>
      <c r="D73" s="117"/>
      <c r="E73" s="117"/>
      <c r="F73" s="117"/>
      <c r="G73" s="117"/>
      <c r="H73" s="117"/>
    </row>
    <row r="74" spans="2:8" x14ac:dyDescent="0.3">
      <c r="B74" s="117"/>
      <c r="C74" s="117"/>
      <c r="D74" s="117"/>
      <c r="E74" s="117"/>
      <c r="F74" s="117"/>
      <c r="G74" s="117"/>
      <c r="H74" s="117"/>
    </row>
    <row r="75" spans="2:8" x14ac:dyDescent="0.3">
      <c r="B75" s="117"/>
      <c r="C75" s="117"/>
      <c r="D75" s="117"/>
      <c r="E75" s="117"/>
      <c r="F75" s="117"/>
      <c r="G75" s="117"/>
      <c r="H75" s="117"/>
    </row>
    <row r="76" spans="2:8" x14ac:dyDescent="0.3">
      <c r="B76" s="117"/>
      <c r="C76" s="117"/>
      <c r="D76" s="117"/>
      <c r="E76" s="117"/>
      <c r="F76" s="117"/>
      <c r="G76" s="117"/>
      <c r="H76" s="117"/>
    </row>
    <row r="77" spans="2:8" x14ac:dyDescent="0.3">
      <c r="B77" s="117"/>
      <c r="C77" s="117"/>
      <c r="D77" s="117"/>
      <c r="E77" s="117"/>
      <c r="F77" s="117"/>
      <c r="G77" s="117"/>
      <c r="H77" s="117"/>
    </row>
    <row r="78" spans="2:8" x14ac:dyDescent="0.3">
      <c r="B78" s="117"/>
      <c r="C78" s="117"/>
      <c r="D78" s="117"/>
      <c r="E78" s="117"/>
      <c r="F78" s="117"/>
      <c r="G78" s="117"/>
      <c r="H78" s="117"/>
    </row>
    <row r="79" spans="2:8" x14ac:dyDescent="0.3">
      <c r="B79" s="117"/>
      <c r="C79" s="117"/>
      <c r="D79" s="117"/>
      <c r="E79" s="117"/>
      <c r="F79" s="117"/>
      <c r="G79" s="117"/>
      <c r="H79" s="117"/>
    </row>
    <row r="80" spans="2:8" x14ac:dyDescent="0.3">
      <c r="B80" s="117"/>
      <c r="C80" s="117"/>
      <c r="D80" s="117"/>
      <c r="E80" s="117"/>
      <c r="F80" s="117"/>
      <c r="G80" s="117"/>
      <c r="H80" s="117"/>
    </row>
    <row r="81" spans="2:8" x14ac:dyDescent="0.3">
      <c r="B81" s="117"/>
      <c r="C81" s="117"/>
      <c r="D81" s="117"/>
      <c r="E81" s="117"/>
      <c r="F81" s="117"/>
      <c r="G81" s="117"/>
      <c r="H81" s="117"/>
    </row>
    <row r="82" spans="2:8" x14ac:dyDescent="0.3">
      <c r="B82" s="117"/>
      <c r="C82" s="117"/>
      <c r="D82" s="117"/>
      <c r="E82" s="117"/>
      <c r="F82" s="117"/>
      <c r="G82" s="117"/>
      <c r="H82" s="117"/>
    </row>
    <row r="83" spans="2:8" x14ac:dyDescent="0.3">
      <c r="B83" s="117"/>
      <c r="C83" s="117"/>
      <c r="D83" s="117"/>
      <c r="E83" s="117"/>
      <c r="F83" s="117"/>
      <c r="G83" s="117"/>
      <c r="H83" s="117"/>
    </row>
    <row r="84" spans="2:8" x14ac:dyDescent="0.3">
      <c r="B84" s="117"/>
      <c r="C84" s="117"/>
      <c r="D84" s="117"/>
      <c r="E84" s="117"/>
      <c r="F84" s="117"/>
      <c r="G84" s="117"/>
      <c r="H84" s="117"/>
    </row>
    <row r="85" spans="2:8" x14ac:dyDescent="0.3">
      <c r="B85" s="117"/>
      <c r="C85" s="117"/>
      <c r="D85" s="117"/>
      <c r="E85" s="117"/>
      <c r="F85" s="117"/>
      <c r="G85" s="117"/>
      <c r="H85" s="117"/>
    </row>
    <row r="86" spans="2:8" x14ac:dyDescent="0.3">
      <c r="B86" s="117"/>
      <c r="C86" s="117"/>
      <c r="D86" s="117"/>
      <c r="E86" s="117"/>
      <c r="F86" s="117"/>
      <c r="G86" s="117"/>
      <c r="H86" s="117"/>
    </row>
    <row r="87" spans="2:8" x14ac:dyDescent="0.3">
      <c r="B87" s="117"/>
      <c r="C87" s="117"/>
      <c r="D87" s="117"/>
      <c r="E87" s="117"/>
      <c r="F87" s="117"/>
      <c r="G87" s="117"/>
      <c r="H87" s="117"/>
    </row>
    <row r="88" spans="2:8" x14ac:dyDescent="0.3">
      <c r="B88" s="117"/>
      <c r="C88" s="117"/>
      <c r="D88" s="117"/>
      <c r="E88" s="117"/>
      <c r="F88" s="117"/>
      <c r="G88" s="117"/>
      <c r="H88" s="117"/>
    </row>
    <row r="89" spans="2:8" x14ac:dyDescent="0.3">
      <c r="B89" s="117"/>
      <c r="C89" s="117"/>
      <c r="D89" s="117"/>
      <c r="E89" s="117"/>
      <c r="F89" s="117"/>
      <c r="G89" s="117"/>
      <c r="H89" s="117"/>
    </row>
    <row r="90" spans="2:8" x14ac:dyDescent="0.3">
      <c r="B90" s="117"/>
      <c r="C90" s="117"/>
      <c r="D90" s="117"/>
      <c r="E90" s="117"/>
      <c r="F90" s="117"/>
      <c r="G90" s="117"/>
      <c r="H90" s="117"/>
    </row>
    <row r="91" spans="2:8" x14ac:dyDescent="0.3">
      <c r="B91" s="117"/>
      <c r="C91" s="117"/>
      <c r="D91" s="117"/>
      <c r="E91" s="117"/>
      <c r="F91" s="117"/>
      <c r="G91" s="117"/>
      <c r="H91" s="117"/>
    </row>
    <row r="92" spans="2:8" x14ac:dyDescent="0.3">
      <c r="B92" s="117"/>
      <c r="C92" s="117"/>
      <c r="D92" s="117"/>
      <c r="E92" s="117"/>
      <c r="F92" s="117"/>
      <c r="G92" s="117"/>
      <c r="H92" s="117"/>
    </row>
    <row r="93" spans="2:8" x14ac:dyDescent="0.3">
      <c r="B93" s="117"/>
      <c r="C93" s="117"/>
      <c r="D93" s="117"/>
      <c r="E93" s="117"/>
      <c r="F93" s="117"/>
      <c r="G93" s="117"/>
      <c r="H93" s="117"/>
    </row>
    <row r="94" spans="2:8" x14ac:dyDescent="0.3">
      <c r="B94" s="117"/>
      <c r="C94" s="117"/>
      <c r="D94" s="117"/>
      <c r="E94" s="117"/>
      <c r="F94" s="117"/>
      <c r="G94" s="117"/>
      <c r="H94" s="117"/>
    </row>
    <row r="95" spans="2:8" x14ac:dyDescent="0.3">
      <c r="B95" s="117"/>
      <c r="C95" s="117"/>
      <c r="D95" s="117"/>
      <c r="E95" s="117"/>
      <c r="F95" s="117"/>
      <c r="G95" s="117"/>
      <c r="H95" s="117"/>
    </row>
    <row r="96" spans="2:8" x14ac:dyDescent="0.3">
      <c r="B96" s="117"/>
      <c r="C96" s="117"/>
      <c r="D96" s="117"/>
      <c r="E96" s="117"/>
      <c r="F96" s="117"/>
      <c r="G96" s="117"/>
      <c r="H96" s="117"/>
    </row>
    <row r="97" spans="2:8" x14ac:dyDescent="0.3">
      <c r="B97" s="117"/>
      <c r="C97" s="117"/>
      <c r="D97" s="117"/>
      <c r="E97" s="117"/>
      <c r="F97" s="117"/>
      <c r="G97" s="117"/>
      <c r="H97" s="117"/>
    </row>
    <row r="98" spans="2:8" x14ac:dyDescent="0.3">
      <c r="B98" s="117"/>
      <c r="C98" s="117"/>
      <c r="D98" s="117"/>
      <c r="E98" s="117"/>
      <c r="F98" s="117"/>
      <c r="G98" s="117"/>
      <c r="H98" s="117"/>
    </row>
    <row r="99" spans="2:8" x14ac:dyDescent="0.3">
      <c r="B99" s="117"/>
      <c r="C99" s="117"/>
      <c r="D99" s="117"/>
      <c r="E99" s="117"/>
      <c r="F99" s="117"/>
      <c r="G99" s="117"/>
      <c r="H99" s="117"/>
    </row>
    <row r="100" spans="2:8" x14ac:dyDescent="0.3">
      <c r="B100" s="117"/>
      <c r="C100" s="117"/>
      <c r="D100" s="117"/>
      <c r="E100" s="117"/>
      <c r="F100" s="117"/>
      <c r="G100" s="117"/>
      <c r="H100" s="117"/>
    </row>
    <row r="101" spans="2:8" x14ac:dyDescent="0.3">
      <c r="B101" s="117"/>
      <c r="C101" s="117"/>
      <c r="D101" s="117"/>
      <c r="E101" s="117"/>
      <c r="F101" s="117"/>
      <c r="G101" s="117"/>
      <c r="H101" s="117"/>
    </row>
    <row r="102" spans="2:8" x14ac:dyDescent="0.3">
      <c r="B102" s="117"/>
      <c r="C102" s="117"/>
      <c r="D102" s="117"/>
      <c r="E102" s="117"/>
      <c r="F102" s="117"/>
      <c r="G102" s="117"/>
      <c r="H102" s="117"/>
    </row>
    <row r="103" spans="2:8" x14ac:dyDescent="0.3">
      <c r="B103" s="117"/>
      <c r="C103" s="117"/>
      <c r="D103" s="117"/>
      <c r="E103" s="117"/>
      <c r="F103" s="117"/>
      <c r="G103" s="117"/>
      <c r="H103" s="117"/>
    </row>
    <row r="104" spans="2:8" x14ac:dyDescent="0.3">
      <c r="B104" s="117"/>
      <c r="C104" s="117"/>
      <c r="D104" s="117"/>
      <c r="E104" s="117"/>
      <c r="F104" s="117"/>
      <c r="G104" s="117"/>
      <c r="H104" s="117"/>
    </row>
    <row r="105" spans="2:8" x14ac:dyDescent="0.3">
      <c r="B105" s="117"/>
      <c r="C105" s="117"/>
      <c r="D105" s="117"/>
      <c r="E105" s="117"/>
      <c r="F105" s="117"/>
      <c r="G105" s="117"/>
      <c r="H105" s="117"/>
    </row>
    <row r="106" spans="2:8" x14ac:dyDescent="0.3">
      <c r="B106" s="117"/>
      <c r="C106" s="117"/>
      <c r="D106" s="117"/>
      <c r="E106" s="117"/>
      <c r="F106" s="117"/>
      <c r="G106" s="117"/>
      <c r="H106" s="117"/>
    </row>
    <row r="107" spans="2:8" x14ac:dyDescent="0.3">
      <c r="B107" s="117"/>
      <c r="C107" s="117"/>
      <c r="D107" s="117"/>
      <c r="E107" s="117"/>
      <c r="F107" s="117"/>
      <c r="G107" s="117"/>
      <c r="H107" s="117"/>
    </row>
    <row r="108" spans="2:8" x14ac:dyDescent="0.3">
      <c r="B108" s="117"/>
      <c r="C108" s="117"/>
      <c r="D108" s="117"/>
      <c r="E108" s="117"/>
      <c r="F108" s="117"/>
      <c r="G108" s="117"/>
      <c r="H108" s="117"/>
    </row>
    <row r="109" spans="2:8" x14ac:dyDescent="0.3">
      <c r="B109" s="117"/>
      <c r="C109" s="117"/>
      <c r="D109" s="117"/>
      <c r="E109" s="117"/>
      <c r="F109" s="117"/>
      <c r="G109" s="117"/>
      <c r="H109" s="117"/>
    </row>
    <row r="110" spans="2:8" x14ac:dyDescent="0.3">
      <c r="B110" s="117"/>
      <c r="C110" s="117"/>
      <c r="D110" s="117"/>
      <c r="E110" s="117"/>
      <c r="F110" s="117"/>
      <c r="G110" s="117"/>
      <c r="H110" s="117"/>
    </row>
    <row r="111" spans="2:8" x14ac:dyDescent="0.3">
      <c r="B111" s="117"/>
      <c r="C111" s="117"/>
      <c r="D111" s="117"/>
      <c r="E111" s="117"/>
      <c r="F111" s="117"/>
      <c r="G111" s="117"/>
      <c r="H111" s="117"/>
    </row>
    <row r="112" spans="2:8" x14ac:dyDescent="0.3">
      <c r="B112" s="117"/>
      <c r="C112" s="117"/>
      <c r="D112" s="117"/>
      <c r="E112" s="117"/>
      <c r="F112" s="117"/>
      <c r="G112" s="117"/>
      <c r="H112" s="117"/>
    </row>
    <row r="113" spans="2:8" x14ac:dyDescent="0.3">
      <c r="B113" s="117"/>
      <c r="C113" s="117"/>
      <c r="D113" s="117"/>
      <c r="E113" s="117"/>
      <c r="F113" s="117"/>
      <c r="G113" s="117"/>
      <c r="H113" s="117"/>
    </row>
    <row r="114" spans="2:8" x14ac:dyDescent="0.3">
      <c r="B114" s="117"/>
      <c r="C114" s="117"/>
      <c r="D114" s="117"/>
      <c r="E114" s="117"/>
      <c r="F114" s="117"/>
      <c r="G114" s="117"/>
      <c r="H114" s="117"/>
    </row>
    <row r="115" spans="2:8" x14ac:dyDescent="0.3">
      <c r="B115" s="117"/>
      <c r="C115" s="117"/>
      <c r="D115" s="117"/>
      <c r="E115" s="117"/>
      <c r="F115" s="117"/>
      <c r="G115" s="117"/>
      <c r="H115" s="117"/>
    </row>
    <row r="116" spans="2:8" x14ac:dyDescent="0.3">
      <c r="B116" s="117"/>
      <c r="C116" s="117"/>
      <c r="D116" s="117"/>
      <c r="E116" s="117"/>
      <c r="F116" s="117"/>
      <c r="G116" s="117"/>
      <c r="H116" s="117"/>
    </row>
    <row r="117" spans="2:8" x14ac:dyDescent="0.3">
      <c r="B117" s="117"/>
      <c r="C117" s="117"/>
      <c r="D117" s="117"/>
      <c r="E117" s="117"/>
      <c r="F117" s="117"/>
      <c r="G117" s="117"/>
      <c r="H117" s="117"/>
    </row>
    <row r="118" spans="2:8" x14ac:dyDescent="0.3">
      <c r="B118" s="117"/>
      <c r="C118" s="117"/>
      <c r="D118" s="117"/>
      <c r="E118" s="117"/>
      <c r="F118" s="117"/>
      <c r="G118" s="117"/>
      <c r="H118" s="117"/>
    </row>
    <row r="119" spans="2:8" x14ac:dyDescent="0.3">
      <c r="B119" s="117"/>
      <c r="C119" s="117"/>
      <c r="D119" s="117"/>
      <c r="E119" s="117"/>
      <c r="F119" s="117"/>
      <c r="G119" s="117"/>
      <c r="H119" s="117"/>
    </row>
    <row r="120" spans="2:8" x14ac:dyDescent="0.3">
      <c r="B120" s="117"/>
      <c r="C120" s="117"/>
      <c r="D120" s="117"/>
      <c r="E120" s="117"/>
      <c r="F120" s="117"/>
      <c r="G120" s="117"/>
      <c r="H120" s="117"/>
    </row>
    <row r="121" spans="2:8" x14ac:dyDescent="0.3">
      <c r="B121" s="117"/>
      <c r="C121" s="117"/>
      <c r="D121" s="117"/>
      <c r="E121" s="117"/>
      <c r="F121" s="117"/>
      <c r="G121" s="117"/>
      <c r="H121" s="117"/>
    </row>
    <row r="122" spans="2:8" x14ac:dyDescent="0.3">
      <c r="B122" s="117"/>
      <c r="C122" s="117"/>
      <c r="D122" s="117"/>
      <c r="E122" s="117"/>
      <c r="F122" s="117"/>
      <c r="G122" s="117"/>
      <c r="H122" s="117"/>
    </row>
    <row r="123" spans="2:8" x14ac:dyDescent="0.3">
      <c r="B123" s="117"/>
      <c r="C123" s="117"/>
      <c r="D123" s="117"/>
      <c r="E123" s="117"/>
      <c r="F123" s="117"/>
      <c r="G123" s="117"/>
      <c r="H123" s="117"/>
    </row>
    <row r="124" spans="2:8" x14ac:dyDescent="0.3">
      <c r="B124" s="117"/>
      <c r="C124" s="117"/>
      <c r="D124" s="117"/>
      <c r="E124" s="117"/>
      <c r="F124" s="117"/>
      <c r="G124" s="117"/>
      <c r="H124" s="117"/>
    </row>
    <row r="125" spans="2:8" x14ac:dyDescent="0.3">
      <c r="B125" s="117"/>
      <c r="C125" s="117"/>
      <c r="D125" s="117"/>
      <c r="E125" s="117"/>
      <c r="F125" s="117"/>
      <c r="G125" s="117"/>
      <c r="H125" s="117"/>
    </row>
    <row r="126" spans="2:8" x14ac:dyDescent="0.3">
      <c r="B126" s="117"/>
      <c r="C126" s="117"/>
      <c r="D126" s="117"/>
      <c r="E126" s="117"/>
      <c r="F126" s="117"/>
      <c r="G126" s="117"/>
      <c r="H126" s="117"/>
    </row>
    <row r="127" spans="2:8" x14ac:dyDescent="0.3">
      <c r="B127" s="117"/>
      <c r="C127" s="117"/>
      <c r="D127" s="117"/>
      <c r="E127" s="117"/>
      <c r="F127" s="117"/>
      <c r="G127" s="117"/>
      <c r="H127" s="117"/>
    </row>
    <row r="128" spans="2:8" x14ac:dyDescent="0.3">
      <c r="B128" s="117"/>
      <c r="C128" s="117"/>
      <c r="D128" s="117"/>
      <c r="E128" s="117"/>
      <c r="F128" s="117"/>
      <c r="G128" s="117"/>
      <c r="H128" s="117"/>
    </row>
    <row r="129" spans="2:8" x14ac:dyDescent="0.3">
      <c r="B129" s="117"/>
      <c r="C129" s="117"/>
      <c r="D129" s="117"/>
      <c r="E129" s="117"/>
      <c r="F129" s="117"/>
      <c r="G129" s="117"/>
      <c r="H129" s="117"/>
    </row>
    <row r="130" spans="2:8" x14ac:dyDescent="0.3">
      <c r="B130" s="117"/>
      <c r="C130" s="117"/>
      <c r="D130" s="117"/>
      <c r="E130" s="117"/>
      <c r="F130" s="117"/>
      <c r="G130" s="117"/>
      <c r="H130" s="117"/>
    </row>
    <row r="131" spans="2:8" x14ac:dyDescent="0.3">
      <c r="B131" s="117"/>
      <c r="C131" s="117"/>
      <c r="D131" s="117"/>
      <c r="E131" s="117"/>
      <c r="F131" s="117"/>
      <c r="G131" s="117"/>
      <c r="H131" s="117"/>
    </row>
    <row r="132" spans="2:8" x14ac:dyDescent="0.3">
      <c r="B132" s="117"/>
      <c r="C132" s="117"/>
      <c r="D132" s="117"/>
      <c r="E132" s="117"/>
      <c r="F132" s="117"/>
      <c r="G132" s="117"/>
      <c r="H132" s="117"/>
    </row>
    <row r="133" spans="2:8" x14ac:dyDescent="0.3">
      <c r="B133" s="117"/>
      <c r="C133" s="117"/>
      <c r="D133" s="117"/>
      <c r="E133" s="117"/>
      <c r="F133" s="117"/>
      <c r="G133" s="117"/>
      <c r="H133" s="117"/>
    </row>
    <row r="134" spans="2:8" x14ac:dyDescent="0.3">
      <c r="B134" s="117"/>
      <c r="C134" s="117"/>
      <c r="D134" s="117"/>
      <c r="E134" s="117"/>
      <c r="F134" s="117"/>
      <c r="G134" s="117"/>
      <c r="H134" s="117"/>
    </row>
    <row r="135" spans="2:8" x14ac:dyDescent="0.3">
      <c r="B135" s="117"/>
      <c r="C135" s="117"/>
      <c r="D135" s="117"/>
      <c r="E135" s="117"/>
      <c r="F135" s="117"/>
      <c r="G135" s="117"/>
      <c r="H135" s="117"/>
    </row>
    <row r="136" spans="2:8" x14ac:dyDescent="0.3">
      <c r="B136" s="117"/>
      <c r="C136" s="117"/>
      <c r="D136" s="117"/>
      <c r="E136" s="117"/>
      <c r="F136" s="117"/>
      <c r="G136" s="117"/>
      <c r="H136" s="117"/>
    </row>
    <row r="137" spans="2:8" x14ac:dyDescent="0.3">
      <c r="B137" s="117"/>
      <c r="C137" s="117"/>
      <c r="D137" s="117"/>
      <c r="E137" s="117"/>
      <c r="F137" s="117"/>
      <c r="G137" s="117"/>
      <c r="H137" s="117"/>
    </row>
    <row r="138" spans="2:8" x14ac:dyDescent="0.3">
      <c r="B138" s="117"/>
      <c r="C138" s="117"/>
      <c r="D138" s="117"/>
      <c r="E138" s="117"/>
      <c r="F138" s="117"/>
      <c r="G138" s="117"/>
      <c r="H138" s="117"/>
    </row>
    <row r="139" spans="2:8" x14ac:dyDescent="0.3">
      <c r="B139" s="117"/>
      <c r="C139" s="117"/>
      <c r="D139" s="117"/>
      <c r="E139" s="117"/>
      <c r="F139" s="117"/>
      <c r="G139" s="117"/>
      <c r="H139" s="117"/>
    </row>
    <row r="140" spans="2:8" x14ac:dyDescent="0.3">
      <c r="B140" s="117"/>
      <c r="C140" s="117"/>
      <c r="D140" s="117"/>
      <c r="E140" s="117"/>
      <c r="F140" s="117"/>
      <c r="G140" s="117"/>
      <c r="H140" s="117"/>
    </row>
    <row r="141" spans="2:8" x14ac:dyDescent="0.3">
      <c r="B141" s="117"/>
      <c r="C141" s="117"/>
      <c r="D141" s="117"/>
      <c r="E141" s="117"/>
      <c r="F141" s="117"/>
      <c r="G141" s="117"/>
      <c r="H141" s="117"/>
    </row>
    <row r="142" spans="2:8" x14ac:dyDescent="0.3">
      <c r="B142" s="117"/>
      <c r="C142" s="117"/>
      <c r="D142" s="117"/>
      <c r="E142" s="117"/>
      <c r="F142" s="117"/>
      <c r="G142" s="117"/>
      <c r="H142" s="117"/>
    </row>
    <row r="143" spans="2:8" x14ac:dyDescent="0.3">
      <c r="B143" s="117"/>
      <c r="C143" s="117"/>
      <c r="D143" s="117"/>
      <c r="E143" s="117"/>
      <c r="F143" s="117"/>
      <c r="G143" s="117"/>
      <c r="H143" s="117"/>
    </row>
    <row r="144" spans="2:8" x14ac:dyDescent="0.3">
      <c r="B144" s="117"/>
      <c r="C144" s="117"/>
      <c r="D144" s="117"/>
      <c r="E144" s="117"/>
      <c r="F144" s="117"/>
      <c r="G144" s="117"/>
      <c r="H144" s="117"/>
    </row>
    <row r="145" spans="2:8" x14ac:dyDescent="0.3">
      <c r="B145" s="117"/>
      <c r="C145" s="117"/>
      <c r="D145" s="117"/>
      <c r="E145" s="117"/>
      <c r="F145" s="117"/>
      <c r="G145" s="117"/>
      <c r="H145" s="117"/>
    </row>
    <row r="146" spans="2:8" x14ac:dyDescent="0.3">
      <c r="B146" s="117"/>
      <c r="C146" s="117"/>
      <c r="D146" s="117"/>
      <c r="E146" s="117"/>
      <c r="F146" s="117"/>
      <c r="G146" s="117"/>
      <c r="H146" s="117"/>
    </row>
    <row r="147" spans="2:8" x14ac:dyDescent="0.3">
      <c r="B147" s="117"/>
      <c r="C147" s="117"/>
      <c r="D147" s="117"/>
      <c r="E147" s="117"/>
      <c r="F147" s="117"/>
      <c r="G147" s="117"/>
      <c r="H147" s="117"/>
    </row>
    <row r="148" spans="2:8" x14ac:dyDescent="0.3">
      <c r="B148" s="117"/>
      <c r="C148" s="117"/>
      <c r="D148" s="117"/>
      <c r="E148" s="117"/>
      <c r="F148" s="117"/>
      <c r="G148" s="117"/>
      <c r="H148" s="117"/>
    </row>
    <row r="149" spans="2:8" x14ac:dyDescent="0.3">
      <c r="B149" s="117"/>
      <c r="C149" s="117"/>
      <c r="D149" s="117"/>
      <c r="E149" s="117"/>
      <c r="F149" s="117"/>
      <c r="G149" s="117"/>
      <c r="H149" s="117"/>
    </row>
    <row r="150" spans="2:8" x14ac:dyDescent="0.3">
      <c r="B150" s="117"/>
      <c r="C150" s="117"/>
      <c r="D150" s="117"/>
      <c r="E150" s="117"/>
      <c r="F150" s="117"/>
      <c r="G150" s="117"/>
      <c r="H150" s="117"/>
    </row>
    <row r="151" spans="2:8" x14ac:dyDescent="0.3">
      <c r="B151" s="117"/>
      <c r="C151" s="117"/>
      <c r="D151" s="117"/>
      <c r="E151" s="117"/>
      <c r="F151" s="117"/>
      <c r="G151" s="117"/>
      <c r="H151" s="117"/>
    </row>
    <row r="152" spans="2:8" x14ac:dyDescent="0.3">
      <c r="B152" s="117"/>
      <c r="C152" s="117"/>
      <c r="D152" s="117"/>
      <c r="E152" s="117"/>
      <c r="F152" s="117"/>
      <c r="G152" s="117"/>
      <c r="H152" s="117"/>
    </row>
    <row r="153" spans="2:8" x14ac:dyDescent="0.3">
      <c r="B153" s="117"/>
      <c r="C153" s="117"/>
      <c r="D153" s="117"/>
      <c r="E153" s="117"/>
      <c r="F153" s="117"/>
      <c r="G153" s="117"/>
      <c r="H153" s="117"/>
    </row>
    <row r="154" spans="2:8" x14ac:dyDescent="0.3">
      <c r="B154" s="117"/>
      <c r="C154" s="117"/>
      <c r="D154" s="117"/>
      <c r="E154" s="117"/>
      <c r="F154" s="117"/>
      <c r="G154" s="117"/>
      <c r="H154" s="117"/>
    </row>
    <row r="155" spans="2:8" x14ac:dyDescent="0.3">
      <c r="B155" s="117"/>
      <c r="C155" s="117"/>
      <c r="D155" s="117"/>
      <c r="E155" s="117"/>
      <c r="F155" s="117"/>
      <c r="G155" s="117"/>
      <c r="H155" s="117"/>
    </row>
    <row r="156" spans="2:8" x14ac:dyDescent="0.3">
      <c r="B156" s="117"/>
      <c r="C156" s="117"/>
      <c r="D156" s="117"/>
      <c r="E156" s="117"/>
      <c r="F156" s="117"/>
      <c r="G156" s="117"/>
      <c r="H156" s="117"/>
    </row>
    <row r="157" spans="2:8" x14ac:dyDescent="0.3">
      <c r="B157" s="117"/>
      <c r="C157" s="117"/>
      <c r="D157" s="117"/>
      <c r="E157" s="117"/>
      <c r="F157" s="117"/>
      <c r="G157" s="117"/>
      <c r="H157" s="117"/>
    </row>
    <row r="158" spans="2:8" x14ac:dyDescent="0.3">
      <c r="B158" s="117"/>
      <c r="C158" s="117"/>
      <c r="D158" s="117"/>
      <c r="E158" s="117"/>
      <c r="F158" s="117"/>
      <c r="G158" s="117"/>
      <c r="H158" s="117"/>
    </row>
    <row r="159" spans="2:8" x14ac:dyDescent="0.3">
      <c r="B159" s="117"/>
      <c r="C159" s="117"/>
      <c r="D159" s="117"/>
      <c r="E159" s="117"/>
      <c r="F159" s="117"/>
      <c r="G159" s="117"/>
      <c r="H159" s="117"/>
    </row>
    <row r="160" spans="2:8" x14ac:dyDescent="0.3">
      <c r="B160" s="117"/>
      <c r="C160" s="117"/>
      <c r="D160" s="117"/>
      <c r="E160" s="117"/>
      <c r="F160" s="117"/>
      <c r="G160" s="117"/>
      <c r="H160" s="117"/>
    </row>
    <row r="161" spans="2:8" x14ac:dyDescent="0.3">
      <c r="B161" s="117"/>
      <c r="C161" s="117"/>
      <c r="D161" s="117"/>
      <c r="E161" s="117"/>
      <c r="F161" s="117"/>
      <c r="G161" s="117"/>
      <c r="H161" s="117"/>
    </row>
    <row r="162" spans="2:8" x14ac:dyDescent="0.3">
      <c r="B162" s="117"/>
      <c r="C162" s="117"/>
      <c r="D162" s="117"/>
      <c r="E162" s="117"/>
      <c r="F162" s="117"/>
      <c r="G162" s="117"/>
      <c r="H162" s="117"/>
    </row>
    <row r="163" spans="2:8" x14ac:dyDescent="0.3">
      <c r="B163" s="117"/>
      <c r="C163" s="117"/>
      <c r="D163" s="117"/>
      <c r="E163" s="117"/>
      <c r="F163" s="117"/>
      <c r="G163" s="117"/>
      <c r="H163" s="117"/>
    </row>
    <row r="164" spans="2:8" x14ac:dyDescent="0.3">
      <c r="B164" s="117"/>
      <c r="C164" s="117"/>
      <c r="D164" s="117"/>
      <c r="E164" s="117"/>
      <c r="F164" s="117"/>
      <c r="G164" s="117"/>
      <c r="H164" s="117"/>
    </row>
    <row r="165" spans="2:8" x14ac:dyDescent="0.3">
      <c r="B165" s="117"/>
      <c r="C165" s="117"/>
      <c r="D165" s="117"/>
      <c r="E165" s="117"/>
      <c r="F165" s="117"/>
      <c r="G165" s="117"/>
      <c r="H165" s="117"/>
    </row>
    <row r="166" spans="2:8" x14ac:dyDescent="0.3">
      <c r="B166" s="117"/>
      <c r="C166" s="117"/>
      <c r="D166" s="117"/>
      <c r="E166" s="117"/>
      <c r="F166" s="117"/>
      <c r="G166" s="117"/>
      <c r="H166" s="117"/>
    </row>
    <row r="167" spans="2:8" x14ac:dyDescent="0.3">
      <c r="B167" s="117"/>
      <c r="C167" s="117"/>
      <c r="D167" s="117"/>
      <c r="E167" s="117"/>
      <c r="F167" s="117"/>
      <c r="G167" s="117"/>
      <c r="H167" s="117"/>
    </row>
    <row r="168" spans="2:8" x14ac:dyDescent="0.3">
      <c r="B168" s="117"/>
      <c r="C168" s="117"/>
      <c r="D168" s="117"/>
      <c r="E168" s="117"/>
      <c r="F168" s="117"/>
      <c r="G168" s="117"/>
      <c r="H168" s="117"/>
    </row>
    <row r="169" spans="2:8" x14ac:dyDescent="0.3">
      <c r="B169" s="117"/>
      <c r="C169" s="117"/>
      <c r="D169" s="117"/>
      <c r="E169" s="117"/>
      <c r="F169" s="117"/>
      <c r="G169" s="117"/>
      <c r="H169" s="117"/>
    </row>
    <row r="170" spans="2:8" x14ac:dyDescent="0.3">
      <c r="B170" s="117"/>
      <c r="C170" s="117"/>
      <c r="D170" s="117"/>
      <c r="E170" s="117"/>
      <c r="F170" s="117"/>
      <c r="G170" s="117"/>
      <c r="H170" s="117"/>
    </row>
    <row r="171" spans="2:8" x14ac:dyDescent="0.3">
      <c r="B171" s="117"/>
      <c r="C171" s="117"/>
      <c r="D171" s="117"/>
      <c r="E171" s="117"/>
      <c r="F171" s="117"/>
      <c r="G171" s="117"/>
      <c r="H171" s="117"/>
    </row>
    <row r="172" spans="2:8" x14ac:dyDescent="0.3">
      <c r="B172" s="117"/>
      <c r="C172" s="117"/>
      <c r="D172" s="117"/>
      <c r="E172" s="117"/>
      <c r="F172" s="117"/>
      <c r="G172" s="117"/>
      <c r="H172" s="117"/>
    </row>
    <row r="173" spans="2:8" x14ac:dyDescent="0.3">
      <c r="B173" s="117"/>
      <c r="C173" s="117"/>
      <c r="D173" s="117"/>
      <c r="E173" s="117"/>
      <c r="F173" s="117"/>
      <c r="G173" s="117"/>
      <c r="H173" s="117"/>
    </row>
    <row r="174" spans="2:8" x14ac:dyDescent="0.3">
      <c r="B174" s="117"/>
      <c r="C174" s="117"/>
      <c r="D174" s="117"/>
      <c r="E174" s="117"/>
      <c r="F174" s="117"/>
      <c r="G174" s="117"/>
      <c r="H174" s="117"/>
    </row>
    <row r="175" spans="2:8" x14ac:dyDescent="0.3">
      <c r="B175" s="117"/>
      <c r="C175" s="117"/>
      <c r="D175" s="117"/>
      <c r="E175" s="117"/>
      <c r="F175" s="117"/>
      <c r="G175" s="117"/>
      <c r="H175" s="117"/>
    </row>
    <row r="176" spans="2:8" x14ac:dyDescent="0.3">
      <c r="B176" s="117"/>
      <c r="C176" s="117"/>
      <c r="D176" s="117"/>
      <c r="E176" s="117"/>
      <c r="F176" s="117"/>
      <c r="G176" s="117"/>
      <c r="H176" s="117"/>
    </row>
    <row r="177" spans="2:8" x14ac:dyDescent="0.3">
      <c r="B177" s="117"/>
      <c r="C177" s="117"/>
      <c r="D177" s="117"/>
      <c r="E177" s="117"/>
      <c r="F177" s="117"/>
      <c r="G177" s="117"/>
      <c r="H177" s="117"/>
    </row>
    <row r="178" spans="2:8" x14ac:dyDescent="0.3">
      <c r="B178" s="117"/>
      <c r="C178" s="117"/>
      <c r="D178" s="117"/>
      <c r="E178" s="117"/>
      <c r="F178" s="117"/>
      <c r="G178" s="117"/>
      <c r="H178" s="117"/>
    </row>
    <row r="179" spans="2:8" x14ac:dyDescent="0.3">
      <c r="B179" s="117"/>
      <c r="C179" s="117"/>
      <c r="D179" s="117"/>
      <c r="E179" s="117"/>
      <c r="F179" s="117"/>
      <c r="G179" s="117"/>
      <c r="H179" s="117"/>
    </row>
    <row r="180" spans="2:8" x14ac:dyDescent="0.3">
      <c r="B180" s="117"/>
      <c r="C180" s="117"/>
      <c r="D180" s="117"/>
      <c r="E180" s="117"/>
      <c r="F180" s="117"/>
      <c r="G180" s="117"/>
      <c r="H180" s="117"/>
    </row>
    <row r="181" spans="2:8" x14ac:dyDescent="0.3">
      <c r="B181" s="117"/>
      <c r="C181" s="117"/>
      <c r="D181" s="117"/>
      <c r="E181" s="117"/>
      <c r="F181" s="117"/>
      <c r="G181" s="117"/>
      <c r="H181" s="117"/>
    </row>
    <row r="182" spans="2:8" x14ac:dyDescent="0.3">
      <c r="B182" s="117"/>
      <c r="C182" s="117"/>
      <c r="D182" s="117"/>
      <c r="E182" s="117"/>
      <c r="F182" s="117"/>
      <c r="G182" s="117"/>
      <c r="H182" s="117"/>
    </row>
    <row r="183" spans="2:8" x14ac:dyDescent="0.3">
      <c r="B183" s="117"/>
      <c r="C183" s="117"/>
      <c r="D183" s="117"/>
      <c r="E183" s="117"/>
      <c r="F183" s="117"/>
      <c r="G183" s="117"/>
      <c r="H183" s="117"/>
    </row>
    <row r="184" spans="2:8" x14ac:dyDescent="0.3">
      <c r="B184" s="117"/>
      <c r="C184" s="117"/>
      <c r="D184" s="117"/>
      <c r="E184" s="117"/>
      <c r="F184" s="117"/>
      <c r="G184" s="117"/>
      <c r="H184" s="117"/>
    </row>
    <row r="185" spans="2:8" x14ac:dyDescent="0.3">
      <c r="B185" s="117"/>
      <c r="C185" s="117"/>
      <c r="D185" s="117"/>
      <c r="E185" s="117"/>
      <c r="F185" s="117"/>
      <c r="G185" s="117"/>
      <c r="H185" s="117"/>
    </row>
    <row r="186" spans="2:8" x14ac:dyDescent="0.3">
      <c r="B186" s="117"/>
      <c r="C186" s="117"/>
      <c r="D186" s="117"/>
      <c r="E186" s="117"/>
      <c r="F186" s="117"/>
      <c r="G186" s="117"/>
      <c r="H186" s="117"/>
    </row>
    <row r="187" spans="2:8" x14ac:dyDescent="0.3">
      <c r="B187" s="117"/>
      <c r="C187" s="117"/>
      <c r="D187" s="117"/>
      <c r="E187" s="117"/>
      <c r="F187" s="117"/>
      <c r="G187" s="117"/>
      <c r="H187" s="117"/>
    </row>
    <row r="188" spans="2:8" x14ac:dyDescent="0.3">
      <c r="B188" s="117"/>
      <c r="C188" s="117"/>
      <c r="D188" s="117"/>
      <c r="E188" s="117"/>
      <c r="F188" s="117"/>
      <c r="G188" s="117"/>
      <c r="H188" s="117"/>
    </row>
    <row r="189" spans="2:8" x14ac:dyDescent="0.3">
      <c r="B189" s="117"/>
      <c r="C189" s="117"/>
      <c r="D189" s="117"/>
      <c r="E189" s="117"/>
      <c r="F189" s="117"/>
      <c r="G189" s="117"/>
      <c r="H189" s="117"/>
    </row>
    <row r="190" spans="2:8" x14ac:dyDescent="0.3">
      <c r="B190" s="117"/>
      <c r="C190" s="117"/>
      <c r="D190" s="117"/>
      <c r="E190" s="117"/>
      <c r="F190" s="117"/>
      <c r="G190" s="117"/>
      <c r="H190" s="117"/>
    </row>
    <row r="191" spans="2:8" x14ac:dyDescent="0.3">
      <c r="B191" s="117"/>
      <c r="C191" s="117"/>
      <c r="D191" s="117"/>
      <c r="E191" s="117"/>
      <c r="F191" s="117"/>
      <c r="G191" s="117"/>
      <c r="H191" s="117"/>
    </row>
    <row r="192" spans="2:8" x14ac:dyDescent="0.3">
      <c r="B192" s="117"/>
      <c r="C192" s="117"/>
      <c r="D192" s="117"/>
      <c r="E192" s="117"/>
      <c r="F192" s="117"/>
      <c r="G192" s="117"/>
      <c r="H192" s="117"/>
    </row>
    <row r="193" spans="2:8" x14ac:dyDescent="0.3">
      <c r="B193" s="117"/>
      <c r="C193" s="117"/>
      <c r="D193" s="117"/>
      <c r="E193" s="117"/>
      <c r="F193" s="117"/>
      <c r="G193" s="117"/>
      <c r="H193" s="117"/>
    </row>
    <row r="194" spans="2:8" x14ac:dyDescent="0.3">
      <c r="B194" s="117"/>
      <c r="C194" s="117"/>
      <c r="D194" s="117"/>
      <c r="E194" s="117"/>
      <c r="F194" s="117"/>
      <c r="G194" s="117"/>
      <c r="H194" s="117"/>
    </row>
    <row r="195" spans="2:8" x14ac:dyDescent="0.3">
      <c r="B195" s="117"/>
      <c r="C195" s="117"/>
      <c r="D195" s="117"/>
      <c r="E195" s="117"/>
      <c r="F195" s="117"/>
      <c r="G195" s="117"/>
      <c r="H195" s="117"/>
    </row>
    <row r="196" spans="2:8" x14ac:dyDescent="0.3">
      <c r="B196" s="117"/>
      <c r="C196" s="117"/>
      <c r="D196" s="117"/>
      <c r="E196" s="117"/>
      <c r="F196" s="117"/>
      <c r="G196" s="117"/>
      <c r="H196" s="117"/>
    </row>
    <row r="197" spans="2:8" x14ac:dyDescent="0.3">
      <c r="B197" s="117"/>
      <c r="C197" s="117"/>
      <c r="D197" s="117"/>
      <c r="E197" s="117"/>
      <c r="F197" s="117"/>
      <c r="G197" s="117"/>
      <c r="H197" s="117"/>
    </row>
    <row r="198" spans="2:8" x14ac:dyDescent="0.3">
      <c r="B198" s="117"/>
      <c r="C198" s="117"/>
      <c r="D198" s="117"/>
      <c r="E198" s="117"/>
      <c r="F198" s="117"/>
      <c r="G198" s="117"/>
      <c r="H198" s="117"/>
    </row>
    <row r="199" spans="2:8" x14ac:dyDescent="0.3">
      <c r="B199" s="117"/>
      <c r="C199" s="117"/>
      <c r="D199" s="117"/>
      <c r="E199" s="117"/>
      <c r="F199" s="117"/>
      <c r="G199" s="117"/>
      <c r="H199" s="117"/>
    </row>
    <row r="200" spans="2:8" x14ac:dyDescent="0.3">
      <c r="B200" s="117"/>
      <c r="C200" s="117"/>
      <c r="D200" s="117"/>
      <c r="E200" s="117"/>
      <c r="F200" s="117"/>
      <c r="G200" s="117"/>
      <c r="H200" s="117"/>
    </row>
    <row r="201" spans="2:8" x14ac:dyDescent="0.3">
      <c r="B201" s="117"/>
      <c r="C201" s="117"/>
      <c r="D201" s="117"/>
      <c r="E201" s="117"/>
      <c r="F201" s="117"/>
      <c r="G201" s="117"/>
      <c r="H201" s="117"/>
    </row>
    <row r="202" spans="2:8" x14ac:dyDescent="0.3">
      <c r="B202" s="117"/>
      <c r="C202" s="117"/>
      <c r="D202" s="117"/>
      <c r="E202" s="117"/>
      <c r="F202" s="117"/>
      <c r="G202" s="117"/>
      <c r="H202" s="117"/>
    </row>
    <row r="203" spans="2:8" x14ac:dyDescent="0.3">
      <c r="B203" s="117"/>
      <c r="C203" s="117"/>
      <c r="D203" s="117"/>
      <c r="E203" s="117"/>
      <c r="F203" s="117"/>
      <c r="G203" s="117"/>
      <c r="H203" s="117"/>
    </row>
    <row r="204" spans="2:8" x14ac:dyDescent="0.3">
      <c r="B204" s="117"/>
      <c r="C204" s="117"/>
      <c r="D204" s="117"/>
      <c r="E204" s="117"/>
      <c r="F204" s="117"/>
      <c r="G204" s="117"/>
      <c r="H204" s="117"/>
    </row>
    <row r="205" spans="2:8" x14ac:dyDescent="0.3">
      <c r="B205" s="117"/>
      <c r="C205" s="117"/>
      <c r="D205" s="117"/>
      <c r="E205" s="117"/>
      <c r="F205" s="117"/>
      <c r="G205" s="117"/>
      <c r="H205" s="117"/>
    </row>
    <row r="206" spans="2:8" x14ac:dyDescent="0.3">
      <c r="B206" s="117"/>
      <c r="C206" s="117"/>
      <c r="D206" s="117"/>
      <c r="E206" s="117"/>
      <c r="F206" s="117"/>
      <c r="G206" s="117"/>
      <c r="H206" s="117"/>
    </row>
    <row r="207" spans="2:8" x14ac:dyDescent="0.3">
      <c r="B207" s="117"/>
      <c r="C207" s="117"/>
      <c r="D207" s="117"/>
      <c r="E207" s="117"/>
      <c r="F207" s="117"/>
      <c r="G207" s="117"/>
      <c r="H207" s="117"/>
    </row>
    <row r="208" spans="2:8" x14ac:dyDescent="0.3">
      <c r="B208" s="117"/>
      <c r="C208" s="117"/>
      <c r="D208" s="117"/>
      <c r="E208" s="117"/>
      <c r="F208" s="117"/>
      <c r="G208" s="117"/>
      <c r="H208" s="117"/>
    </row>
    <row r="209" spans="2:8" x14ac:dyDescent="0.3">
      <c r="B209" s="117"/>
      <c r="C209" s="117"/>
      <c r="D209" s="117"/>
      <c r="E209" s="117"/>
      <c r="F209" s="117"/>
      <c r="G209" s="117"/>
      <c r="H209" s="117"/>
    </row>
    <row r="210" spans="2:8" x14ac:dyDescent="0.3">
      <c r="B210" s="117"/>
      <c r="C210" s="117"/>
      <c r="D210" s="117"/>
      <c r="E210" s="117"/>
      <c r="F210" s="117"/>
      <c r="G210" s="117"/>
      <c r="H210" s="117"/>
    </row>
    <row r="211" spans="2:8" x14ac:dyDescent="0.3">
      <c r="B211" s="117"/>
      <c r="C211" s="117"/>
      <c r="D211" s="117"/>
      <c r="E211" s="117"/>
      <c r="F211" s="117"/>
      <c r="G211" s="117"/>
      <c r="H211" s="117"/>
    </row>
    <row r="212" spans="2:8" x14ac:dyDescent="0.3">
      <c r="B212" s="117"/>
      <c r="C212" s="117"/>
      <c r="D212" s="117"/>
      <c r="E212" s="117"/>
      <c r="F212" s="117"/>
      <c r="G212" s="117"/>
      <c r="H212" s="117"/>
    </row>
    <row r="213" spans="2:8" x14ac:dyDescent="0.3">
      <c r="B213" s="117"/>
      <c r="C213" s="117"/>
      <c r="D213" s="117"/>
      <c r="E213" s="117"/>
      <c r="F213" s="117"/>
      <c r="G213" s="117"/>
      <c r="H213" s="117"/>
    </row>
    <row r="214" spans="2:8" x14ac:dyDescent="0.3">
      <c r="B214" s="117"/>
      <c r="C214" s="117"/>
      <c r="D214" s="117"/>
      <c r="E214" s="117"/>
      <c r="F214" s="117"/>
      <c r="G214" s="117"/>
      <c r="H214" s="117"/>
    </row>
    <row r="215" spans="2:8" x14ac:dyDescent="0.3">
      <c r="B215" s="117"/>
      <c r="C215" s="117"/>
      <c r="D215" s="117"/>
      <c r="E215" s="117"/>
      <c r="F215" s="117"/>
      <c r="G215" s="117"/>
      <c r="H215" s="117"/>
    </row>
    <row r="216" spans="2:8" x14ac:dyDescent="0.3">
      <c r="B216" s="117"/>
      <c r="C216" s="117"/>
      <c r="D216" s="117"/>
      <c r="E216" s="117"/>
      <c r="F216" s="117"/>
      <c r="G216" s="117"/>
      <c r="H216" s="117"/>
    </row>
    <row r="217" spans="2:8" x14ac:dyDescent="0.3">
      <c r="B217" s="117"/>
      <c r="C217" s="117"/>
      <c r="D217" s="117"/>
      <c r="E217" s="117"/>
      <c r="F217" s="117"/>
      <c r="G217" s="117"/>
      <c r="H217" s="117"/>
    </row>
    <row r="218" spans="2:8" x14ac:dyDescent="0.3">
      <c r="B218" s="117"/>
      <c r="C218" s="117"/>
      <c r="D218" s="117"/>
      <c r="E218" s="117"/>
      <c r="F218" s="117"/>
      <c r="G218" s="117"/>
      <c r="H218" s="117"/>
    </row>
    <row r="219" spans="2:8" x14ac:dyDescent="0.3">
      <c r="B219" s="117"/>
      <c r="C219" s="117"/>
      <c r="D219" s="117"/>
      <c r="E219" s="117"/>
      <c r="F219" s="117"/>
      <c r="G219" s="117"/>
      <c r="H219" s="117"/>
    </row>
    <row r="220" spans="2:8" x14ac:dyDescent="0.3">
      <c r="B220" s="117"/>
      <c r="C220" s="117"/>
      <c r="D220" s="117"/>
      <c r="E220" s="117"/>
      <c r="F220" s="117"/>
      <c r="G220" s="117"/>
      <c r="H220" s="117"/>
    </row>
    <row r="221" spans="2:8" x14ac:dyDescent="0.3">
      <c r="B221" s="117"/>
      <c r="C221" s="117"/>
      <c r="D221" s="117"/>
      <c r="E221" s="117"/>
      <c r="F221" s="117"/>
      <c r="G221" s="117"/>
      <c r="H221" s="117"/>
    </row>
    <row r="222" spans="2:8" x14ac:dyDescent="0.3">
      <c r="B222" s="117"/>
      <c r="C222" s="117"/>
      <c r="D222" s="117"/>
      <c r="E222" s="117"/>
      <c r="F222" s="117"/>
      <c r="G222" s="117"/>
      <c r="H222" s="117"/>
    </row>
    <row r="223" spans="2:8" x14ac:dyDescent="0.3">
      <c r="B223" s="117"/>
      <c r="C223" s="117"/>
      <c r="D223" s="117"/>
      <c r="E223" s="117"/>
      <c r="F223" s="117"/>
      <c r="G223" s="117"/>
      <c r="H223" s="117"/>
    </row>
    <row r="224" spans="2:8" x14ac:dyDescent="0.3">
      <c r="B224" s="117"/>
      <c r="C224" s="117"/>
      <c r="D224" s="117"/>
      <c r="E224" s="117"/>
      <c r="F224" s="117"/>
      <c r="G224" s="117"/>
      <c r="H224" s="117"/>
    </row>
    <row r="225" spans="2:8" x14ac:dyDescent="0.3">
      <c r="B225" s="117"/>
      <c r="C225" s="117"/>
      <c r="D225" s="117"/>
      <c r="E225" s="117"/>
      <c r="F225" s="117"/>
      <c r="G225" s="117"/>
      <c r="H225" s="117"/>
    </row>
    <row r="226" spans="2:8" x14ac:dyDescent="0.3">
      <c r="B226" s="117"/>
      <c r="C226" s="117"/>
      <c r="D226" s="117"/>
      <c r="E226" s="117"/>
      <c r="F226" s="117"/>
      <c r="G226" s="117"/>
      <c r="H226" s="117"/>
    </row>
    <row r="227" spans="2:8" x14ac:dyDescent="0.3">
      <c r="B227" s="117"/>
      <c r="C227" s="117"/>
      <c r="D227" s="117"/>
      <c r="E227" s="117"/>
      <c r="F227" s="117"/>
      <c r="G227" s="117"/>
      <c r="H227" s="117"/>
    </row>
    <row r="228" spans="2:8" x14ac:dyDescent="0.3">
      <c r="B228" s="117"/>
      <c r="C228" s="117"/>
      <c r="D228" s="117"/>
      <c r="E228" s="117"/>
      <c r="F228" s="117"/>
      <c r="G228" s="117"/>
      <c r="H228" s="117"/>
    </row>
    <row r="229" spans="2:8" x14ac:dyDescent="0.3">
      <c r="B229" s="117"/>
      <c r="C229" s="117"/>
      <c r="D229" s="117"/>
      <c r="E229" s="117"/>
      <c r="F229" s="117"/>
      <c r="G229" s="117"/>
      <c r="H229" s="117"/>
    </row>
    <row r="230" spans="2:8" x14ac:dyDescent="0.3">
      <c r="B230" s="117"/>
      <c r="C230" s="117"/>
      <c r="D230" s="117"/>
      <c r="E230" s="117"/>
      <c r="F230" s="117"/>
      <c r="G230" s="117"/>
      <c r="H230" s="117"/>
    </row>
    <row r="231" spans="2:8" x14ac:dyDescent="0.3">
      <c r="B231" s="117"/>
      <c r="C231" s="117"/>
      <c r="D231" s="117"/>
      <c r="E231" s="117"/>
      <c r="F231" s="117"/>
      <c r="G231" s="117"/>
      <c r="H231" s="117"/>
    </row>
    <row r="232" spans="2:8" x14ac:dyDescent="0.3">
      <c r="B232" s="117"/>
      <c r="C232" s="117"/>
      <c r="D232" s="117"/>
      <c r="E232" s="117"/>
      <c r="F232" s="117"/>
      <c r="G232" s="117"/>
      <c r="H232" s="117"/>
    </row>
    <row r="233" spans="2:8" x14ac:dyDescent="0.3">
      <c r="B233" s="117"/>
      <c r="C233" s="117"/>
      <c r="D233" s="117"/>
      <c r="E233" s="117"/>
      <c r="F233" s="117"/>
      <c r="G233" s="117"/>
      <c r="H233" s="117"/>
    </row>
    <row r="234" spans="2:8" x14ac:dyDescent="0.3">
      <c r="B234" s="117"/>
      <c r="C234" s="117"/>
      <c r="D234" s="117"/>
      <c r="E234" s="117"/>
      <c r="F234" s="117"/>
      <c r="G234" s="117"/>
      <c r="H234" s="117"/>
    </row>
    <row r="235" spans="2:8" x14ac:dyDescent="0.3">
      <c r="B235" s="117"/>
      <c r="C235" s="117"/>
      <c r="D235" s="117"/>
      <c r="E235" s="117"/>
      <c r="F235" s="117"/>
      <c r="G235" s="117"/>
      <c r="H235" s="117"/>
    </row>
    <row r="236" spans="2:8" x14ac:dyDescent="0.3">
      <c r="B236" s="117"/>
      <c r="C236" s="117"/>
      <c r="D236" s="117"/>
      <c r="E236" s="117"/>
      <c r="F236" s="117"/>
      <c r="G236" s="117"/>
      <c r="H236" s="117"/>
    </row>
    <row r="237" spans="2:8" x14ac:dyDescent="0.3">
      <c r="B237" s="117"/>
      <c r="C237" s="117"/>
      <c r="D237" s="117"/>
      <c r="E237" s="117"/>
      <c r="F237" s="117"/>
      <c r="G237" s="117"/>
      <c r="H237" s="117"/>
    </row>
    <row r="238" spans="2:8" x14ac:dyDescent="0.3">
      <c r="B238" s="117"/>
      <c r="C238" s="117"/>
      <c r="D238" s="117"/>
      <c r="E238" s="117"/>
      <c r="F238" s="117"/>
      <c r="G238" s="117"/>
      <c r="H238" s="117"/>
    </row>
    <row r="239" spans="2:8" x14ac:dyDescent="0.3">
      <c r="B239" s="117"/>
      <c r="C239" s="117"/>
      <c r="D239" s="117"/>
      <c r="E239" s="117"/>
      <c r="F239" s="117"/>
      <c r="G239" s="117"/>
      <c r="H239" s="117"/>
    </row>
    <row r="240" spans="2:8" x14ac:dyDescent="0.3">
      <c r="B240" s="117"/>
      <c r="C240" s="117"/>
      <c r="D240" s="117"/>
      <c r="E240" s="117"/>
      <c r="F240" s="117"/>
      <c r="G240" s="117"/>
      <c r="H240" s="117"/>
    </row>
    <row r="241" spans="2:8" x14ac:dyDescent="0.3">
      <c r="B241" s="117"/>
      <c r="C241" s="117"/>
      <c r="D241" s="117"/>
      <c r="E241" s="117"/>
      <c r="F241" s="117"/>
      <c r="G241" s="117"/>
      <c r="H241" s="117"/>
    </row>
    <row r="242" spans="2:8" x14ac:dyDescent="0.3">
      <c r="B242" s="117"/>
      <c r="C242" s="117"/>
      <c r="D242" s="117"/>
      <c r="E242" s="117"/>
      <c r="F242" s="117"/>
      <c r="G242" s="117"/>
      <c r="H242" s="117"/>
    </row>
    <row r="243" spans="2:8" x14ac:dyDescent="0.3">
      <c r="B243" s="117"/>
      <c r="C243" s="117"/>
      <c r="D243" s="117"/>
      <c r="E243" s="117"/>
      <c r="F243" s="117"/>
      <c r="G243" s="117"/>
      <c r="H243" s="117"/>
    </row>
    <row r="244" spans="2:8" x14ac:dyDescent="0.3">
      <c r="B244" s="117"/>
      <c r="C244" s="117"/>
      <c r="D244" s="117"/>
      <c r="E244" s="117"/>
      <c r="F244" s="117"/>
      <c r="G244" s="117"/>
      <c r="H244" s="117"/>
    </row>
    <row r="245" spans="2:8" x14ac:dyDescent="0.3">
      <c r="B245" s="117"/>
      <c r="C245" s="117"/>
      <c r="D245" s="117"/>
      <c r="E245" s="117"/>
      <c r="F245" s="117"/>
      <c r="G245" s="117"/>
      <c r="H245" s="117"/>
    </row>
    <row r="246" spans="2:8" x14ac:dyDescent="0.3">
      <c r="B246" s="117"/>
      <c r="C246" s="117"/>
      <c r="D246" s="117"/>
      <c r="E246" s="117"/>
      <c r="F246" s="117"/>
      <c r="G246" s="117"/>
      <c r="H246" s="117"/>
    </row>
    <row r="247" spans="2:8" x14ac:dyDescent="0.3">
      <c r="B247" s="117"/>
      <c r="C247" s="117"/>
      <c r="D247" s="117"/>
      <c r="E247" s="117"/>
      <c r="F247" s="117"/>
      <c r="G247" s="117"/>
      <c r="H247" s="117"/>
    </row>
    <row r="248" spans="2:8" x14ac:dyDescent="0.3">
      <c r="B248" s="117"/>
      <c r="C248" s="117"/>
      <c r="D248" s="117"/>
      <c r="E248" s="117"/>
      <c r="F248" s="117"/>
      <c r="G248" s="117"/>
      <c r="H248" s="117"/>
    </row>
    <row r="249" spans="2:8" x14ac:dyDescent="0.3">
      <c r="B249" s="117"/>
      <c r="C249" s="117"/>
      <c r="D249" s="117"/>
      <c r="E249" s="117"/>
      <c r="F249" s="117"/>
      <c r="G249" s="117"/>
      <c r="H249" s="117"/>
    </row>
    <row r="250" spans="2:8" x14ac:dyDescent="0.3">
      <c r="B250" s="117"/>
      <c r="C250" s="117"/>
      <c r="D250" s="117"/>
      <c r="E250" s="117"/>
      <c r="F250" s="117"/>
      <c r="G250" s="117"/>
      <c r="H250" s="117"/>
    </row>
    <row r="251" spans="2:8" x14ac:dyDescent="0.3">
      <c r="B251" s="117"/>
      <c r="C251" s="117"/>
      <c r="D251" s="117"/>
      <c r="E251" s="117"/>
      <c r="F251" s="117"/>
      <c r="G251" s="117"/>
      <c r="H251" s="117"/>
    </row>
    <row r="252" spans="2:8" x14ac:dyDescent="0.3">
      <c r="B252" s="117"/>
      <c r="C252" s="117"/>
      <c r="D252" s="117"/>
      <c r="E252" s="117"/>
      <c r="F252" s="117"/>
      <c r="G252" s="117"/>
      <c r="H252" s="117"/>
    </row>
    <row r="253" spans="2:8" x14ac:dyDescent="0.3">
      <c r="B253" s="117"/>
      <c r="C253" s="117"/>
      <c r="D253" s="117"/>
      <c r="E253" s="117"/>
      <c r="F253" s="117"/>
      <c r="G253" s="117"/>
      <c r="H253" s="117"/>
    </row>
    <row r="254" spans="2:8" x14ac:dyDescent="0.3">
      <c r="B254" s="117"/>
      <c r="C254" s="117"/>
      <c r="D254" s="117"/>
      <c r="E254" s="117"/>
      <c r="F254" s="117"/>
      <c r="G254" s="117"/>
      <c r="H254" s="117"/>
    </row>
    <row r="255" spans="2:8" x14ac:dyDescent="0.3">
      <c r="B255" s="117"/>
      <c r="C255" s="117"/>
      <c r="D255" s="117"/>
      <c r="E255" s="117"/>
      <c r="F255" s="117"/>
      <c r="G255" s="117"/>
      <c r="H255" s="117"/>
    </row>
    <row r="256" spans="2:8" x14ac:dyDescent="0.3">
      <c r="B256" s="117"/>
      <c r="C256" s="117"/>
      <c r="D256" s="117"/>
      <c r="E256" s="117"/>
      <c r="F256" s="117"/>
      <c r="G256" s="117"/>
      <c r="H256" s="117"/>
    </row>
    <row r="257" spans="2:8" x14ac:dyDescent="0.3">
      <c r="B257" s="117"/>
      <c r="C257" s="117"/>
      <c r="D257" s="117"/>
      <c r="E257" s="117"/>
      <c r="F257" s="117"/>
      <c r="G257" s="117"/>
      <c r="H257" s="117"/>
    </row>
    <row r="258" spans="2:8" x14ac:dyDescent="0.3">
      <c r="B258" s="117"/>
      <c r="C258" s="117"/>
      <c r="D258" s="117"/>
      <c r="E258" s="117"/>
      <c r="F258" s="117"/>
      <c r="G258" s="117"/>
      <c r="H258" s="117"/>
    </row>
    <row r="259" spans="2:8" x14ac:dyDescent="0.3">
      <c r="B259" s="117"/>
      <c r="C259" s="117"/>
      <c r="D259" s="117"/>
      <c r="E259" s="117"/>
      <c r="F259" s="117"/>
      <c r="G259" s="117"/>
      <c r="H259" s="117"/>
    </row>
    <row r="260" spans="2:8" x14ac:dyDescent="0.3">
      <c r="B260" s="117"/>
      <c r="C260" s="117"/>
      <c r="D260" s="117"/>
      <c r="E260" s="117"/>
      <c r="F260" s="117"/>
      <c r="G260" s="117"/>
      <c r="H260" s="117"/>
    </row>
    <row r="261" spans="2:8" x14ac:dyDescent="0.3">
      <c r="B261" s="117"/>
      <c r="C261" s="117"/>
      <c r="D261" s="117"/>
      <c r="E261" s="117"/>
      <c r="F261" s="117"/>
      <c r="G261" s="117"/>
      <c r="H261" s="117"/>
    </row>
    <row r="262" spans="2:8" x14ac:dyDescent="0.3">
      <c r="B262" s="117"/>
      <c r="C262" s="117"/>
      <c r="D262" s="117"/>
      <c r="E262" s="117"/>
      <c r="F262" s="117"/>
      <c r="G262" s="117"/>
      <c r="H262" s="117"/>
    </row>
    <row r="263" spans="2:8" x14ac:dyDescent="0.3">
      <c r="B263" s="117"/>
      <c r="C263" s="117"/>
      <c r="D263" s="117"/>
      <c r="E263" s="117"/>
      <c r="F263" s="117"/>
      <c r="G263" s="117"/>
      <c r="H263" s="117"/>
    </row>
    <row r="264" spans="2:8" x14ac:dyDescent="0.3">
      <c r="B264" s="117"/>
      <c r="C264" s="117"/>
      <c r="D264" s="117"/>
      <c r="E264" s="117"/>
      <c r="F264" s="117"/>
      <c r="G264" s="117"/>
      <c r="H264" s="117"/>
    </row>
    <row r="265" spans="2:8" x14ac:dyDescent="0.3">
      <c r="B265" s="117"/>
      <c r="C265" s="117"/>
      <c r="D265" s="117"/>
      <c r="E265" s="117"/>
      <c r="F265" s="117"/>
      <c r="G265" s="117"/>
      <c r="H265" s="117"/>
    </row>
    <row r="266" spans="2:8" x14ac:dyDescent="0.3">
      <c r="B266" s="117"/>
      <c r="C266" s="117"/>
      <c r="D266" s="117"/>
      <c r="E266" s="117"/>
      <c r="F266" s="117"/>
      <c r="G266" s="117"/>
      <c r="H266" s="117"/>
    </row>
    <row r="267" spans="2:8" x14ac:dyDescent="0.3">
      <c r="B267" s="117"/>
      <c r="C267" s="117"/>
      <c r="D267" s="117"/>
      <c r="E267" s="117"/>
      <c r="F267" s="117"/>
      <c r="G267" s="117"/>
      <c r="H267" s="117"/>
    </row>
    <row r="268" spans="2:8" x14ac:dyDescent="0.3">
      <c r="B268" s="117"/>
      <c r="C268" s="117"/>
      <c r="D268" s="117"/>
      <c r="E268" s="117"/>
      <c r="F268" s="117"/>
      <c r="G268" s="117"/>
      <c r="H268" s="117"/>
    </row>
    <row r="269" spans="2:8" x14ac:dyDescent="0.3">
      <c r="B269" s="117"/>
      <c r="C269" s="117"/>
      <c r="D269" s="117"/>
      <c r="E269" s="117"/>
      <c r="F269" s="117"/>
      <c r="G269" s="117"/>
      <c r="H269" s="117"/>
    </row>
    <row r="270" spans="2:8" x14ac:dyDescent="0.3">
      <c r="B270" s="117"/>
      <c r="C270" s="117"/>
      <c r="D270" s="117"/>
      <c r="E270" s="117"/>
      <c r="F270" s="117"/>
      <c r="G270" s="117"/>
      <c r="H270" s="117"/>
    </row>
    <row r="271" spans="2:8" x14ac:dyDescent="0.3">
      <c r="B271" s="117"/>
      <c r="C271" s="117"/>
      <c r="D271" s="117"/>
      <c r="E271" s="117"/>
      <c r="F271" s="117"/>
      <c r="G271" s="117"/>
      <c r="H271" s="117"/>
    </row>
    <row r="272" spans="2:8" x14ac:dyDescent="0.3">
      <c r="B272" s="117"/>
      <c r="C272" s="117"/>
      <c r="D272" s="117"/>
      <c r="E272" s="117"/>
      <c r="F272" s="117"/>
      <c r="G272" s="117"/>
      <c r="H272" s="117"/>
    </row>
    <row r="273" spans="2:8" x14ac:dyDescent="0.3">
      <c r="B273" s="117"/>
      <c r="C273" s="117"/>
      <c r="D273" s="117"/>
      <c r="E273" s="117"/>
      <c r="F273" s="117"/>
      <c r="G273" s="117"/>
      <c r="H273" s="117"/>
    </row>
    <row r="274" spans="2:8" x14ac:dyDescent="0.3">
      <c r="B274" s="117"/>
      <c r="C274" s="117"/>
      <c r="D274" s="117"/>
      <c r="E274" s="117"/>
      <c r="F274" s="117"/>
      <c r="G274" s="117"/>
      <c r="H274" s="117"/>
    </row>
    <row r="275" spans="2:8" x14ac:dyDescent="0.3">
      <c r="B275" s="117"/>
      <c r="C275" s="117"/>
      <c r="D275" s="117"/>
      <c r="E275" s="117"/>
      <c r="F275" s="117"/>
      <c r="G275" s="117"/>
      <c r="H275" s="117"/>
    </row>
    <row r="276" spans="2:8" x14ac:dyDescent="0.3">
      <c r="B276" s="117"/>
      <c r="C276" s="117"/>
      <c r="D276" s="117"/>
      <c r="E276" s="117"/>
      <c r="F276" s="117"/>
      <c r="G276" s="117"/>
      <c r="H276" s="117"/>
    </row>
    <row r="277" spans="2:8" x14ac:dyDescent="0.3">
      <c r="B277" s="117"/>
      <c r="C277" s="117"/>
      <c r="D277" s="117"/>
      <c r="E277" s="117"/>
      <c r="F277" s="117"/>
      <c r="G277" s="117"/>
      <c r="H277" s="117"/>
    </row>
    <row r="278" spans="2:8" x14ac:dyDescent="0.3">
      <c r="B278" s="117"/>
      <c r="C278" s="117"/>
      <c r="D278" s="117"/>
      <c r="E278" s="117"/>
      <c r="F278" s="117"/>
      <c r="G278" s="117"/>
      <c r="H278" s="117"/>
    </row>
    <row r="279" spans="2:8" x14ac:dyDescent="0.3">
      <c r="B279" s="117"/>
      <c r="C279" s="117"/>
      <c r="D279" s="117"/>
      <c r="E279" s="117"/>
      <c r="F279" s="117"/>
      <c r="G279" s="117"/>
      <c r="H279" s="117"/>
    </row>
    <row r="280" spans="2:8" x14ac:dyDescent="0.3">
      <c r="B280" s="117"/>
      <c r="C280" s="117"/>
      <c r="D280" s="117"/>
      <c r="E280" s="117"/>
      <c r="F280" s="117"/>
      <c r="G280" s="117"/>
      <c r="H280" s="117"/>
    </row>
    <row r="281" spans="2:8" x14ac:dyDescent="0.3">
      <c r="B281" s="117"/>
      <c r="C281" s="117"/>
      <c r="D281" s="117"/>
      <c r="E281" s="117"/>
      <c r="F281" s="117"/>
      <c r="G281" s="117"/>
      <c r="H281" s="117"/>
    </row>
    <row r="282" spans="2:8" x14ac:dyDescent="0.3">
      <c r="B282" s="117"/>
      <c r="C282" s="117"/>
      <c r="D282" s="117"/>
      <c r="E282" s="117"/>
      <c r="F282" s="117"/>
      <c r="G282" s="117"/>
      <c r="H282" s="117"/>
    </row>
    <row r="283" spans="2:8" x14ac:dyDescent="0.3">
      <c r="B283" s="117"/>
      <c r="C283" s="117"/>
      <c r="D283" s="117"/>
      <c r="E283" s="117"/>
      <c r="F283" s="117"/>
      <c r="G283" s="117"/>
      <c r="H283" s="117"/>
    </row>
    <row r="284" spans="2:8" x14ac:dyDescent="0.3">
      <c r="B284" s="117"/>
      <c r="C284" s="117"/>
      <c r="D284" s="117"/>
      <c r="E284" s="117"/>
      <c r="F284" s="117"/>
      <c r="G284" s="117"/>
      <c r="H284" s="117"/>
    </row>
    <row r="285" spans="2:8" x14ac:dyDescent="0.3">
      <c r="B285" s="117"/>
      <c r="C285" s="117"/>
      <c r="D285" s="117"/>
      <c r="E285" s="117"/>
      <c r="F285" s="117"/>
      <c r="G285" s="117"/>
      <c r="H285" s="117"/>
    </row>
    <row r="286" spans="2:8" x14ac:dyDescent="0.3">
      <c r="B286" s="117"/>
      <c r="C286" s="117"/>
      <c r="D286" s="117"/>
      <c r="E286" s="117"/>
      <c r="F286" s="117"/>
      <c r="G286" s="117"/>
      <c r="H286" s="117"/>
    </row>
    <row r="287" spans="2:8" x14ac:dyDescent="0.3">
      <c r="B287" s="117"/>
      <c r="C287" s="117"/>
      <c r="D287" s="117"/>
      <c r="E287" s="117"/>
      <c r="F287" s="117"/>
      <c r="G287" s="117"/>
      <c r="H287" s="117"/>
    </row>
    <row r="288" spans="2:8" x14ac:dyDescent="0.3">
      <c r="B288" s="117"/>
      <c r="C288" s="117"/>
      <c r="D288" s="117"/>
      <c r="E288" s="117"/>
      <c r="F288" s="117"/>
      <c r="G288" s="117"/>
      <c r="H288" s="117"/>
    </row>
    <row r="289" spans="2:8" x14ac:dyDescent="0.3">
      <c r="B289" s="117"/>
      <c r="C289" s="117"/>
      <c r="D289" s="117"/>
      <c r="E289" s="117"/>
      <c r="F289" s="117"/>
      <c r="G289" s="117"/>
      <c r="H289" s="117"/>
    </row>
    <row r="290" spans="2:8" x14ac:dyDescent="0.3">
      <c r="B290" s="117"/>
      <c r="C290" s="117"/>
      <c r="D290" s="117"/>
      <c r="E290" s="117"/>
      <c r="F290" s="117"/>
      <c r="G290" s="117"/>
      <c r="H290" s="117"/>
    </row>
    <row r="291" spans="2:8" x14ac:dyDescent="0.3">
      <c r="B291" s="117"/>
      <c r="C291" s="117"/>
      <c r="D291" s="117"/>
      <c r="E291" s="117"/>
      <c r="F291" s="117"/>
      <c r="G291" s="117"/>
      <c r="H291" s="117"/>
    </row>
    <row r="292" spans="2:8" x14ac:dyDescent="0.3">
      <c r="B292" s="117"/>
      <c r="C292" s="117"/>
      <c r="D292" s="117"/>
      <c r="E292" s="117"/>
      <c r="F292" s="117"/>
      <c r="G292" s="117"/>
      <c r="H292" s="117"/>
    </row>
    <row r="293" spans="2:8" x14ac:dyDescent="0.3">
      <c r="B293" s="117"/>
      <c r="C293" s="117"/>
      <c r="D293" s="117"/>
      <c r="E293" s="117"/>
      <c r="F293" s="117"/>
      <c r="G293" s="117"/>
      <c r="H293" s="117"/>
    </row>
    <row r="294" spans="2:8" x14ac:dyDescent="0.3">
      <c r="B294" s="117"/>
      <c r="C294" s="117"/>
      <c r="D294" s="117"/>
      <c r="E294" s="117"/>
      <c r="F294" s="117"/>
      <c r="G294" s="117"/>
      <c r="H294" s="117"/>
    </row>
    <row r="295" spans="2:8" x14ac:dyDescent="0.3">
      <c r="B295" s="117"/>
      <c r="C295" s="117"/>
      <c r="D295" s="117"/>
      <c r="E295" s="117"/>
      <c r="F295" s="117"/>
      <c r="G295" s="117"/>
      <c r="H295" s="117"/>
    </row>
    <row r="296" spans="2:8" x14ac:dyDescent="0.3">
      <c r="B296" s="117"/>
      <c r="C296" s="117"/>
      <c r="D296" s="117"/>
      <c r="E296" s="117"/>
      <c r="F296" s="117"/>
      <c r="G296" s="117"/>
      <c r="H296" s="117"/>
    </row>
    <row r="297" spans="2:8" x14ac:dyDescent="0.3">
      <c r="B297" s="117"/>
      <c r="C297" s="117"/>
      <c r="D297" s="117"/>
      <c r="E297" s="117"/>
      <c r="F297" s="117"/>
      <c r="G297" s="117"/>
      <c r="H297" s="117"/>
    </row>
    <row r="298" spans="2:8" x14ac:dyDescent="0.3">
      <c r="B298" s="117"/>
      <c r="C298" s="117"/>
      <c r="D298" s="117"/>
      <c r="E298" s="117"/>
      <c r="F298" s="117"/>
      <c r="G298" s="117"/>
      <c r="H298" s="117"/>
    </row>
    <row r="299" spans="2:8" x14ac:dyDescent="0.3">
      <c r="B299" s="117"/>
      <c r="C299" s="117"/>
      <c r="D299" s="117"/>
      <c r="E299" s="117"/>
      <c r="F299" s="117"/>
      <c r="G299" s="117"/>
      <c r="H299" s="117"/>
    </row>
    <row r="300" spans="2:8" x14ac:dyDescent="0.3">
      <c r="B300" s="117"/>
      <c r="C300" s="117"/>
      <c r="D300" s="117"/>
      <c r="E300" s="117"/>
      <c r="F300" s="117"/>
      <c r="G300" s="117"/>
      <c r="H300" s="117"/>
    </row>
    <row r="301" spans="2:8" x14ac:dyDescent="0.3">
      <c r="B301" s="117"/>
      <c r="C301" s="117"/>
      <c r="D301" s="117"/>
      <c r="E301" s="117"/>
      <c r="F301" s="117"/>
      <c r="G301" s="117"/>
      <c r="H301" s="117"/>
    </row>
    <row r="302" spans="2:8" x14ac:dyDescent="0.3">
      <c r="B302" s="117"/>
      <c r="C302" s="117"/>
      <c r="D302" s="117"/>
      <c r="E302" s="117"/>
      <c r="F302" s="117"/>
      <c r="G302" s="117"/>
      <c r="H302" s="117"/>
    </row>
    <row r="303" spans="2:8" x14ac:dyDescent="0.3">
      <c r="B303" s="117"/>
      <c r="C303" s="117"/>
      <c r="D303" s="117"/>
      <c r="E303" s="117"/>
      <c r="F303" s="117"/>
      <c r="G303" s="117"/>
      <c r="H303" s="117"/>
    </row>
    <row r="304" spans="2:8" x14ac:dyDescent="0.3">
      <c r="B304" s="117"/>
      <c r="C304" s="117"/>
      <c r="D304" s="117"/>
      <c r="E304" s="117"/>
      <c r="F304" s="117"/>
      <c r="G304" s="117"/>
      <c r="H304" s="117"/>
    </row>
    <row r="305" spans="2:8" x14ac:dyDescent="0.3">
      <c r="B305" s="117"/>
      <c r="C305" s="117"/>
      <c r="D305" s="117"/>
      <c r="E305" s="117"/>
      <c r="F305" s="117"/>
      <c r="G305" s="117"/>
      <c r="H305" s="117"/>
    </row>
    <row r="306" spans="2:8" x14ac:dyDescent="0.3">
      <c r="B306" s="117"/>
      <c r="C306" s="117"/>
      <c r="D306" s="117"/>
      <c r="E306" s="117"/>
      <c r="F306" s="117"/>
      <c r="G306" s="117"/>
      <c r="H306" s="117"/>
    </row>
    <row r="307" spans="2:8" x14ac:dyDescent="0.3">
      <c r="B307" s="117"/>
      <c r="C307" s="117"/>
      <c r="D307" s="117"/>
      <c r="E307" s="117"/>
      <c r="F307" s="117"/>
      <c r="G307" s="117"/>
      <c r="H307" s="117"/>
    </row>
    <row r="308" spans="2:8" x14ac:dyDescent="0.3">
      <c r="B308" s="117"/>
      <c r="C308" s="117"/>
      <c r="D308" s="117"/>
      <c r="E308" s="117"/>
      <c r="F308" s="117"/>
      <c r="G308" s="117"/>
      <c r="H308" s="117"/>
    </row>
    <row r="309" spans="2:8" x14ac:dyDescent="0.3">
      <c r="B309" s="117"/>
      <c r="C309" s="117"/>
      <c r="D309" s="117"/>
      <c r="E309" s="117"/>
      <c r="F309" s="117"/>
      <c r="G309" s="117"/>
      <c r="H309" s="117"/>
    </row>
    <row r="310" spans="2:8" x14ac:dyDescent="0.3">
      <c r="B310" s="117"/>
      <c r="C310" s="117"/>
      <c r="D310" s="117"/>
      <c r="E310" s="117"/>
      <c r="F310" s="117"/>
      <c r="G310" s="117"/>
      <c r="H310" s="117"/>
    </row>
    <row r="311" spans="2:8" x14ac:dyDescent="0.3">
      <c r="B311" s="117"/>
      <c r="C311" s="117"/>
      <c r="D311" s="117"/>
      <c r="E311" s="117"/>
      <c r="F311" s="117"/>
      <c r="G311" s="117"/>
      <c r="H311" s="117"/>
    </row>
    <row r="312" spans="2:8" x14ac:dyDescent="0.3">
      <c r="B312" s="117"/>
      <c r="C312" s="117"/>
      <c r="D312" s="117"/>
      <c r="E312" s="117"/>
      <c r="F312" s="117"/>
      <c r="G312" s="117"/>
      <c r="H312" s="117"/>
    </row>
    <row r="313" spans="2:8" x14ac:dyDescent="0.3">
      <c r="B313" s="117"/>
      <c r="C313" s="117"/>
      <c r="D313" s="117"/>
      <c r="E313" s="117"/>
      <c r="F313" s="117"/>
      <c r="G313" s="117"/>
      <c r="H313" s="117"/>
    </row>
    <row r="314" spans="2:8" x14ac:dyDescent="0.3">
      <c r="B314" s="117"/>
      <c r="C314" s="117"/>
      <c r="D314" s="117"/>
      <c r="E314" s="117"/>
      <c r="F314" s="117"/>
      <c r="G314" s="117"/>
      <c r="H314" s="117"/>
    </row>
    <row r="315" spans="2:8" x14ac:dyDescent="0.3">
      <c r="B315" s="117"/>
      <c r="C315" s="117"/>
      <c r="D315" s="117"/>
      <c r="E315" s="117"/>
      <c r="F315" s="117"/>
      <c r="G315" s="117"/>
      <c r="H315" s="117"/>
    </row>
    <row r="316" spans="2:8" x14ac:dyDescent="0.3">
      <c r="B316" s="117"/>
      <c r="C316" s="117"/>
      <c r="D316" s="117"/>
      <c r="E316" s="117"/>
      <c r="F316" s="117"/>
      <c r="G316" s="117"/>
      <c r="H316" s="117"/>
    </row>
    <row r="317" spans="2:8" x14ac:dyDescent="0.3">
      <c r="B317" s="117"/>
      <c r="C317" s="117"/>
      <c r="D317" s="117"/>
      <c r="E317" s="117"/>
      <c r="F317" s="117"/>
      <c r="G317" s="117"/>
      <c r="H317" s="117"/>
    </row>
    <row r="318" spans="2:8" x14ac:dyDescent="0.3">
      <c r="B318" s="117"/>
      <c r="C318" s="117"/>
      <c r="D318" s="117"/>
      <c r="E318" s="117"/>
      <c r="F318" s="117"/>
      <c r="G318" s="117"/>
      <c r="H318" s="117"/>
    </row>
    <row r="319" spans="2:8" x14ac:dyDescent="0.3">
      <c r="B319" s="117"/>
      <c r="C319" s="117"/>
      <c r="D319" s="117"/>
      <c r="E319" s="117"/>
      <c r="F319" s="117"/>
      <c r="G319" s="117"/>
      <c r="H319" s="117"/>
    </row>
    <row r="320" spans="2:8" x14ac:dyDescent="0.3">
      <c r="B320" s="117"/>
      <c r="C320" s="117"/>
      <c r="D320" s="117"/>
      <c r="E320" s="117"/>
      <c r="F320" s="117"/>
      <c r="G320" s="117"/>
      <c r="H320" s="117"/>
    </row>
    <row r="321" spans="2:8" x14ac:dyDescent="0.3">
      <c r="B321" s="117"/>
      <c r="C321" s="117"/>
      <c r="D321" s="117"/>
      <c r="E321" s="117"/>
      <c r="F321" s="117"/>
      <c r="G321" s="117"/>
      <c r="H321" s="117"/>
    </row>
    <row r="322" spans="2:8" x14ac:dyDescent="0.3">
      <c r="B322" s="117"/>
      <c r="C322" s="117"/>
      <c r="D322" s="117"/>
      <c r="E322" s="117"/>
      <c r="F322" s="117"/>
      <c r="G322" s="117"/>
      <c r="H322" s="117"/>
    </row>
    <row r="323" spans="2:8" x14ac:dyDescent="0.3">
      <c r="B323" s="117"/>
      <c r="C323" s="117"/>
      <c r="D323" s="117"/>
      <c r="E323" s="117"/>
      <c r="F323" s="117"/>
      <c r="G323" s="117"/>
      <c r="H323" s="117"/>
    </row>
    <row r="324" spans="2:8" x14ac:dyDescent="0.3">
      <c r="B324" s="117"/>
      <c r="C324" s="117"/>
      <c r="D324" s="117"/>
      <c r="E324" s="117"/>
      <c r="F324" s="117"/>
      <c r="G324" s="117"/>
      <c r="H324" s="117"/>
    </row>
    <row r="325" spans="2:8" x14ac:dyDescent="0.3">
      <c r="B325" s="117"/>
      <c r="C325" s="117"/>
      <c r="D325" s="117"/>
      <c r="E325" s="117"/>
      <c r="F325" s="117"/>
      <c r="G325" s="117"/>
      <c r="H325" s="117"/>
    </row>
    <row r="326" spans="2:8" x14ac:dyDescent="0.3">
      <c r="B326" s="117"/>
      <c r="C326" s="117"/>
      <c r="D326" s="117"/>
      <c r="E326" s="117"/>
      <c r="F326" s="117"/>
      <c r="G326" s="117"/>
      <c r="H326" s="117"/>
    </row>
    <row r="327" spans="2:8" x14ac:dyDescent="0.3">
      <c r="B327" s="117"/>
      <c r="C327" s="117"/>
      <c r="D327" s="117"/>
      <c r="E327" s="117"/>
      <c r="F327" s="117"/>
      <c r="G327" s="117"/>
      <c r="H327" s="117"/>
    </row>
    <row r="328" spans="2:8" x14ac:dyDescent="0.3">
      <c r="B328" s="117"/>
      <c r="C328" s="117"/>
      <c r="D328" s="117"/>
      <c r="E328" s="117"/>
      <c r="F328" s="117"/>
      <c r="G328" s="117"/>
      <c r="H328" s="117"/>
    </row>
    <row r="329" spans="2:8" x14ac:dyDescent="0.3">
      <c r="B329" s="117"/>
      <c r="C329" s="117"/>
      <c r="D329" s="117"/>
      <c r="E329" s="117"/>
      <c r="F329" s="117"/>
      <c r="G329" s="117"/>
      <c r="H329" s="117"/>
    </row>
    <row r="330" spans="2:8" x14ac:dyDescent="0.3">
      <c r="B330" s="117"/>
      <c r="C330" s="117"/>
      <c r="D330" s="117"/>
      <c r="E330" s="117"/>
      <c r="F330" s="117"/>
      <c r="G330" s="117"/>
      <c r="H330" s="117"/>
    </row>
    <row r="331" spans="2:8" x14ac:dyDescent="0.3">
      <c r="B331" s="117"/>
      <c r="C331" s="117"/>
      <c r="D331" s="117"/>
      <c r="E331" s="117"/>
      <c r="F331" s="117"/>
      <c r="G331" s="117"/>
      <c r="H331" s="117"/>
    </row>
    <row r="332" spans="2:8" x14ac:dyDescent="0.3">
      <c r="B332" s="117"/>
      <c r="C332" s="117"/>
      <c r="D332" s="117"/>
      <c r="E332" s="117"/>
      <c r="F332" s="117"/>
      <c r="G332" s="117"/>
      <c r="H332" s="117"/>
    </row>
    <row r="333" spans="2:8" x14ac:dyDescent="0.3">
      <c r="B333" s="117"/>
      <c r="C333" s="117"/>
      <c r="D333" s="117"/>
      <c r="E333" s="117"/>
      <c r="F333" s="117"/>
      <c r="G333" s="117"/>
      <c r="H333" s="117"/>
    </row>
    <row r="334" spans="2:8" x14ac:dyDescent="0.3">
      <c r="B334" s="117"/>
      <c r="C334" s="117"/>
      <c r="D334" s="117"/>
      <c r="E334" s="117"/>
      <c r="F334" s="117"/>
      <c r="G334" s="117"/>
      <c r="H334" s="117"/>
    </row>
    <row r="335" spans="2:8" x14ac:dyDescent="0.3">
      <c r="B335" s="117"/>
      <c r="C335" s="117"/>
      <c r="D335" s="117"/>
      <c r="E335" s="117"/>
      <c r="F335" s="117"/>
      <c r="G335" s="117"/>
      <c r="H335" s="117"/>
    </row>
    <row r="336" spans="2:8" x14ac:dyDescent="0.3">
      <c r="B336" s="117"/>
      <c r="C336" s="117"/>
      <c r="D336" s="117"/>
      <c r="E336" s="117"/>
      <c r="F336" s="117"/>
      <c r="G336" s="117"/>
      <c r="H336" s="117"/>
    </row>
    <row r="337" spans="2:8" x14ac:dyDescent="0.3">
      <c r="B337" s="117"/>
      <c r="C337" s="117"/>
      <c r="D337" s="117"/>
      <c r="E337" s="117"/>
      <c r="F337" s="117"/>
      <c r="G337" s="117"/>
      <c r="H337" s="117"/>
    </row>
    <row r="338" spans="2:8" x14ac:dyDescent="0.3">
      <c r="B338" s="117"/>
      <c r="C338" s="117"/>
      <c r="D338" s="117"/>
      <c r="E338" s="117"/>
      <c r="F338" s="117"/>
      <c r="G338" s="117"/>
      <c r="H338" s="117"/>
    </row>
    <row r="339" spans="2:8" x14ac:dyDescent="0.3">
      <c r="B339" s="117"/>
      <c r="C339" s="117"/>
      <c r="D339" s="117"/>
      <c r="E339" s="117"/>
      <c r="F339" s="117"/>
      <c r="G339" s="117"/>
      <c r="H339" s="117"/>
    </row>
    <row r="340" spans="2:8" x14ac:dyDescent="0.3">
      <c r="B340" s="117"/>
      <c r="C340" s="117"/>
      <c r="D340" s="117"/>
      <c r="E340" s="117"/>
      <c r="F340" s="117"/>
      <c r="G340" s="117"/>
      <c r="H340" s="117"/>
    </row>
    <row r="341" spans="2:8" x14ac:dyDescent="0.3">
      <c r="B341" s="117"/>
      <c r="C341" s="117"/>
      <c r="D341" s="117"/>
      <c r="E341" s="117"/>
      <c r="F341" s="117"/>
      <c r="G341" s="117"/>
      <c r="H341" s="117"/>
    </row>
    <row r="342" spans="2:8" x14ac:dyDescent="0.3">
      <c r="B342" s="117"/>
      <c r="C342" s="117"/>
      <c r="D342" s="117"/>
      <c r="E342" s="117"/>
      <c r="F342" s="117"/>
      <c r="G342" s="117"/>
      <c r="H342" s="117"/>
    </row>
    <row r="343" spans="2:8" x14ac:dyDescent="0.3">
      <c r="B343" s="117"/>
      <c r="C343" s="117"/>
      <c r="D343" s="117"/>
      <c r="E343" s="117"/>
      <c r="F343" s="117"/>
      <c r="G343" s="117"/>
      <c r="H343" s="117"/>
    </row>
    <row r="344" spans="2:8" x14ac:dyDescent="0.3">
      <c r="B344" s="117"/>
      <c r="C344" s="117"/>
      <c r="D344" s="117"/>
      <c r="E344" s="117"/>
      <c r="F344" s="117"/>
      <c r="G344" s="117"/>
      <c r="H344" s="117"/>
    </row>
    <row r="345" spans="2:8" x14ac:dyDescent="0.3">
      <c r="B345" s="117"/>
      <c r="C345" s="117"/>
      <c r="D345" s="117"/>
      <c r="E345" s="117"/>
      <c r="F345" s="117"/>
      <c r="G345" s="117"/>
      <c r="H345" s="117"/>
    </row>
    <row r="346" spans="2:8" x14ac:dyDescent="0.3">
      <c r="B346" s="117"/>
      <c r="C346" s="117"/>
      <c r="D346" s="117"/>
      <c r="E346" s="117"/>
      <c r="F346" s="117"/>
      <c r="G346" s="117"/>
      <c r="H346" s="117"/>
    </row>
    <row r="347" spans="2:8" x14ac:dyDescent="0.3">
      <c r="B347" s="117"/>
      <c r="C347" s="117"/>
      <c r="D347" s="117"/>
      <c r="E347" s="117"/>
      <c r="F347" s="117"/>
      <c r="G347" s="117"/>
      <c r="H347" s="117"/>
    </row>
    <row r="348" spans="2:8" x14ac:dyDescent="0.3">
      <c r="B348" s="117"/>
      <c r="C348" s="117"/>
      <c r="D348" s="117"/>
      <c r="E348" s="117"/>
      <c r="F348" s="117"/>
      <c r="G348" s="117"/>
      <c r="H348" s="117"/>
    </row>
    <row r="349" spans="2:8" x14ac:dyDescent="0.3">
      <c r="B349" s="117"/>
      <c r="C349" s="117"/>
      <c r="D349" s="117"/>
      <c r="E349" s="117"/>
      <c r="F349" s="117"/>
      <c r="G349" s="117"/>
      <c r="H349" s="117"/>
    </row>
    <row r="350" spans="2:8" x14ac:dyDescent="0.3">
      <c r="B350" s="117"/>
      <c r="C350" s="117"/>
      <c r="D350" s="117"/>
      <c r="E350" s="117"/>
      <c r="F350" s="117"/>
      <c r="G350" s="117"/>
      <c r="H350" s="117"/>
    </row>
    <row r="351" spans="2:8" x14ac:dyDescent="0.3">
      <c r="B351" s="117"/>
      <c r="C351" s="117"/>
      <c r="D351" s="117"/>
      <c r="E351" s="117"/>
      <c r="F351" s="117"/>
      <c r="G351" s="117"/>
      <c r="H351" s="117"/>
    </row>
    <row r="352" spans="2:8" x14ac:dyDescent="0.3">
      <c r="B352" s="117"/>
      <c r="C352" s="117"/>
      <c r="D352" s="117"/>
      <c r="E352" s="117"/>
      <c r="F352" s="117"/>
      <c r="G352" s="117"/>
      <c r="H352" s="117"/>
    </row>
    <row r="353" spans="2:8" x14ac:dyDescent="0.3">
      <c r="B353" s="117"/>
      <c r="C353" s="117"/>
      <c r="D353" s="117"/>
      <c r="E353" s="117"/>
      <c r="F353" s="117"/>
      <c r="G353" s="117"/>
      <c r="H353" s="117"/>
    </row>
    <row r="354" spans="2:8" x14ac:dyDescent="0.3">
      <c r="B354" s="117"/>
      <c r="C354" s="117"/>
      <c r="D354" s="117"/>
      <c r="E354" s="117"/>
      <c r="F354" s="117"/>
      <c r="G354" s="117"/>
      <c r="H354" s="117"/>
    </row>
    <row r="355" spans="2:8" x14ac:dyDescent="0.3">
      <c r="B355" s="117"/>
      <c r="C355" s="117"/>
      <c r="D355" s="117"/>
      <c r="E355" s="117"/>
      <c r="F355" s="117"/>
      <c r="G355" s="117"/>
      <c r="H355" s="117"/>
    </row>
    <row r="356" spans="2:8" x14ac:dyDescent="0.3">
      <c r="B356" s="117"/>
      <c r="C356" s="117"/>
      <c r="D356" s="117"/>
      <c r="E356" s="117"/>
      <c r="F356" s="117"/>
      <c r="G356" s="117"/>
      <c r="H356" s="117"/>
    </row>
    <row r="357" spans="2:8" x14ac:dyDescent="0.3">
      <c r="B357" s="117"/>
      <c r="C357" s="117"/>
      <c r="D357" s="117"/>
      <c r="E357" s="117"/>
      <c r="F357" s="117"/>
      <c r="G357" s="117"/>
      <c r="H357" s="117"/>
    </row>
    <row r="358" spans="2:8" x14ac:dyDescent="0.3">
      <c r="B358" s="117"/>
      <c r="C358" s="117"/>
      <c r="D358" s="117"/>
      <c r="E358" s="117"/>
      <c r="F358" s="117"/>
      <c r="G358" s="117"/>
      <c r="H358" s="117"/>
    </row>
    <row r="359" spans="2:8" x14ac:dyDescent="0.3">
      <c r="B359" s="117"/>
      <c r="C359" s="117"/>
      <c r="D359" s="117"/>
      <c r="E359" s="117"/>
      <c r="F359" s="117"/>
      <c r="G359" s="117"/>
      <c r="H359" s="117"/>
    </row>
    <row r="360" spans="2:8" x14ac:dyDescent="0.3">
      <c r="B360" s="117"/>
      <c r="C360" s="117"/>
      <c r="D360" s="117"/>
      <c r="E360" s="117"/>
      <c r="F360" s="117"/>
      <c r="G360" s="117"/>
      <c r="H360" s="117"/>
    </row>
    <row r="361" spans="2:8" x14ac:dyDescent="0.3">
      <c r="B361" s="117"/>
      <c r="C361" s="117"/>
      <c r="D361" s="117"/>
      <c r="E361" s="117"/>
      <c r="F361" s="117"/>
      <c r="G361" s="117"/>
      <c r="H361" s="117"/>
    </row>
    <row r="362" spans="2:8" x14ac:dyDescent="0.3">
      <c r="B362" s="117"/>
      <c r="C362" s="117"/>
      <c r="D362" s="117"/>
      <c r="E362" s="117"/>
      <c r="F362" s="117"/>
      <c r="G362" s="117"/>
      <c r="H362" s="117"/>
    </row>
    <row r="363" spans="2:8" x14ac:dyDescent="0.3">
      <c r="B363" s="117"/>
      <c r="C363" s="117"/>
      <c r="D363" s="117"/>
      <c r="E363" s="117"/>
      <c r="F363" s="117"/>
      <c r="G363" s="117"/>
      <c r="H363" s="117"/>
    </row>
    <row r="364" spans="2:8" x14ac:dyDescent="0.3">
      <c r="B364" s="117"/>
      <c r="C364" s="117"/>
      <c r="D364" s="117"/>
      <c r="E364" s="117"/>
      <c r="F364" s="117"/>
      <c r="G364" s="117"/>
      <c r="H364" s="117"/>
    </row>
    <row r="365" spans="2:8" x14ac:dyDescent="0.3">
      <c r="B365" s="117"/>
      <c r="C365" s="117"/>
      <c r="D365" s="117"/>
      <c r="E365" s="117"/>
      <c r="F365" s="117"/>
      <c r="G365" s="117"/>
      <c r="H365" s="117"/>
    </row>
    <row r="366" spans="2:8" x14ac:dyDescent="0.3">
      <c r="B366" s="117"/>
      <c r="C366" s="117"/>
      <c r="D366" s="117"/>
      <c r="E366" s="117"/>
      <c r="F366" s="117"/>
      <c r="G366" s="117"/>
      <c r="H366" s="117"/>
    </row>
    <row r="367" spans="2:8" x14ac:dyDescent="0.3">
      <c r="B367" s="117"/>
      <c r="C367" s="117"/>
      <c r="D367" s="117"/>
      <c r="E367" s="117"/>
      <c r="F367" s="117"/>
      <c r="G367" s="117"/>
      <c r="H367" s="117"/>
    </row>
    <row r="368" spans="2:8" x14ac:dyDescent="0.3">
      <c r="B368" s="117"/>
      <c r="C368" s="117"/>
      <c r="D368" s="117"/>
      <c r="E368" s="117"/>
      <c r="F368" s="117"/>
      <c r="G368" s="117"/>
      <c r="H368" s="117"/>
    </row>
    <row r="369" spans="2:8" x14ac:dyDescent="0.3">
      <c r="B369" s="117"/>
      <c r="C369" s="117"/>
      <c r="D369" s="117"/>
      <c r="E369" s="117"/>
      <c r="F369" s="117"/>
      <c r="G369" s="117"/>
      <c r="H369" s="117"/>
    </row>
    <row r="370" spans="2:8" x14ac:dyDescent="0.3">
      <c r="B370" s="117"/>
      <c r="C370" s="117"/>
      <c r="D370" s="117"/>
      <c r="E370" s="117"/>
      <c r="F370" s="117"/>
      <c r="G370" s="117"/>
      <c r="H370" s="117"/>
    </row>
    <row r="371" spans="2:8" x14ac:dyDescent="0.3">
      <c r="B371" s="117"/>
      <c r="C371" s="117"/>
      <c r="D371" s="117"/>
      <c r="E371" s="117"/>
      <c r="F371" s="117"/>
      <c r="G371" s="117"/>
      <c r="H371" s="117"/>
    </row>
    <row r="372" spans="2:8" x14ac:dyDescent="0.3">
      <c r="B372" s="117"/>
      <c r="C372" s="117"/>
      <c r="D372" s="117"/>
      <c r="E372" s="117"/>
      <c r="F372" s="117"/>
      <c r="G372" s="117"/>
      <c r="H372" s="117"/>
    </row>
    <row r="373" spans="2:8" x14ac:dyDescent="0.3">
      <c r="B373" s="117"/>
      <c r="C373" s="117"/>
      <c r="D373" s="117"/>
      <c r="E373" s="117"/>
      <c r="F373" s="117"/>
      <c r="G373" s="117"/>
      <c r="H373" s="117"/>
    </row>
    <row r="374" spans="2:8" x14ac:dyDescent="0.3">
      <c r="B374" s="117"/>
      <c r="C374" s="117"/>
      <c r="D374" s="117"/>
      <c r="E374" s="117"/>
      <c r="F374" s="117"/>
      <c r="G374" s="117"/>
      <c r="H374" s="117"/>
    </row>
    <row r="375" spans="2:8" x14ac:dyDescent="0.3">
      <c r="B375" s="117"/>
      <c r="C375" s="117"/>
      <c r="D375" s="117"/>
      <c r="E375" s="117"/>
      <c r="F375" s="117"/>
      <c r="G375" s="117"/>
      <c r="H375" s="117"/>
    </row>
    <row r="376" spans="2:8" x14ac:dyDescent="0.3">
      <c r="B376" s="117"/>
      <c r="C376" s="117"/>
      <c r="D376" s="117"/>
      <c r="E376" s="117"/>
      <c r="F376" s="117"/>
      <c r="G376" s="117"/>
      <c r="H376" s="117"/>
    </row>
    <row r="377" spans="2:8" x14ac:dyDescent="0.3">
      <c r="B377" s="117"/>
      <c r="C377" s="117"/>
      <c r="D377" s="117"/>
      <c r="E377" s="117"/>
      <c r="F377" s="117"/>
      <c r="G377" s="117"/>
      <c r="H377" s="117"/>
    </row>
    <row r="378" spans="2:8" x14ac:dyDescent="0.3">
      <c r="B378" s="117"/>
      <c r="C378" s="117"/>
      <c r="D378" s="117"/>
      <c r="E378" s="117"/>
      <c r="F378" s="117"/>
      <c r="G378" s="117"/>
      <c r="H378" s="117"/>
    </row>
    <row r="379" spans="2:8" x14ac:dyDescent="0.3">
      <c r="B379" s="117"/>
      <c r="C379" s="117"/>
      <c r="D379" s="117"/>
      <c r="E379" s="117"/>
      <c r="F379" s="117"/>
      <c r="G379" s="117"/>
      <c r="H379" s="117"/>
    </row>
    <row r="380" spans="2:8" x14ac:dyDescent="0.3">
      <c r="B380" s="117"/>
      <c r="C380" s="117"/>
      <c r="D380" s="117"/>
      <c r="E380" s="117"/>
      <c r="F380" s="117"/>
      <c r="G380" s="117"/>
      <c r="H380" s="117"/>
    </row>
    <row r="381" spans="2:8" x14ac:dyDescent="0.3">
      <c r="B381" s="117"/>
      <c r="C381" s="117"/>
      <c r="D381" s="117"/>
      <c r="E381" s="117"/>
      <c r="F381" s="117"/>
      <c r="G381" s="117"/>
      <c r="H381" s="117"/>
    </row>
    <row r="382" spans="2:8" x14ac:dyDescent="0.3">
      <c r="B382" s="117"/>
      <c r="C382" s="117"/>
      <c r="D382" s="117"/>
      <c r="E382" s="117"/>
      <c r="F382" s="117"/>
      <c r="G382" s="117"/>
      <c r="H382" s="117"/>
    </row>
    <row r="383" spans="2:8" x14ac:dyDescent="0.3">
      <c r="B383" s="117"/>
      <c r="C383" s="117"/>
      <c r="D383" s="117"/>
      <c r="E383" s="117"/>
      <c r="F383" s="117"/>
      <c r="G383" s="117"/>
      <c r="H383" s="117"/>
    </row>
    <row r="384" spans="2:8" x14ac:dyDescent="0.3">
      <c r="B384" s="117"/>
      <c r="C384" s="117"/>
      <c r="D384" s="117"/>
      <c r="E384" s="117"/>
      <c r="F384" s="117"/>
      <c r="G384" s="117"/>
      <c r="H384" s="117"/>
    </row>
    <row r="385" spans="2:8" x14ac:dyDescent="0.3">
      <c r="B385" s="117"/>
      <c r="C385" s="117"/>
      <c r="D385" s="117"/>
      <c r="E385" s="117"/>
      <c r="F385" s="117"/>
      <c r="G385" s="117"/>
      <c r="H385" s="117"/>
    </row>
    <row r="386" spans="2:8" x14ac:dyDescent="0.3">
      <c r="B386" s="117"/>
      <c r="C386" s="117"/>
      <c r="D386" s="117"/>
      <c r="E386" s="117"/>
      <c r="F386" s="117"/>
      <c r="G386" s="117"/>
      <c r="H386" s="117"/>
    </row>
    <row r="387" spans="2:8" x14ac:dyDescent="0.3">
      <c r="B387" s="117"/>
      <c r="C387" s="117"/>
      <c r="D387" s="117"/>
      <c r="E387" s="117"/>
      <c r="F387" s="117"/>
      <c r="G387" s="117"/>
      <c r="H387" s="117"/>
    </row>
    <row r="388" spans="2:8" x14ac:dyDescent="0.3">
      <c r="B388" s="117"/>
      <c r="C388" s="117"/>
      <c r="D388" s="117"/>
      <c r="E388" s="117"/>
      <c r="F388" s="117"/>
      <c r="G388" s="117"/>
      <c r="H388" s="117"/>
    </row>
    <row r="389" spans="2:8" x14ac:dyDescent="0.3">
      <c r="B389" s="117"/>
      <c r="C389" s="117"/>
      <c r="D389" s="117"/>
      <c r="E389" s="117"/>
      <c r="F389" s="117"/>
      <c r="G389" s="117"/>
      <c r="H389" s="117"/>
    </row>
    <row r="390" spans="2:8" x14ac:dyDescent="0.3">
      <c r="B390" s="117"/>
      <c r="C390" s="117"/>
      <c r="D390" s="117"/>
      <c r="E390" s="117"/>
      <c r="F390" s="117"/>
      <c r="G390" s="117"/>
      <c r="H390" s="117"/>
    </row>
    <row r="391" spans="2:8" x14ac:dyDescent="0.3">
      <c r="B391" s="117"/>
      <c r="C391" s="117"/>
      <c r="D391" s="117"/>
      <c r="E391" s="117"/>
      <c r="F391" s="117"/>
      <c r="G391" s="117"/>
      <c r="H391" s="117"/>
    </row>
    <row r="392" spans="2:8" x14ac:dyDescent="0.3">
      <c r="B392" s="117"/>
      <c r="C392" s="117"/>
      <c r="D392" s="117"/>
      <c r="E392" s="117"/>
      <c r="F392" s="117"/>
      <c r="G392" s="117"/>
      <c r="H392" s="117"/>
    </row>
    <row r="393" spans="2:8" x14ac:dyDescent="0.3">
      <c r="B393" s="117"/>
      <c r="C393" s="117"/>
      <c r="D393" s="117"/>
      <c r="E393" s="117"/>
      <c r="F393" s="117"/>
      <c r="G393" s="117"/>
      <c r="H393" s="117"/>
    </row>
    <row r="394" spans="2:8" x14ac:dyDescent="0.3">
      <c r="B394" s="117"/>
      <c r="C394" s="117"/>
      <c r="D394" s="117"/>
      <c r="E394" s="117"/>
      <c r="F394" s="117"/>
      <c r="G394" s="117"/>
      <c r="H394" s="117"/>
    </row>
    <row r="395" spans="2:8" x14ac:dyDescent="0.3">
      <c r="B395" s="117"/>
      <c r="C395" s="117"/>
      <c r="D395" s="117"/>
      <c r="E395" s="117"/>
      <c r="F395" s="117"/>
      <c r="G395" s="117"/>
      <c r="H395" s="117"/>
    </row>
    <row r="396" spans="2:8" x14ac:dyDescent="0.3">
      <c r="B396" s="117"/>
      <c r="C396" s="117"/>
      <c r="D396" s="117"/>
      <c r="E396" s="117"/>
      <c r="F396" s="117"/>
      <c r="G396" s="117"/>
      <c r="H396" s="117"/>
    </row>
    <row r="397" spans="2:8" x14ac:dyDescent="0.3">
      <c r="B397" s="117"/>
      <c r="C397" s="117"/>
      <c r="D397" s="117"/>
      <c r="E397" s="117"/>
      <c r="F397" s="117"/>
      <c r="G397" s="117"/>
      <c r="H397" s="117"/>
    </row>
    <row r="398" spans="2:8" x14ac:dyDescent="0.3">
      <c r="B398" s="117"/>
      <c r="C398" s="117"/>
      <c r="D398" s="117"/>
      <c r="E398" s="117"/>
      <c r="F398" s="117"/>
      <c r="G398" s="117"/>
      <c r="H398" s="117"/>
    </row>
    <row r="399" spans="2:8" x14ac:dyDescent="0.3">
      <c r="B399" s="117"/>
      <c r="C399" s="117"/>
      <c r="D399" s="117"/>
      <c r="E399" s="117"/>
      <c r="F399" s="117"/>
      <c r="G399" s="117"/>
      <c r="H399" s="117"/>
    </row>
    <row r="400" spans="2:8" x14ac:dyDescent="0.3">
      <c r="B400" s="117"/>
      <c r="C400" s="117"/>
      <c r="D400" s="117"/>
      <c r="E400" s="117"/>
      <c r="F400" s="117"/>
      <c r="G400" s="117"/>
      <c r="H400" s="117"/>
    </row>
    <row r="401" spans="2:8" x14ac:dyDescent="0.3">
      <c r="B401" s="117"/>
      <c r="C401" s="117"/>
      <c r="D401" s="117"/>
      <c r="E401" s="117"/>
      <c r="F401" s="117"/>
      <c r="G401" s="117"/>
      <c r="H401" s="117"/>
    </row>
    <row r="402" spans="2:8" x14ac:dyDescent="0.3">
      <c r="B402" s="117"/>
      <c r="C402" s="117"/>
      <c r="D402" s="117"/>
      <c r="E402" s="117"/>
      <c r="F402" s="117"/>
      <c r="G402" s="117"/>
      <c r="H402" s="117"/>
    </row>
    <row r="403" spans="2:8" x14ac:dyDescent="0.3">
      <c r="B403" s="117"/>
      <c r="C403" s="117"/>
      <c r="D403" s="117"/>
      <c r="E403" s="117"/>
      <c r="F403" s="117"/>
      <c r="G403" s="117"/>
      <c r="H403" s="117"/>
    </row>
    <row r="404" spans="2:8" x14ac:dyDescent="0.3">
      <c r="B404" s="117"/>
      <c r="C404" s="117"/>
      <c r="D404" s="117"/>
      <c r="E404" s="117"/>
      <c r="F404" s="117"/>
      <c r="G404" s="117"/>
      <c r="H404" s="117"/>
    </row>
    <row r="405" spans="2:8" x14ac:dyDescent="0.3">
      <c r="B405" s="117"/>
      <c r="C405" s="117"/>
      <c r="D405" s="117"/>
      <c r="E405" s="117"/>
      <c r="F405" s="117"/>
      <c r="G405" s="117"/>
      <c r="H405" s="117"/>
    </row>
    <row r="406" spans="2:8" x14ac:dyDescent="0.3">
      <c r="B406" s="117"/>
      <c r="C406" s="117"/>
      <c r="D406" s="117"/>
      <c r="E406" s="117"/>
      <c r="F406" s="117"/>
      <c r="G406" s="117"/>
      <c r="H406" s="117"/>
    </row>
    <row r="407" spans="2:8" x14ac:dyDescent="0.3">
      <c r="B407" s="117"/>
      <c r="C407" s="117"/>
      <c r="D407" s="117"/>
      <c r="E407" s="117"/>
      <c r="F407" s="117"/>
      <c r="G407" s="117"/>
      <c r="H407" s="117"/>
    </row>
    <row r="408" spans="2:8" x14ac:dyDescent="0.3">
      <c r="B408" s="117"/>
      <c r="C408" s="117"/>
      <c r="D408" s="117"/>
      <c r="E408" s="117"/>
      <c r="F408" s="117"/>
      <c r="G408" s="117"/>
      <c r="H408" s="117"/>
    </row>
    <row r="409" spans="2:8" x14ac:dyDescent="0.3">
      <c r="B409" s="117"/>
      <c r="C409" s="117"/>
      <c r="D409" s="117"/>
      <c r="E409" s="117"/>
      <c r="F409" s="117"/>
      <c r="G409" s="117"/>
      <c r="H409" s="117"/>
    </row>
    <row r="410" spans="2:8" x14ac:dyDescent="0.3">
      <c r="B410" s="117"/>
      <c r="C410" s="117"/>
      <c r="D410" s="117"/>
      <c r="E410" s="117"/>
      <c r="F410" s="117"/>
      <c r="G410" s="117"/>
      <c r="H410" s="117"/>
    </row>
    <row r="411" spans="2:8" x14ac:dyDescent="0.3">
      <c r="B411" s="117"/>
      <c r="C411" s="117"/>
      <c r="D411" s="117"/>
      <c r="E411" s="117"/>
      <c r="F411" s="117"/>
      <c r="G411" s="117"/>
      <c r="H411" s="117"/>
    </row>
    <row r="412" spans="2:8" x14ac:dyDescent="0.3">
      <c r="B412" s="117"/>
      <c r="C412" s="117"/>
      <c r="D412" s="117"/>
      <c r="E412" s="117"/>
      <c r="F412" s="117"/>
      <c r="G412" s="117"/>
      <c r="H412" s="117"/>
    </row>
    <row r="413" spans="2:8" x14ac:dyDescent="0.3">
      <c r="B413" s="117"/>
      <c r="C413" s="117"/>
      <c r="D413" s="117"/>
      <c r="E413" s="117"/>
      <c r="F413" s="117"/>
      <c r="G413" s="117"/>
      <c r="H413" s="117"/>
    </row>
    <row r="414" spans="2:8" x14ac:dyDescent="0.3">
      <c r="B414" s="117"/>
      <c r="C414" s="117"/>
      <c r="D414" s="117"/>
      <c r="E414" s="117"/>
      <c r="F414" s="117"/>
      <c r="G414" s="117"/>
      <c r="H414" s="117"/>
    </row>
    <row r="415" spans="2:8" x14ac:dyDescent="0.3">
      <c r="B415" s="117"/>
      <c r="C415" s="117"/>
      <c r="D415" s="117"/>
      <c r="E415" s="117"/>
      <c r="F415" s="117"/>
      <c r="G415" s="117"/>
      <c r="H415" s="117"/>
    </row>
    <row r="416" spans="2:8" x14ac:dyDescent="0.3">
      <c r="B416" s="117"/>
      <c r="C416" s="117"/>
      <c r="D416" s="117"/>
      <c r="E416" s="117"/>
      <c r="F416" s="117"/>
      <c r="G416" s="117"/>
      <c r="H416" s="117"/>
    </row>
    <row r="417" spans="2:8" x14ac:dyDescent="0.3">
      <c r="B417" s="117"/>
      <c r="C417" s="117"/>
      <c r="D417" s="117"/>
      <c r="E417" s="117"/>
      <c r="F417" s="117"/>
      <c r="G417" s="117"/>
      <c r="H417" s="117"/>
    </row>
    <row r="418" spans="2:8" x14ac:dyDescent="0.3">
      <c r="B418" s="117"/>
      <c r="C418" s="117"/>
      <c r="D418" s="117"/>
      <c r="E418" s="117"/>
      <c r="F418" s="117"/>
      <c r="G418" s="117"/>
      <c r="H418" s="117"/>
    </row>
    <row r="419" spans="2:8" x14ac:dyDescent="0.3">
      <c r="B419" s="117"/>
      <c r="C419" s="117"/>
      <c r="D419" s="117"/>
      <c r="E419" s="117"/>
      <c r="F419" s="117"/>
      <c r="G419" s="117"/>
      <c r="H419" s="117"/>
    </row>
    <row r="420" spans="2:8" x14ac:dyDescent="0.3">
      <c r="B420" s="117"/>
      <c r="C420" s="117"/>
      <c r="D420" s="117"/>
      <c r="E420" s="117"/>
      <c r="F420" s="117"/>
      <c r="G420" s="117"/>
      <c r="H420" s="117"/>
    </row>
    <row r="421" spans="2:8" x14ac:dyDescent="0.3">
      <c r="B421" s="117"/>
      <c r="C421" s="117"/>
      <c r="D421" s="117"/>
      <c r="E421" s="117"/>
      <c r="F421" s="117"/>
      <c r="G421" s="117"/>
      <c r="H421" s="117"/>
    </row>
    <row r="422" spans="2:8" x14ac:dyDescent="0.3">
      <c r="B422" s="117"/>
      <c r="C422" s="117"/>
      <c r="D422" s="117"/>
      <c r="E422" s="117"/>
      <c r="F422" s="117"/>
      <c r="G422" s="117"/>
      <c r="H422" s="117"/>
    </row>
    <row r="423" spans="2:8" x14ac:dyDescent="0.3">
      <c r="B423" s="117"/>
      <c r="C423" s="117"/>
      <c r="D423" s="117"/>
      <c r="E423" s="117"/>
      <c r="F423" s="117"/>
      <c r="G423" s="117"/>
      <c r="H423" s="117"/>
    </row>
    <row r="424" spans="2:8" x14ac:dyDescent="0.3">
      <c r="B424" s="117"/>
      <c r="C424" s="117"/>
      <c r="D424" s="117"/>
      <c r="E424" s="117"/>
      <c r="F424" s="117"/>
      <c r="G424" s="117"/>
      <c r="H424" s="117"/>
    </row>
    <row r="425" spans="2:8" x14ac:dyDescent="0.3">
      <c r="B425" s="117"/>
      <c r="C425" s="117"/>
      <c r="D425" s="117"/>
      <c r="E425" s="117"/>
      <c r="F425" s="117"/>
      <c r="G425" s="117"/>
      <c r="H425" s="117"/>
    </row>
    <row r="426" spans="2:8" x14ac:dyDescent="0.3">
      <c r="B426" s="117"/>
      <c r="C426" s="117"/>
      <c r="D426" s="117"/>
      <c r="E426" s="117"/>
      <c r="F426" s="117"/>
      <c r="G426" s="117"/>
      <c r="H426" s="117"/>
    </row>
    <row r="427" spans="2:8" x14ac:dyDescent="0.3">
      <c r="B427" s="117"/>
      <c r="C427" s="117"/>
      <c r="D427" s="117"/>
      <c r="E427" s="117"/>
      <c r="F427" s="117"/>
      <c r="G427" s="117"/>
      <c r="H427" s="117"/>
    </row>
    <row r="428" spans="2:8" x14ac:dyDescent="0.3">
      <c r="B428" s="117"/>
      <c r="C428" s="117"/>
      <c r="D428" s="117"/>
      <c r="E428" s="117"/>
      <c r="F428" s="117"/>
      <c r="G428" s="117"/>
      <c r="H428" s="117"/>
    </row>
    <row r="429" spans="2:8" x14ac:dyDescent="0.3">
      <c r="B429" s="117"/>
      <c r="C429" s="117"/>
      <c r="D429" s="117"/>
      <c r="E429" s="117"/>
      <c r="F429" s="117"/>
      <c r="G429" s="117"/>
      <c r="H429" s="117"/>
    </row>
    <row r="430" spans="2:8" x14ac:dyDescent="0.3">
      <c r="B430" s="117"/>
      <c r="C430" s="117"/>
      <c r="D430" s="117"/>
      <c r="E430" s="117"/>
      <c r="F430" s="117"/>
      <c r="G430" s="117"/>
      <c r="H430" s="117"/>
    </row>
    <row r="431" spans="2:8" x14ac:dyDescent="0.3">
      <c r="B431" s="117"/>
      <c r="C431" s="117"/>
      <c r="D431" s="117"/>
      <c r="E431" s="117"/>
      <c r="F431" s="117"/>
      <c r="G431" s="117"/>
      <c r="H431" s="117"/>
    </row>
    <row r="432" spans="2:8" x14ac:dyDescent="0.3">
      <c r="B432" s="117"/>
      <c r="C432" s="117"/>
      <c r="D432" s="117"/>
      <c r="E432" s="117"/>
      <c r="F432" s="117"/>
      <c r="G432" s="117"/>
      <c r="H432" s="117"/>
    </row>
    <row r="433" spans="2:8" x14ac:dyDescent="0.3">
      <c r="B433" s="117"/>
      <c r="C433" s="117"/>
      <c r="D433" s="117"/>
      <c r="E433" s="117"/>
      <c r="F433" s="117"/>
      <c r="G433" s="117"/>
      <c r="H433" s="117"/>
    </row>
    <row r="434" spans="2:8" x14ac:dyDescent="0.3">
      <c r="B434" s="117"/>
      <c r="C434" s="117"/>
      <c r="D434" s="117"/>
      <c r="E434" s="117"/>
      <c r="F434" s="117"/>
      <c r="G434" s="117"/>
      <c r="H434" s="117"/>
    </row>
    <row r="435" spans="2:8" x14ac:dyDescent="0.3">
      <c r="B435" s="117"/>
      <c r="C435" s="117"/>
      <c r="D435" s="117"/>
      <c r="E435" s="117"/>
      <c r="F435" s="117"/>
      <c r="G435" s="117"/>
      <c r="H435" s="117"/>
    </row>
    <row r="436" spans="2:8" x14ac:dyDescent="0.3">
      <c r="B436" s="117"/>
      <c r="C436" s="117"/>
      <c r="D436" s="117"/>
      <c r="E436" s="117"/>
      <c r="F436" s="117"/>
      <c r="G436" s="117"/>
      <c r="H436" s="117"/>
    </row>
    <row r="437" spans="2:8" x14ac:dyDescent="0.3">
      <c r="B437" s="117"/>
      <c r="C437" s="117"/>
      <c r="D437" s="117"/>
      <c r="E437" s="117"/>
      <c r="F437" s="117"/>
      <c r="G437" s="117"/>
      <c r="H437" s="117"/>
    </row>
    <row r="438" spans="2:8" x14ac:dyDescent="0.3">
      <c r="B438" s="117"/>
      <c r="C438" s="117"/>
      <c r="D438" s="117"/>
      <c r="E438" s="117"/>
      <c r="F438" s="117"/>
      <c r="G438" s="117"/>
      <c r="H438" s="117"/>
    </row>
    <row r="439" spans="2:8" x14ac:dyDescent="0.3">
      <c r="B439" s="117"/>
      <c r="C439" s="117"/>
      <c r="D439" s="117"/>
      <c r="E439" s="117"/>
      <c r="F439" s="117"/>
      <c r="G439" s="117"/>
      <c r="H439" s="117"/>
    </row>
    <row r="440" spans="2:8" x14ac:dyDescent="0.3">
      <c r="B440" s="117"/>
      <c r="C440" s="117"/>
      <c r="D440" s="117"/>
      <c r="E440" s="117"/>
      <c r="F440" s="117"/>
      <c r="G440" s="117"/>
      <c r="H440" s="117"/>
    </row>
    <row r="441" spans="2:8" x14ac:dyDescent="0.3">
      <c r="B441" s="117"/>
      <c r="C441" s="117"/>
      <c r="D441" s="117"/>
      <c r="E441" s="117"/>
      <c r="F441" s="117"/>
      <c r="G441" s="117"/>
      <c r="H441" s="117"/>
    </row>
    <row r="442" spans="2:8" x14ac:dyDescent="0.3">
      <c r="B442" s="117"/>
      <c r="C442" s="117"/>
      <c r="D442" s="117"/>
      <c r="E442" s="117"/>
      <c r="F442" s="117"/>
      <c r="G442" s="117"/>
      <c r="H442" s="117"/>
    </row>
    <row r="443" spans="2:8" x14ac:dyDescent="0.3">
      <c r="B443" s="117"/>
      <c r="C443" s="117"/>
      <c r="D443" s="117"/>
      <c r="E443" s="117"/>
      <c r="F443" s="117"/>
      <c r="G443" s="117"/>
      <c r="H443" s="117"/>
    </row>
    <row r="444" spans="2:8" x14ac:dyDescent="0.3">
      <c r="B444" s="117"/>
      <c r="C444" s="117"/>
      <c r="D444" s="117"/>
      <c r="E444" s="117"/>
      <c r="F444" s="117"/>
      <c r="G444" s="117"/>
      <c r="H444" s="117"/>
    </row>
    <row r="445" spans="2:8" x14ac:dyDescent="0.3">
      <c r="B445" s="117"/>
      <c r="C445" s="117"/>
      <c r="D445" s="117"/>
      <c r="E445" s="117"/>
      <c r="F445" s="117"/>
      <c r="G445" s="117"/>
      <c r="H445" s="117"/>
    </row>
    <row r="446" spans="2:8" x14ac:dyDescent="0.3">
      <c r="B446" s="117"/>
      <c r="C446" s="117"/>
      <c r="D446" s="117"/>
      <c r="E446" s="117"/>
      <c r="F446" s="117"/>
      <c r="G446" s="117"/>
      <c r="H446" s="117"/>
    </row>
    <row r="447" spans="2:8" x14ac:dyDescent="0.3">
      <c r="B447" s="117"/>
      <c r="C447" s="117"/>
      <c r="D447" s="117"/>
      <c r="E447" s="117"/>
      <c r="F447" s="117"/>
      <c r="G447" s="117"/>
      <c r="H447" s="117"/>
    </row>
    <row r="448" spans="2:8" x14ac:dyDescent="0.3">
      <c r="B448" s="117"/>
      <c r="C448" s="117"/>
      <c r="D448" s="117"/>
      <c r="E448" s="117"/>
      <c r="F448" s="117"/>
      <c r="G448" s="117"/>
      <c r="H448" s="117"/>
    </row>
    <row r="449" spans="2:8" x14ac:dyDescent="0.3">
      <c r="B449" s="117"/>
      <c r="C449" s="117"/>
      <c r="D449" s="117"/>
      <c r="E449" s="117"/>
      <c r="F449" s="117"/>
      <c r="G449" s="117"/>
      <c r="H449" s="117"/>
    </row>
    <row r="450" spans="2:8" x14ac:dyDescent="0.3">
      <c r="B450" s="117"/>
      <c r="C450" s="117"/>
      <c r="D450" s="117"/>
      <c r="E450" s="117"/>
      <c r="F450" s="117"/>
      <c r="G450" s="117"/>
      <c r="H450" s="117"/>
    </row>
    <row r="451" spans="2:8" x14ac:dyDescent="0.3">
      <c r="B451" s="117"/>
      <c r="C451" s="117"/>
      <c r="D451" s="117"/>
      <c r="E451" s="117"/>
      <c r="F451" s="117"/>
      <c r="G451" s="117"/>
      <c r="H451" s="117"/>
    </row>
    <row r="452" spans="2:8" x14ac:dyDescent="0.3">
      <c r="B452" s="117"/>
      <c r="C452" s="117"/>
      <c r="D452" s="117"/>
      <c r="E452" s="117"/>
      <c r="F452" s="117"/>
      <c r="G452" s="117"/>
      <c r="H452" s="117"/>
    </row>
    <row r="453" spans="2:8" x14ac:dyDescent="0.3">
      <c r="B453" s="117"/>
      <c r="C453" s="117"/>
      <c r="D453" s="117"/>
      <c r="E453" s="117"/>
      <c r="F453" s="117"/>
      <c r="G453" s="117"/>
      <c r="H453" s="117"/>
    </row>
    <row r="454" spans="2:8" x14ac:dyDescent="0.3">
      <c r="B454" s="117"/>
      <c r="C454" s="117"/>
      <c r="D454" s="117"/>
      <c r="E454" s="117"/>
      <c r="F454" s="117"/>
      <c r="G454" s="117"/>
      <c r="H454" s="117"/>
    </row>
    <row r="455" spans="2:8" x14ac:dyDescent="0.3">
      <c r="B455" s="117"/>
      <c r="C455" s="117"/>
      <c r="D455" s="117"/>
      <c r="E455" s="117"/>
      <c r="F455" s="117"/>
      <c r="G455" s="117"/>
      <c r="H455" s="117"/>
    </row>
    <row r="456" spans="2:8" x14ac:dyDescent="0.3">
      <c r="B456" s="117"/>
      <c r="C456" s="117"/>
      <c r="D456" s="117"/>
      <c r="E456" s="117"/>
      <c r="F456" s="117"/>
      <c r="G456" s="117"/>
      <c r="H456" s="117"/>
    </row>
    <row r="457" spans="2:8" x14ac:dyDescent="0.3">
      <c r="B457" s="117"/>
      <c r="C457" s="117"/>
      <c r="D457" s="117"/>
      <c r="E457" s="117"/>
      <c r="F457" s="117"/>
      <c r="G457" s="117"/>
      <c r="H457" s="117"/>
    </row>
    <row r="458" spans="2:8" x14ac:dyDescent="0.3">
      <c r="B458" s="117"/>
      <c r="C458" s="117"/>
      <c r="D458" s="117"/>
      <c r="E458" s="117"/>
      <c r="F458" s="117"/>
      <c r="G458" s="117"/>
      <c r="H458" s="117"/>
    </row>
    <row r="459" spans="2:8" x14ac:dyDescent="0.3">
      <c r="B459" s="117"/>
      <c r="C459" s="117"/>
      <c r="D459" s="117"/>
      <c r="E459" s="117"/>
      <c r="F459" s="117"/>
      <c r="G459" s="117"/>
      <c r="H459" s="117"/>
    </row>
    <row r="460" spans="2:8" x14ac:dyDescent="0.3">
      <c r="B460" s="117"/>
      <c r="C460" s="117"/>
      <c r="D460" s="117"/>
      <c r="E460" s="117"/>
      <c r="F460" s="117"/>
      <c r="G460" s="117"/>
      <c r="H460" s="117"/>
    </row>
    <row r="461" spans="2:8" x14ac:dyDescent="0.3">
      <c r="B461" s="117"/>
      <c r="C461" s="117"/>
      <c r="D461" s="117"/>
      <c r="E461" s="117"/>
      <c r="F461" s="117"/>
      <c r="G461" s="117"/>
      <c r="H461" s="117"/>
    </row>
    <row r="462" spans="2:8" x14ac:dyDescent="0.3">
      <c r="B462" s="117"/>
      <c r="C462" s="117"/>
      <c r="D462" s="117"/>
      <c r="E462" s="117"/>
      <c r="F462" s="117"/>
      <c r="G462" s="117"/>
      <c r="H462" s="117"/>
    </row>
    <row r="463" spans="2:8" x14ac:dyDescent="0.3">
      <c r="B463" s="117"/>
      <c r="C463" s="117"/>
      <c r="D463" s="117"/>
      <c r="E463" s="117"/>
      <c r="F463" s="117"/>
      <c r="G463" s="117"/>
      <c r="H463" s="117"/>
    </row>
    <row r="464" spans="2:8" x14ac:dyDescent="0.3">
      <c r="B464" s="117"/>
      <c r="C464" s="117"/>
      <c r="D464" s="117"/>
      <c r="E464" s="117"/>
      <c r="F464" s="117"/>
      <c r="G464" s="117"/>
      <c r="H464" s="117"/>
    </row>
    <row r="465" spans="2:8" x14ac:dyDescent="0.3">
      <c r="B465" s="117"/>
      <c r="C465" s="117"/>
      <c r="D465" s="117"/>
      <c r="E465" s="117"/>
      <c r="F465" s="117"/>
      <c r="G465" s="117"/>
      <c r="H465" s="117"/>
    </row>
    <row r="466" spans="2:8" x14ac:dyDescent="0.3">
      <c r="B466" s="117"/>
      <c r="C466" s="117"/>
      <c r="D466" s="117"/>
      <c r="E466" s="117"/>
      <c r="F466" s="117"/>
      <c r="G466" s="117"/>
      <c r="H466" s="117"/>
    </row>
    <row r="467" spans="2:8" x14ac:dyDescent="0.3">
      <c r="B467" s="117"/>
      <c r="C467" s="117"/>
      <c r="D467" s="117"/>
      <c r="E467" s="117"/>
      <c r="F467" s="117"/>
      <c r="G467" s="117"/>
      <c r="H467" s="117"/>
    </row>
    <row r="468" spans="2:8" x14ac:dyDescent="0.3">
      <c r="B468" s="117"/>
      <c r="C468" s="117"/>
      <c r="D468" s="117"/>
      <c r="E468" s="117"/>
      <c r="F468" s="117"/>
      <c r="G468" s="117"/>
      <c r="H468" s="117"/>
    </row>
    <row r="469" spans="2:8" x14ac:dyDescent="0.3">
      <c r="B469" s="117"/>
      <c r="C469" s="117"/>
      <c r="D469" s="117"/>
      <c r="E469" s="117"/>
      <c r="F469" s="117"/>
      <c r="G469" s="117"/>
      <c r="H469" s="117"/>
    </row>
    <row r="470" spans="2:8" x14ac:dyDescent="0.3">
      <c r="B470" s="117"/>
      <c r="C470" s="117"/>
      <c r="D470" s="117"/>
      <c r="E470" s="117"/>
      <c r="F470" s="117"/>
      <c r="G470" s="117"/>
      <c r="H470" s="117"/>
    </row>
    <row r="471" spans="2:8" x14ac:dyDescent="0.3">
      <c r="B471" s="117"/>
      <c r="C471" s="117"/>
      <c r="D471" s="117"/>
      <c r="E471" s="117"/>
      <c r="F471" s="117"/>
      <c r="G471" s="117"/>
      <c r="H471" s="117"/>
    </row>
    <row r="472" spans="2:8" x14ac:dyDescent="0.3">
      <c r="B472" s="117"/>
      <c r="C472" s="117"/>
      <c r="D472" s="117"/>
      <c r="E472" s="117"/>
      <c r="F472" s="117"/>
      <c r="G472" s="117"/>
      <c r="H472" s="117"/>
    </row>
    <row r="473" spans="2:8" x14ac:dyDescent="0.3">
      <c r="B473" s="117"/>
      <c r="C473" s="117"/>
      <c r="D473" s="117"/>
      <c r="E473" s="117"/>
      <c r="F473" s="117"/>
      <c r="G473" s="117"/>
      <c r="H473" s="117"/>
    </row>
    <row r="474" spans="2:8" x14ac:dyDescent="0.3">
      <c r="B474" s="117"/>
      <c r="C474" s="117"/>
      <c r="D474" s="117"/>
      <c r="E474" s="117"/>
      <c r="F474" s="117"/>
      <c r="G474" s="117"/>
      <c r="H474" s="117"/>
    </row>
    <row r="475" spans="2:8" x14ac:dyDescent="0.3">
      <c r="B475" s="117"/>
      <c r="C475" s="117"/>
      <c r="D475" s="117"/>
      <c r="E475" s="117"/>
      <c r="F475" s="117"/>
      <c r="G475" s="117"/>
      <c r="H475" s="117"/>
    </row>
    <row r="476" spans="2:8" x14ac:dyDescent="0.3">
      <c r="B476" s="117"/>
      <c r="C476" s="117"/>
      <c r="D476" s="117"/>
      <c r="E476" s="117"/>
      <c r="F476" s="117"/>
      <c r="G476" s="117"/>
      <c r="H476" s="117"/>
    </row>
    <row r="477" spans="2:8" x14ac:dyDescent="0.3">
      <c r="B477" s="117"/>
      <c r="C477" s="117"/>
      <c r="D477" s="117"/>
      <c r="E477" s="117"/>
      <c r="F477" s="117"/>
      <c r="G477" s="117"/>
      <c r="H477" s="117"/>
    </row>
    <row r="478" spans="2:8" x14ac:dyDescent="0.3">
      <c r="B478" s="117"/>
      <c r="C478" s="117"/>
      <c r="D478" s="117"/>
      <c r="E478" s="117"/>
      <c r="F478" s="117"/>
      <c r="G478" s="117"/>
      <c r="H478" s="117"/>
    </row>
    <row r="479" spans="2:8" x14ac:dyDescent="0.3">
      <c r="B479" s="117"/>
      <c r="C479" s="117"/>
      <c r="D479" s="117"/>
      <c r="E479" s="117"/>
      <c r="F479" s="117"/>
      <c r="G479" s="117"/>
      <c r="H479" s="117"/>
    </row>
    <row r="480" spans="2:8" x14ac:dyDescent="0.3">
      <c r="B480" s="117"/>
      <c r="C480" s="117"/>
      <c r="D480" s="117"/>
      <c r="E480" s="117"/>
      <c r="F480" s="117"/>
      <c r="G480" s="117"/>
      <c r="H480" s="117"/>
    </row>
    <row r="481" spans="2:8" x14ac:dyDescent="0.3">
      <c r="B481" s="117"/>
      <c r="C481" s="117"/>
      <c r="D481" s="117"/>
      <c r="E481" s="117"/>
      <c r="F481" s="117"/>
      <c r="G481" s="117"/>
      <c r="H481" s="117"/>
    </row>
    <row r="482" spans="2:8" x14ac:dyDescent="0.3">
      <c r="B482" s="117"/>
      <c r="C482" s="117"/>
      <c r="D482" s="117"/>
      <c r="E482" s="117"/>
      <c r="F482" s="117"/>
      <c r="G482" s="117"/>
      <c r="H482" s="117"/>
    </row>
    <row r="483" spans="2:8" x14ac:dyDescent="0.3">
      <c r="B483" s="117"/>
      <c r="C483" s="117"/>
      <c r="D483" s="117"/>
      <c r="E483" s="117"/>
      <c r="F483" s="117"/>
      <c r="G483" s="117"/>
      <c r="H483" s="117"/>
    </row>
    <row r="484" spans="2:8" x14ac:dyDescent="0.3">
      <c r="B484" s="117"/>
      <c r="C484" s="117"/>
      <c r="D484" s="117"/>
      <c r="E484" s="117"/>
      <c r="F484" s="117"/>
      <c r="G484" s="117"/>
      <c r="H484" s="117"/>
    </row>
    <row r="485" spans="2:8" x14ac:dyDescent="0.3">
      <c r="B485" s="117"/>
      <c r="C485" s="117"/>
      <c r="D485" s="117"/>
      <c r="E485" s="117"/>
      <c r="F485" s="117"/>
      <c r="G485" s="117"/>
      <c r="H485" s="117"/>
    </row>
    <row r="486" spans="2:8" x14ac:dyDescent="0.3">
      <c r="B486" s="117"/>
      <c r="C486" s="117"/>
      <c r="D486" s="117"/>
      <c r="E486" s="117"/>
      <c r="F486" s="117"/>
      <c r="G486" s="117"/>
      <c r="H486" s="117"/>
    </row>
    <row r="487" spans="2:8" x14ac:dyDescent="0.3">
      <c r="B487" s="117"/>
      <c r="C487" s="117"/>
      <c r="D487" s="117"/>
      <c r="E487" s="117"/>
      <c r="F487" s="117"/>
      <c r="G487" s="117"/>
      <c r="H487" s="117"/>
    </row>
    <row r="488" spans="2:8" x14ac:dyDescent="0.3">
      <c r="B488" s="117"/>
      <c r="C488" s="117"/>
      <c r="D488" s="117"/>
      <c r="E488" s="117"/>
      <c r="F488" s="117"/>
      <c r="G488" s="117"/>
      <c r="H488" s="117"/>
    </row>
    <row r="489" spans="2:8" x14ac:dyDescent="0.3">
      <c r="B489" s="117"/>
      <c r="C489" s="117"/>
      <c r="D489" s="117"/>
      <c r="E489" s="117"/>
      <c r="F489" s="117"/>
      <c r="G489" s="117"/>
      <c r="H489" s="117"/>
    </row>
    <row r="490" spans="2:8" x14ac:dyDescent="0.3">
      <c r="B490" s="117"/>
      <c r="C490" s="117"/>
      <c r="D490" s="117"/>
      <c r="E490" s="117"/>
      <c r="F490" s="117"/>
      <c r="G490" s="117"/>
      <c r="H490" s="117"/>
    </row>
    <row r="491" spans="2:8" x14ac:dyDescent="0.3">
      <c r="B491" s="117"/>
      <c r="C491" s="117"/>
      <c r="D491" s="117"/>
      <c r="E491" s="117"/>
      <c r="F491" s="117"/>
      <c r="G491" s="117"/>
      <c r="H491" s="117"/>
    </row>
    <row r="492" spans="2:8" x14ac:dyDescent="0.3">
      <c r="B492" s="117"/>
      <c r="C492" s="117"/>
      <c r="D492" s="117"/>
      <c r="E492" s="117"/>
      <c r="F492" s="117"/>
      <c r="G492" s="117"/>
      <c r="H492" s="117"/>
    </row>
    <row r="493" spans="2:8" x14ac:dyDescent="0.3">
      <c r="B493" s="117"/>
      <c r="C493" s="117"/>
      <c r="D493" s="117"/>
      <c r="E493" s="117"/>
      <c r="F493" s="117"/>
      <c r="G493" s="117"/>
      <c r="H493" s="117"/>
    </row>
    <row r="494" spans="2:8" x14ac:dyDescent="0.3">
      <c r="B494" s="117"/>
      <c r="C494" s="117"/>
      <c r="D494" s="117"/>
      <c r="E494" s="117"/>
      <c r="F494" s="117"/>
      <c r="G494" s="117"/>
      <c r="H494" s="117"/>
    </row>
    <row r="495" spans="2:8" x14ac:dyDescent="0.3">
      <c r="B495" s="117"/>
      <c r="C495" s="117"/>
      <c r="D495" s="117"/>
      <c r="E495" s="117"/>
      <c r="F495" s="117"/>
      <c r="G495" s="117"/>
      <c r="H495" s="117"/>
    </row>
    <row r="496" spans="2:8" x14ac:dyDescent="0.3">
      <c r="B496" s="117"/>
      <c r="C496" s="117"/>
      <c r="D496" s="117"/>
      <c r="E496" s="117"/>
      <c r="F496" s="117"/>
      <c r="G496" s="117"/>
      <c r="H496" s="117"/>
    </row>
    <row r="497" spans="2:8" x14ac:dyDescent="0.3">
      <c r="B497" s="117"/>
      <c r="C497" s="117"/>
      <c r="D497" s="117"/>
      <c r="E497" s="117"/>
      <c r="F497" s="117"/>
      <c r="G497" s="117"/>
      <c r="H497" s="117"/>
    </row>
    <row r="498" spans="2:8" x14ac:dyDescent="0.3">
      <c r="B498" s="117"/>
      <c r="C498" s="117"/>
      <c r="D498" s="117"/>
      <c r="E498" s="117"/>
      <c r="F498" s="117"/>
      <c r="G498" s="117"/>
      <c r="H498" s="117"/>
    </row>
    <row r="499" spans="2:8" x14ac:dyDescent="0.3">
      <c r="B499" s="117"/>
      <c r="C499" s="117"/>
      <c r="D499" s="117"/>
      <c r="E499" s="117"/>
      <c r="F499" s="117"/>
      <c r="G499" s="117"/>
      <c r="H499" s="117"/>
    </row>
    <row r="500" spans="2:8" x14ac:dyDescent="0.3">
      <c r="B500" s="117"/>
      <c r="C500" s="117"/>
      <c r="D500" s="117"/>
      <c r="E500" s="117"/>
      <c r="F500" s="117"/>
      <c r="G500" s="117"/>
      <c r="H500" s="117"/>
    </row>
    <row r="501" spans="2:8" x14ac:dyDescent="0.3">
      <c r="B501" s="117"/>
      <c r="C501" s="117"/>
      <c r="D501" s="117"/>
      <c r="E501" s="117"/>
      <c r="F501" s="117"/>
      <c r="G501" s="117"/>
      <c r="H501" s="117"/>
    </row>
    <row r="502" spans="2:8" x14ac:dyDescent="0.3">
      <c r="B502" s="117"/>
      <c r="C502" s="117"/>
      <c r="D502" s="117"/>
      <c r="E502" s="117"/>
      <c r="F502" s="117"/>
      <c r="G502" s="117"/>
      <c r="H502" s="117"/>
    </row>
    <row r="503" spans="2:8" x14ac:dyDescent="0.3">
      <c r="B503" s="117"/>
      <c r="C503" s="117"/>
      <c r="D503" s="117"/>
      <c r="E503" s="117"/>
      <c r="F503" s="117"/>
      <c r="G503" s="117"/>
      <c r="H503" s="117"/>
    </row>
    <row r="504" spans="2:8" x14ac:dyDescent="0.3">
      <c r="B504" s="117"/>
      <c r="C504" s="117"/>
      <c r="D504" s="117"/>
      <c r="E504" s="117"/>
      <c r="F504" s="117"/>
      <c r="G504" s="117"/>
      <c r="H504" s="117"/>
    </row>
    <row r="505" spans="2:8" x14ac:dyDescent="0.3">
      <c r="B505" s="117"/>
      <c r="C505" s="117"/>
      <c r="D505" s="117"/>
      <c r="E505" s="117"/>
      <c r="F505" s="117"/>
      <c r="G505" s="117"/>
      <c r="H505" s="117"/>
    </row>
    <row r="506" spans="2:8" x14ac:dyDescent="0.3">
      <c r="B506" s="117"/>
      <c r="C506" s="117"/>
      <c r="D506" s="117"/>
      <c r="E506" s="117"/>
      <c r="F506" s="117"/>
      <c r="G506" s="117"/>
      <c r="H506" s="117"/>
    </row>
    <row r="507" spans="2:8" x14ac:dyDescent="0.3">
      <c r="B507" s="117"/>
      <c r="C507" s="117"/>
      <c r="D507" s="117"/>
      <c r="E507" s="117"/>
      <c r="F507" s="117"/>
      <c r="G507" s="117"/>
      <c r="H507" s="117"/>
    </row>
    <row r="508" spans="2:8" x14ac:dyDescent="0.3">
      <c r="B508" s="117"/>
      <c r="C508" s="117"/>
      <c r="D508" s="117"/>
      <c r="E508" s="117"/>
      <c r="F508" s="117"/>
      <c r="G508" s="117"/>
      <c r="H508" s="117"/>
    </row>
    <row r="509" spans="2:8" x14ac:dyDescent="0.3">
      <c r="B509" s="117"/>
      <c r="C509" s="117"/>
      <c r="D509" s="117"/>
      <c r="E509" s="117"/>
      <c r="F509" s="117"/>
      <c r="G509" s="117"/>
      <c r="H509" s="117"/>
    </row>
    <row r="510" spans="2:8" x14ac:dyDescent="0.3">
      <c r="B510" s="117"/>
      <c r="C510" s="117"/>
      <c r="D510" s="117"/>
      <c r="E510" s="117"/>
      <c r="F510" s="117"/>
      <c r="G510" s="117"/>
      <c r="H510" s="117"/>
    </row>
    <row r="511" spans="2:8" x14ac:dyDescent="0.3">
      <c r="B511" s="117"/>
      <c r="C511" s="117"/>
      <c r="D511" s="117"/>
      <c r="E511" s="117"/>
      <c r="F511" s="117"/>
      <c r="G511" s="117"/>
      <c r="H511" s="117"/>
    </row>
    <row r="512" spans="2:8" x14ac:dyDescent="0.3">
      <c r="B512" s="117"/>
      <c r="C512" s="117"/>
      <c r="D512" s="117"/>
      <c r="E512" s="117"/>
      <c r="F512" s="117"/>
      <c r="G512" s="117"/>
      <c r="H512" s="117"/>
    </row>
    <row r="513" spans="2:8" x14ac:dyDescent="0.3">
      <c r="B513" s="117"/>
      <c r="C513" s="117"/>
      <c r="D513" s="117"/>
      <c r="E513" s="117"/>
      <c r="F513" s="117"/>
      <c r="G513" s="117"/>
      <c r="H513" s="117"/>
    </row>
    <row r="514" spans="2:8" x14ac:dyDescent="0.3">
      <c r="B514" s="117"/>
      <c r="C514" s="117"/>
      <c r="D514" s="117"/>
      <c r="E514" s="117"/>
      <c r="F514" s="117"/>
      <c r="G514" s="117"/>
      <c r="H514" s="117"/>
    </row>
    <row r="515" spans="2:8" x14ac:dyDescent="0.3">
      <c r="B515" s="117"/>
      <c r="C515" s="117"/>
      <c r="D515" s="117"/>
      <c r="E515" s="117"/>
      <c r="F515" s="117"/>
      <c r="G515" s="117"/>
      <c r="H515" s="117"/>
    </row>
    <row r="516" spans="2:8" x14ac:dyDescent="0.3">
      <c r="B516" s="117"/>
      <c r="C516" s="117"/>
      <c r="D516" s="117"/>
      <c r="E516" s="117"/>
      <c r="F516" s="117"/>
      <c r="G516" s="117"/>
      <c r="H516" s="117"/>
    </row>
    <row r="517" spans="2:8" x14ac:dyDescent="0.3">
      <c r="B517" s="117"/>
      <c r="C517" s="117"/>
      <c r="D517" s="117"/>
      <c r="E517" s="117"/>
      <c r="F517" s="117"/>
      <c r="G517" s="117"/>
      <c r="H517" s="117"/>
    </row>
    <row r="518" spans="2:8" x14ac:dyDescent="0.3">
      <c r="B518" s="117"/>
      <c r="C518" s="117"/>
      <c r="D518" s="117"/>
      <c r="E518" s="117"/>
      <c r="F518" s="117"/>
      <c r="G518" s="117"/>
      <c r="H518" s="117"/>
    </row>
    <row r="519" spans="2:8" x14ac:dyDescent="0.3">
      <c r="B519" s="117"/>
      <c r="C519" s="117"/>
      <c r="D519" s="117"/>
      <c r="E519" s="117"/>
      <c r="F519" s="117"/>
      <c r="G519" s="117"/>
      <c r="H519" s="117"/>
    </row>
    <row r="520" spans="2:8" x14ac:dyDescent="0.3">
      <c r="B520" s="117"/>
      <c r="C520" s="117"/>
      <c r="D520" s="117"/>
      <c r="E520" s="117"/>
      <c r="F520" s="117"/>
      <c r="G520" s="117"/>
      <c r="H520" s="117"/>
    </row>
    <row r="521" spans="2:8" x14ac:dyDescent="0.3">
      <c r="B521" s="117"/>
      <c r="C521" s="117"/>
      <c r="D521" s="117"/>
      <c r="E521" s="117"/>
      <c r="F521" s="117"/>
      <c r="G521" s="117"/>
      <c r="H521" s="117"/>
    </row>
    <row r="522" spans="2:8" x14ac:dyDescent="0.3">
      <c r="B522" s="117"/>
      <c r="C522" s="117"/>
      <c r="D522" s="117"/>
      <c r="E522" s="117"/>
      <c r="F522" s="117"/>
      <c r="G522" s="117"/>
      <c r="H522" s="117"/>
    </row>
    <row r="523" spans="2:8" x14ac:dyDescent="0.3">
      <c r="B523" s="117"/>
      <c r="C523" s="117"/>
      <c r="D523" s="117"/>
      <c r="E523" s="117"/>
      <c r="F523" s="117"/>
      <c r="G523" s="117"/>
      <c r="H523" s="117"/>
    </row>
    <row r="524" spans="2:8" x14ac:dyDescent="0.3">
      <c r="B524" s="117"/>
      <c r="C524" s="117"/>
      <c r="D524" s="117"/>
      <c r="E524" s="117"/>
      <c r="F524" s="117"/>
      <c r="G524" s="117"/>
      <c r="H524" s="117"/>
    </row>
    <row r="525" spans="2:8" x14ac:dyDescent="0.3">
      <c r="B525" s="117"/>
      <c r="C525" s="117"/>
      <c r="D525" s="117"/>
      <c r="E525" s="117"/>
      <c r="F525" s="117"/>
      <c r="G525" s="117"/>
      <c r="H525" s="117"/>
    </row>
    <row r="526" spans="2:8" x14ac:dyDescent="0.3">
      <c r="B526" s="117"/>
      <c r="C526" s="117"/>
      <c r="D526" s="117"/>
      <c r="E526" s="117"/>
      <c r="F526" s="117"/>
      <c r="G526" s="117"/>
      <c r="H526" s="117"/>
    </row>
    <row r="527" spans="2:8" x14ac:dyDescent="0.3">
      <c r="B527" s="117"/>
      <c r="C527" s="117"/>
      <c r="D527" s="117"/>
      <c r="E527" s="117"/>
      <c r="F527" s="117"/>
      <c r="G527" s="117"/>
      <c r="H527" s="117"/>
    </row>
    <row r="528" spans="2:8" x14ac:dyDescent="0.3">
      <c r="B528" s="117"/>
      <c r="C528" s="117"/>
      <c r="D528" s="117"/>
      <c r="E528" s="117"/>
      <c r="F528" s="117"/>
      <c r="G528" s="117"/>
      <c r="H528" s="117"/>
    </row>
    <row r="529" spans="2:8" x14ac:dyDescent="0.3">
      <c r="B529" s="117"/>
      <c r="C529" s="117"/>
      <c r="D529" s="117"/>
      <c r="E529" s="117"/>
      <c r="F529" s="117"/>
      <c r="G529" s="117"/>
      <c r="H529" s="117"/>
    </row>
    <row r="530" spans="2:8" x14ac:dyDescent="0.3">
      <c r="B530" s="117"/>
      <c r="C530" s="117"/>
      <c r="D530" s="117"/>
      <c r="E530" s="117"/>
      <c r="F530" s="117"/>
      <c r="G530" s="117"/>
      <c r="H530" s="117"/>
    </row>
    <row r="531" spans="2:8" x14ac:dyDescent="0.3">
      <c r="B531" s="117"/>
      <c r="C531" s="117"/>
      <c r="D531" s="117"/>
      <c r="E531" s="117"/>
      <c r="F531" s="117"/>
      <c r="G531" s="117"/>
      <c r="H531" s="117"/>
    </row>
    <row r="532" spans="2:8" x14ac:dyDescent="0.3">
      <c r="B532" s="117"/>
      <c r="C532" s="117"/>
      <c r="D532" s="117"/>
      <c r="E532" s="117"/>
      <c r="F532" s="117"/>
      <c r="G532" s="117"/>
      <c r="H532" s="117"/>
    </row>
    <row r="533" spans="2:8" x14ac:dyDescent="0.3">
      <c r="B533" s="117"/>
      <c r="C533" s="117"/>
      <c r="D533" s="117"/>
      <c r="E533" s="117"/>
      <c r="F533" s="117"/>
      <c r="G533" s="117"/>
      <c r="H533" s="117"/>
    </row>
    <row r="534" spans="2:8" x14ac:dyDescent="0.3">
      <c r="B534" s="117"/>
      <c r="C534" s="117"/>
      <c r="D534" s="117"/>
      <c r="E534" s="117"/>
      <c r="F534" s="117"/>
      <c r="G534" s="117"/>
      <c r="H534" s="117"/>
    </row>
    <row r="535" spans="2:8" x14ac:dyDescent="0.3">
      <c r="B535" s="117"/>
      <c r="C535" s="117"/>
      <c r="D535" s="117"/>
      <c r="E535" s="117"/>
      <c r="F535" s="117"/>
      <c r="G535" s="117"/>
      <c r="H535" s="117"/>
    </row>
    <row r="536" spans="2:8" x14ac:dyDescent="0.3">
      <c r="B536" s="117"/>
      <c r="C536" s="117"/>
      <c r="D536" s="117"/>
      <c r="E536" s="117"/>
      <c r="F536" s="117"/>
      <c r="G536" s="117"/>
      <c r="H536" s="117"/>
    </row>
    <row r="537" spans="2:8" x14ac:dyDescent="0.3">
      <c r="B537" s="117"/>
      <c r="C537" s="117"/>
      <c r="D537" s="117"/>
      <c r="E537" s="117"/>
      <c r="F537" s="117"/>
      <c r="G537" s="117"/>
      <c r="H537" s="117"/>
    </row>
    <row r="538" spans="2:8" x14ac:dyDescent="0.3">
      <c r="B538" s="117"/>
      <c r="C538" s="117"/>
      <c r="D538" s="117"/>
      <c r="E538" s="117"/>
      <c r="F538" s="117"/>
      <c r="G538" s="117"/>
      <c r="H538" s="117"/>
    </row>
    <row r="539" spans="2:8" x14ac:dyDescent="0.3">
      <c r="B539" s="117"/>
      <c r="C539" s="117"/>
      <c r="D539" s="117"/>
      <c r="E539" s="117"/>
      <c r="F539" s="117"/>
      <c r="G539" s="117"/>
      <c r="H539" s="117"/>
    </row>
    <row r="540" spans="2:8" x14ac:dyDescent="0.3">
      <c r="B540" s="117"/>
      <c r="C540" s="117"/>
      <c r="D540" s="117"/>
      <c r="E540" s="117"/>
      <c r="F540" s="117"/>
      <c r="G540" s="117"/>
      <c r="H540" s="117"/>
    </row>
    <row r="541" spans="2:8" x14ac:dyDescent="0.3">
      <c r="B541" s="117"/>
      <c r="C541" s="117"/>
      <c r="D541" s="117"/>
      <c r="E541" s="117"/>
      <c r="F541" s="117"/>
      <c r="G541" s="117"/>
      <c r="H541" s="117"/>
    </row>
    <row r="542" spans="2:8" x14ac:dyDescent="0.3">
      <c r="B542" s="117"/>
      <c r="C542" s="117"/>
      <c r="D542" s="117"/>
      <c r="E542" s="117"/>
      <c r="F542" s="117"/>
      <c r="G542" s="117"/>
      <c r="H542" s="117"/>
    </row>
    <row r="543" spans="2:8" x14ac:dyDescent="0.3">
      <c r="B543" s="117"/>
      <c r="C543" s="117"/>
      <c r="D543" s="117"/>
      <c r="E543" s="117"/>
      <c r="F543" s="117"/>
      <c r="G543" s="117"/>
      <c r="H543" s="117"/>
    </row>
    <row r="544" spans="2:8" x14ac:dyDescent="0.3">
      <c r="B544" s="117"/>
      <c r="C544" s="117"/>
      <c r="D544" s="117"/>
      <c r="E544" s="117"/>
      <c r="F544" s="117"/>
      <c r="G544" s="117"/>
      <c r="H544" s="117"/>
    </row>
    <row r="545" spans="2:8" x14ac:dyDescent="0.3">
      <c r="B545" s="117"/>
      <c r="C545" s="117"/>
      <c r="D545" s="117"/>
      <c r="E545" s="117"/>
      <c r="F545" s="117"/>
      <c r="G545" s="117"/>
      <c r="H545" s="117"/>
    </row>
    <row r="546" spans="2:8" x14ac:dyDescent="0.3">
      <c r="B546" s="117"/>
      <c r="C546" s="117"/>
      <c r="D546" s="117"/>
      <c r="E546" s="117"/>
      <c r="F546" s="117"/>
      <c r="G546" s="117"/>
      <c r="H546" s="117"/>
    </row>
    <row r="547" spans="2:8" x14ac:dyDescent="0.3">
      <c r="B547" s="117"/>
      <c r="C547" s="117"/>
      <c r="D547" s="117"/>
      <c r="E547" s="117"/>
      <c r="F547" s="117"/>
      <c r="G547" s="117"/>
      <c r="H547" s="117"/>
    </row>
    <row r="548" spans="2:8" x14ac:dyDescent="0.3">
      <c r="B548" s="117"/>
      <c r="C548" s="117"/>
      <c r="D548" s="117"/>
      <c r="E548" s="117"/>
      <c r="F548" s="117"/>
      <c r="G548" s="117"/>
      <c r="H548" s="117"/>
    </row>
    <row r="549" spans="2:8" x14ac:dyDescent="0.3">
      <c r="B549" s="117"/>
      <c r="C549" s="117"/>
      <c r="D549" s="117"/>
      <c r="E549" s="117"/>
      <c r="F549" s="117"/>
      <c r="G549" s="117"/>
      <c r="H549" s="117"/>
    </row>
    <row r="550" spans="2:8" x14ac:dyDescent="0.3">
      <c r="B550" s="117"/>
      <c r="C550" s="117"/>
      <c r="D550" s="117"/>
      <c r="E550" s="117"/>
      <c r="F550" s="117"/>
      <c r="G550" s="117"/>
      <c r="H550" s="117"/>
    </row>
    <row r="551" spans="2:8" x14ac:dyDescent="0.3">
      <c r="B551" s="117"/>
      <c r="C551" s="117"/>
      <c r="D551" s="117"/>
      <c r="E551" s="117"/>
      <c r="F551" s="117"/>
      <c r="G551" s="117"/>
      <c r="H551" s="117"/>
    </row>
    <row r="552" spans="2:8" x14ac:dyDescent="0.3">
      <c r="B552" s="117"/>
      <c r="C552" s="117"/>
      <c r="D552" s="117"/>
      <c r="E552" s="117"/>
      <c r="F552" s="117"/>
      <c r="G552" s="117"/>
      <c r="H552" s="117"/>
    </row>
    <row r="553" spans="2:8" x14ac:dyDescent="0.3">
      <c r="B553" s="117"/>
      <c r="C553" s="117"/>
      <c r="D553" s="117"/>
      <c r="E553" s="117"/>
      <c r="F553" s="117"/>
      <c r="G553" s="117"/>
      <c r="H553" s="117"/>
    </row>
    <row r="554" spans="2:8" x14ac:dyDescent="0.3">
      <c r="B554" s="117"/>
      <c r="C554" s="117"/>
      <c r="D554" s="117"/>
      <c r="E554" s="117"/>
      <c r="F554" s="117"/>
      <c r="G554" s="117"/>
      <c r="H554" s="117"/>
    </row>
    <row r="555" spans="2:8" x14ac:dyDescent="0.3">
      <c r="B555" s="117"/>
      <c r="C555" s="117"/>
      <c r="D555" s="117"/>
      <c r="E555" s="117"/>
      <c r="F555" s="117"/>
      <c r="G555" s="117"/>
      <c r="H555" s="117"/>
    </row>
    <row r="556" spans="2:8" x14ac:dyDescent="0.3">
      <c r="B556" s="117"/>
      <c r="C556" s="117"/>
      <c r="D556" s="117"/>
      <c r="E556" s="117"/>
      <c r="F556" s="117"/>
      <c r="G556" s="117"/>
      <c r="H556" s="117"/>
    </row>
    <row r="557" spans="2:8" x14ac:dyDescent="0.3">
      <c r="B557" s="117"/>
      <c r="C557" s="117"/>
      <c r="D557" s="117"/>
      <c r="E557" s="117"/>
      <c r="F557" s="117"/>
      <c r="G557" s="117"/>
      <c r="H557" s="117"/>
    </row>
    <row r="558" spans="2:8" x14ac:dyDescent="0.3">
      <c r="B558" s="117"/>
      <c r="C558" s="117"/>
      <c r="D558" s="117"/>
      <c r="E558" s="117"/>
      <c r="F558" s="117"/>
      <c r="G558" s="117"/>
      <c r="H558" s="117"/>
    </row>
    <row r="559" spans="2:8" x14ac:dyDescent="0.3">
      <c r="B559" s="117"/>
      <c r="C559" s="117"/>
      <c r="D559" s="117"/>
      <c r="E559" s="117"/>
      <c r="F559" s="117"/>
      <c r="G559" s="117"/>
      <c r="H559" s="117"/>
    </row>
    <row r="560" spans="2:8" x14ac:dyDescent="0.3">
      <c r="B560" s="117"/>
      <c r="C560" s="117"/>
      <c r="D560" s="117"/>
      <c r="E560" s="117"/>
      <c r="F560" s="117"/>
      <c r="G560" s="117"/>
      <c r="H560" s="117"/>
    </row>
    <row r="561" spans="2:8" x14ac:dyDescent="0.3">
      <c r="B561" s="117"/>
      <c r="C561" s="117"/>
      <c r="D561" s="117"/>
      <c r="E561" s="117"/>
      <c r="F561" s="117"/>
      <c r="G561" s="117"/>
      <c r="H561" s="117"/>
    </row>
    <row r="562" spans="2:8" x14ac:dyDescent="0.3">
      <c r="B562" s="117"/>
      <c r="C562" s="117"/>
      <c r="D562" s="117"/>
      <c r="E562" s="117"/>
      <c r="F562" s="117"/>
      <c r="G562" s="117"/>
      <c r="H562" s="117"/>
    </row>
    <row r="563" spans="2:8" x14ac:dyDescent="0.3">
      <c r="B563" s="117"/>
      <c r="C563" s="117"/>
      <c r="D563" s="117"/>
      <c r="E563" s="117"/>
      <c r="F563" s="117"/>
      <c r="G563" s="117"/>
      <c r="H563" s="117"/>
    </row>
    <row r="564" spans="2:8" x14ac:dyDescent="0.3">
      <c r="B564" s="117"/>
      <c r="C564" s="117"/>
      <c r="D564" s="117"/>
      <c r="E564" s="117"/>
      <c r="F564" s="117"/>
      <c r="G564" s="117"/>
      <c r="H564" s="117"/>
    </row>
    <row r="565" spans="2:8" x14ac:dyDescent="0.3">
      <c r="B565" s="117"/>
      <c r="C565" s="117"/>
      <c r="D565" s="117"/>
      <c r="E565" s="117"/>
      <c r="F565" s="117"/>
      <c r="G565" s="117"/>
      <c r="H565" s="117"/>
    </row>
    <row r="566" spans="2:8" x14ac:dyDescent="0.3">
      <c r="B566" s="117"/>
      <c r="C566" s="117"/>
      <c r="D566" s="117"/>
      <c r="E566" s="117"/>
      <c r="F566" s="117"/>
      <c r="G566" s="117"/>
      <c r="H566" s="117"/>
    </row>
    <row r="567" spans="2:8" x14ac:dyDescent="0.3">
      <c r="B567" s="117"/>
      <c r="C567" s="117"/>
      <c r="D567" s="117"/>
      <c r="E567" s="117"/>
      <c r="F567" s="117"/>
      <c r="G567" s="117"/>
      <c r="H567" s="117"/>
    </row>
    <row r="568" spans="2:8" x14ac:dyDescent="0.3">
      <c r="B568" s="117"/>
      <c r="C568" s="117"/>
      <c r="D568" s="117"/>
      <c r="E568" s="117"/>
      <c r="F568" s="117"/>
      <c r="G568" s="117"/>
      <c r="H568" s="117"/>
    </row>
    <row r="569" spans="2:8" x14ac:dyDescent="0.3">
      <c r="B569" s="117"/>
      <c r="C569" s="117"/>
      <c r="D569" s="117"/>
      <c r="E569" s="117"/>
      <c r="F569" s="117"/>
      <c r="G569" s="117"/>
      <c r="H569" s="117"/>
    </row>
    <row r="570" spans="2:8" x14ac:dyDescent="0.3">
      <c r="B570" s="117"/>
      <c r="C570" s="117"/>
      <c r="D570" s="117"/>
      <c r="E570" s="117"/>
      <c r="F570" s="117"/>
      <c r="G570" s="117"/>
      <c r="H570" s="117"/>
    </row>
    <row r="571" spans="2:8" x14ac:dyDescent="0.3">
      <c r="B571" s="117"/>
      <c r="C571" s="117"/>
      <c r="D571" s="117"/>
      <c r="E571" s="117"/>
      <c r="F571" s="117"/>
      <c r="G571" s="117"/>
      <c r="H571" s="117"/>
    </row>
    <row r="572" spans="2:8" x14ac:dyDescent="0.3">
      <c r="B572" s="117"/>
      <c r="C572" s="117"/>
      <c r="D572" s="117"/>
      <c r="E572" s="117"/>
      <c r="F572" s="117"/>
      <c r="G572" s="117"/>
      <c r="H572" s="117"/>
    </row>
    <row r="573" spans="2:8" x14ac:dyDescent="0.3">
      <c r="B573" s="117"/>
      <c r="C573" s="117"/>
      <c r="D573" s="117"/>
      <c r="E573" s="117"/>
      <c r="F573" s="117"/>
      <c r="G573" s="117"/>
      <c r="H573" s="117"/>
    </row>
    <row r="574" spans="2:8" x14ac:dyDescent="0.3">
      <c r="B574" s="117"/>
      <c r="C574" s="117"/>
      <c r="D574" s="117"/>
      <c r="E574" s="117"/>
      <c r="F574" s="117"/>
      <c r="G574" s="117"/>
      <c r="H574" s="117"/>
    </row>
    <row r="575" spans="2:8" x14ac:dyDescent="0.3">
      <c r="B575" s="117"/>
      <c r="C575" s="117"/>
      <c r="D575" s="117"/>
      <c r="E575" s="117"/>
      <c r="F575" s="117"/>
      <c r="G575" s="117"/>
      <c r="H575" s="117"/>
    </row>
    <row r="576" spans="2:8" x14ac:dyDescent="0.3">
      <c r="B576" s="117"/>
      <c r="C576" s="117"/>
      <c r="D576" s="117"/>
      <c r="E576" s="117"/>
      <c r="F576" s="117"/>
      <c r="G576" s="117"/>
      <c r="H576" s="117"/>
    </row>
    <row r="577" spans="2:8" x14ac:dyDescent="0.3">
      <c r="B577" s="117"/>
      <c r="C577" s="117"/>
      <c r="D577" s="117"/>
      <c r="E577" s="117"/>
      <c r="F577" s="117"/>
      <c r="G577" s="117"/>
      <c r="H577" s="117"/>
    </row>
    <row r="578" spans="2:8" x14ac:dyDescent="0.3">
      <c r="B578" s="117"/>
      <c r="C578" s="117"/>
      <c r="D578" s="117"/>
      <c r="E578" s="117"/>
      <c r="F578" s="117"/>
      <c r="G578" s="117"/>
      <c r="H578" s="117"/>
    </row>
    <row r="579" spans="2:8" x14ac:dyDescent="0.3">
      <c r="B579" s="117"/>
      <c r="C579" s="117"/>
      <c r="D579" s="117"/>
      <c r="E579" s="117"/>
      <c r="F579" s="117"/>
      <c r="G579" s="117"/>
      <c r="H579" s="117"/>
    </row>
    <row r="580" spans="2:8" x14ac:dyDescent="0.3">
      <c r="B580" s="117"/>
      <c r="C580" s="117"/>
      <c r="D580" s="117"/>
      <c r="E580" s="117"/>
      <c r="F580" s="117"/>
      <c r="G580" s="117"/>
      <c r="H580" s="117"/>
    </row>
    <row r="581" spans="2:8" x14ac:dyDescent="0.3">
      <c r="B581" s="117"/>
      <c r="C581" s="117"/>
      <c r="D581" s="117"/>
      <c r="E581" s="117"/>
      <c r="F581" s="117"/>
      <c r="G581" s="117"/>
      <c r="H581" s="117"/>
    </row>
    <row r="582" spans="2:8" x14ac:dyDescent="0.3">
      <c r="B582" s="117"/>
      <c r="C582" s="117"/>
      <c r="D582" s="117"/>
      <c r="E582" s="117"/>
      <c r="F582" s="117"/>
      <c r="G582" s="117"/>
      <c r="H582" s="117"/>
    </row>
    <row r="583" spans="2:8" x14ac:dyDescent="0.3">
      <c r="B583" s="117"/>
      <c r="C583" s="117"/>
      <c r="D583" s="117"/>
      <c r="E583" s="117"/>
      <c r="F583" s="117"/>
      <c r="G583" s="117"/>
      <c r="H583" s="117"/>
    </row>
    <row r="584" spans="2:8" x14ac:dyDescent="0.3">
      <c r="B584" s="117"/>
      <c r="C584" s="117"/>
      <c r="D584" s="117"/>
      <c r="E584" s="117"/>
      <c r="F584" s="117"/>
      <c r="G584" s="117"/>
      <c r="H584" s="117"/>
    </row>
    <row r="585" spans="2:8" x14ac:dyDescent="0.3">
      <c r="B585" s="117"/>
      <c r="C585" s="117"/>
      <c r="D585" s="117"/>
      <c r="E585" s="117"/>
      <c r="F585" s="117"/>
      <c r="G585" s="117"/>
      <c r="H585" s="117"/>
    </row>
    <row r="586" spans="2:8" x14ac:dyDescent="0.3">
      <c r="B586" s="117"/>
      <c r="C586" s="117"/>
      <c r="D586" s="117"/>
      <c r="E586" s="117"/>
      <c r="F586" s="117"/>
      <c r="G586" s="117"/>
      <c r="H586" s="117"/>
    </row>
    <row r="587" spans="2:8" x14ac:dyDescent="0.3">
      <c r="B587" s="117"/>
      <c r="C587" s="117"/>
      <c r="D587" s="117"/>
      <c r="E587" s="117"/>
      <c r="F587" s="117"/>
      <c r="G587" s="117"/>
      <c r="H587" s="117"/>
    </row>
    <row r="588" spans="2:8" x14ac:dyDescent="0.3">
      <c r="B588" s="117"/>
      <c r="C588" s="117"/>
      <c r="D588" s="117"/>
      <c r="E588" s="117"/>
      <c r="F588" s="117"/>
      <c r="G588" s="117"/>
      <c r="H588" s="117"/>
    </row>
    <row r="589" spans="2:8" x14ac:dyDescent="0.3">
      <c r="B589" s="117"/>
      <c r="C589" s="117"/>
      <c r="D589" s="117"/>
      <c r="E589" s="117"/>
      <c r="F589" s="117"/>
      <c r="G589" s="117"/>
      <c r="H589" s="117"/>
    </row>
    <row r="590" spans="2:8" x14ac:dyDescent="0.3">
      <c r="B590" s="117"/>
      <c r="C590" s="117"/>
      <c r="D590" s="117"/>
      <c r="E590" s="117"/>
      <c r="F590" s="117"/>
      <c r="G590" s="117"/>
      <c r="H590" s="117"/>
    </row>
    <row r="591" spans="2:8" x14ac:dyDescent="0.3">
      <c r="B591" s="117"/>
      <c r="C591" s="117"/>
      <c r="D591" s="117"/>
      <c r="E591" s="117"/>
      <c r="F591" s="117"/>
      <c r="G591" s="117"/>
      <c r="H591" s="117"/>
    </row>
    <row r="592" spans="2:8" x14ac:dyDescent="0.3">
      <c r="B592" s="117"/>
      <c r="C592" s="117"/>
      <c r="D592" s="117"/>
      <c r="E592" s="117"/>
      <c r="F592" s="117"/>
      <c r="G592" s="117"/>
      <c r="H592" s="117"/>
    </row>
    <row r="593" spans="2:8" x14ac:dyDescent="0.3">
      <c r="B593" s="117"/>
      <c r="C593" s="117"/>
      <c r="D593" s="117"/>
      <c r="E593" s="117"/>
      <c r="F593" s="117"/>
      <c r="G593" s="117"/>
      <c r="H593" s="117"/>
    </row>
    <row r="594" spans="2:8" x14ac:dyDescent="0.3">
      <c r="B594" s="117"/>
      <c r="C594" s="117"/>
      <c r="D594" s="117"/>
      <c r="E594" s="117"/>
      <c r="F594" s="117"/>
      <c r="G594" s="117"/>
      <c r="H594" s="117"/>
    </row>
    <row r="595" spans="2:8" x14ac:dyDescent="0.3">
      <c r="B595" s="117"/>
      <c r="C595" s="117"/>
      <c r="D595" s="117"/>
      <c r="E595" s="117"/>
      <c r="F595" s="117"/>
      <c r="G595" s="117"/>
      <c r="H595" s="117"/>
    </row>
    <row r="596" spans="2:8" x14ac:dyDescent="0.3">
      <c r="B596" s="117"/>
      <c r="C596" s="117"/>
      <c r="D596" s="117"/>
      <c r="E596" s="117"/>
      <c r="F596" s="117"/>
      <c r="G596" s="117"/>
      <c r="H596" s="117"/>
    </row>
    <row r="597" spans="2:8" x14ac:dyDescent="0.3">
      <c r="B597" s="117"/>
      <c r="C597" s="117"/>
      <c r="D597" s="117"/>
      <c r="E597" s="117"/>
      <c r="F597" s="117"/>
      <c r="G597" s="117"/>
      <c r="H597" s="117"/>
    </row>
    <row r="598" spans="2:8" x14ac:dyDescent="0.3">
      <c r="B598" s="117"/>
      <c r="C598" s="117"/>
      <c r="D598" s="117"/>
      <c r="E598" s="117"/>
      <c r="F598" s="117"/>
      <c r="G598" s="117"/>
      <c r="H598" s="117"/>
    </row>
    <row r="599" spans="2:8" x14ac:dyDescent="0.3">
      <c r="B599" s="117"/>
      <c r="C599" s="117"/>
      <c r="D599" s="117"/>
      <c r="E599" s="117"/>
      <c r="F599" s="117"/>
      <c r="G599" s="117"/>
      <c r="H599" s="117"/>
    </row>
    <row r="600" spans="2:8" x14ac:dyDescent="0.3">
      <c r="B600" s="117"/>
      <c r="C600" s="117"/>
      <c r="D600" s="117"/>
      <c r="E600" s="117"/>
      <c r="F600" s="117"/>
      <c r="G600" s="117"/>
      <c r="H600" s="117"/>
    </row>
    <row r="601" spans="2:8" x14ac:dyDescent="0.3">
      <c r="B601" s="117"/>
      <c r="C601" s="117"/>
      <c r="D601" s="117"/>
      <c r="E601" s="117"/>
      <c r="F601" s="117"/>
      <c r="G601" s="117"/>
      <c r="H601" s="117"/>
    </row>
    <row r="602" spans="2:8" x14ac:dyDescent="0.3">
      <c r="B602" s="117"/>
      <c r="C602" s="117"/>
      <c r="D602" s="117"/>
      <c r="E602" s="117"/>
      <c r="F602" s="117"/>
      <c r="G602" s="117"/>
      <c r="H602" s="117"/>
    </row>
    <row r="603" spans="2:8" x14ac:dyDescent="0.3">
      <c r="B603" s="117"/>
      <c r="C603" s="117"/>
      <c r="D603" s="117"/>
      <c r="E603" s="117"/>
      <c r="F603" s="117"/>
      <c r="G603" s="117"/>
      <c r="H603" s="117"/>
    </row>
    <row r="604" spans="2:8" x14ac:dyDescent="0.3">
      <c r="B604" s="117"/>
      <c r="C604" s="117"/>
      <c r="D604" s="117"/>
      <c r="E604" s="117"/>
      <c r="F604" s="117"/>
      <c r="G604" s="117"/>
      <c r="H604" s="117"/>
    </row>
    <row r="605" spans="2:8" x14ac:dyDescent="0.3">
      <c r="B605" s="117"/>
      <c r="C605" s="117"/>
      <c r="D605" s="117"/>
      <c r="E605" s="117"/>
      <c r="F605" s="117"/>
      <c r="G605" s="117"/>
      <c r="H605" s="117"/>
    </row>
    <row r="606" spans="2:8" x14ac:dyDescent="0.3">
      <c r="B606" s="117"/>
      <c r="C606" s="117"/>
      <c r="D606" s="117"/>
      <c r="E606" s="117"/>
      <c r="F606" s="117"/>
      <c r="G606" s="117"/>
      <c r="H606" s="117"/>
    </row>
    <row r="607" spans="2:8" x14ac:dyDescent="0.3">
      <c r="B607" s="117"/>
      <c r="C607" s="117"/>
      <c r="D607" s="117"/>
      <c r="E607" s="117"/>
      <c r="F607" s="117"/>
      <c r="G607" s="117"/>
      <c r="H607" s="117"/>
    </row>
    <row r="608" spans="2:8" x14ac:dyDescent="0.3">
      <c r="B608" s="117"/>
      <c r="C608" s="117"/>
      <c r="D608" s="117"/>
      <c r="E608" s="117"/>
      <c r="F608" s="117"/>
      <c r="G608" s="117"/>
      <c r="H608" s="117"/>
    </row>
    <row r="609" spans="2:8" x14ac:dyDescent="0.3">
      <c r="B609" s="117"/>
      <c r="C609" s="117"/>
      <c r="D609" s="117"/>
      <c r="E609" s="117"/>
      <c r="F609" s="117"/>
      <c r="G609" s="117"/>
      <c r="H609" s="117"/>
    </row>
    <row r="610" spans="2:8" x14ac:dyDescent="0.3">
      <c r="B610" s="117"/>
      <c r="C610" s="117"/>
      <c r="D610" s="117"/>
      <c r="E610" s="117"/>
      <c r="F610" s="117"/>
      <c r="G610" s="117"/>
      <c r="H610" s="117"/>
    </row>
    <row r="611" spans="2:8" x14ac:dyDescent="0.3">
      <c r="B611" s="117"/>
      <c r="C611" s="117"/>
      <c r="D611" s="117"/>
      <c r="E611" s="117"/>
      <c r="F611" s="117"/>
      <c r="G611" s="117"/>
      <c r="H611" s="117"/>
    </row>
    <row r="612" spans="2:8" x14ac:dyDescent="0.3">
      <c r="B612" s="117"/>
      <c r="C612" s="117"/>
      <c r="D612" s="117"/>
      <c r="E612" s="117"/>
      <c r="F612" s="117"/>
      <c r="G612" s="117"/>
      <c r="H612" s="117"/>
    </row>
    <row r="613" spans="2:8" x14ac:dyDescent="0.3">
      <c r="B613" s="117"/>
      <c r="C613" s="117"/>
      <c r="D613" s="117"/>
      <c r="E613" s="117"/>
      <c r="F613" s="117"/>
      <c r="G613" s="117"/>
      <c r="H613" s="117"/>
    </row>
    <row r="614" spans="2:8" x14ac:dyDescent="0.3">
      <c r="B614" s="117"/>
      <c r="C614" s="117"/>
      <c r="D614" s="117"/>
      <c r="E614" s="117"/>
      <c r="F614" s="117"/>
      <c r="G614" s="117"/>
      <c r="H614" s="117"/>
    </row>
    <row r="615" spans="2:8" x14ac:dyDescent="0.3">
      <c r="B615" s="117"/>
      <c r="C615" s="117"/>
      <c r="D615" s="117"/>
      <c r="E615" s="117"/>
      <c r="F615" s="117"/>
      <c r="G615" s="117"/>
      <c r="H615" s="117"/>
    </row>
    <row r="616" spans="2:8" x14ac:dyDescent="0.3">
      <c r="B616" s="117"/>
      <c r="C616" s="117"/>
      <c r="D616" s="117"/>
      <c r="E616" s="117"/>
      <c r="F616" s="117"/>
      <c r="G616" s="117"/>
      <c r="H616" s="117"/>
    </row>
    <row r="617" spans="2:8" x14ac:dyDescent="0.3">
      <c r="B617" s="117"/>
      <c r="C617" s="117"/>
      <c r="D617" s="117"/>
      <c r="E617" s="117"/>
      <c r="F617" s="117"/>
      <c r="G617" s="117"/>
      <c r="H617" s="117"/>
    </row>
    <row r="618" spans="2:8" x14ac:dyDescent="0.3">
      <c r="B618" s="117"/>
      <c r="C618" s="117"/>
      <c r="D618" s="117"/>
      <c r="E618" s="117"/>
      <c r="F618" s="117"/>
      <c r="G618" s="117"/>
      <c r="H618" s="117"/>
    </row>
    <row r="619" spans="2:8" x14ac:dyDescent="0.3">
      <c r="B619" s="117"/>
      <c r="C619" s="117"/>
      <c r="D619" s="117"/>
      <c r="E619" s="117"/>
      <c r="F619" s="117"/>
      <c r="G619" s="117"/>
      <c r="H619" s="117"/>
    </row>
    <row r="620" spans="2:8" x14ac:dyDescent="0.3">
      <c r="B620" s="117"/>
      <c r="C620" s="117"/>
      <c r="D620" s="117"/>
      <c r="E620" s="117"/>
      <c r="F620" s="117"/>
      <c r="G620" s="117"/>
      <c r="H620" s="117"/>
    </row>
    <row r="621" spans="2:8" x14ac:dyDescent="0.3">
      <c r="B621" s="117"/>
      <c r="C621" s="117"/>
      <c r="D621" s="117"/>
      <c r="E621" s="117"/>
      <c r="F621" s="117"/>
      <c r="G621" s="117"/>
      <c r="H621" s="117"/>
    </row>
    <row r="622" spans="2:8" x14ac:dyDescent="0.3">
      <c r="B622" s="117"/>
      <c r="C622" s="117"/>
      <c r="D622" s="117"/>
      <c r="E622" s="117"/>
      <c r="F622" s="117"/>
      <c r="G622" s="117"/>
      <c r="H622" s="117"/>
    </row>
    <row r="623" spans="2:8" x14ac:dyDescent="0.3">
      <c r="B623" s="117"/>
      <c r="C623" s="117"/>
      <c r="D623" s="117"/>
      <c r="E623" s="117"/>
      <c r="F623" s="117"/>
      <c r="G623" s="117"/>
      <c r="H623" s="117"/>
    </row>
    <row r="624" spans="2:8" x14ac:dyDescent="0.3">
      <c r="B624" s="117"/>
      <c r="C624" s="117"/>
      <c r="D624" s="117"/>
      <c r="E624" s="117"/>
      <c r="F624" s="117"/>
      <c r="G624" s="117"/>
      <c r="H624" s="117"/>
    </row>
    <row r="625" spans="2:8" x14ac:dyDescent="0.3">
      <c r="B625" s="117"/>
      <c r="C625" s="117"/>
      <c r="D625" s="117"/>
      <c r="E625" s="117"/>
      <c r="F625" s="117"/>
      <c r="G625" s="117"/>
      <c r="H625" s="117"/>
    </row>
    <row r="626" spans="2:8" x14ac:dyDescent="0.3">
      <c r="B626" s="117"/>
      <c r="C626" s="117"/>
      <c r="D626" s="117"/>
      <c r="E626" s="117"/>
      <c r="F626" s="117"/>
      <c r="G626" s="117"/>
      <c r="H626" s="117"/>
    </row>
    <row r="627" spans="2:8" x14ac:dyDescent="0.3">
      <c r="B627" s="117"/>
      <c r="C627" s="117"/>
      <c r="D627" s="117"/>
      <c r="E627" s="117"/>
      <c r="F627" s="117"/>
      <c r="G627" s="117"/>
      <c r="H627" s="117"/>
    </row>
    <row r="628" spans="2:8" x14ac:dyDescent="0.3">
      <c r="B628" s="117"/>
      <c r="C628" s="117"/>
      <c r="D628" s="117"/>
      <c r="E628" s="117"/>
      <c r="F628" s="117"/>
      <c r="G628" s="117"/>
      <c r="H628" s="117"/>
    </row>
    <row r="629" spans="2:8" x14ac:dyDescent="0.3">
      <c r="B629" s="117"/>
      <c r="C629" s="117"/>
      <c r="D629" s="117"/>
      <c r="E629" s="117"/>
      <c r="F629" s="117"/>
      <c r="G629" s="117"/>
      <c r="H629" s="117"/>
    </row>
    <row r="630" spans="2:8" x14ac:dyDescent="0.3">
      <c r="B630" s="117"/>
      <c r="C630" s="117"/>
      <c r="D630" s="117"/>
      <c r="E630" s="117"/>
      <c r="F630" s="117"/>
      <c r="G630" s="117"/>
      <c r="H630" s="117"/>
    </row>
    <row r="631" spans="2:8" x14ac:dyDescent="0.3">
      <c r="B631" s="117"/>
      <c r="C631" s="117"/>
      <c r="D631" s="117"/>
      <c r="E631" s="117"/>
      <c r="F631" s="117"/>
      <c r="G631" s="117"/>
      <c r="H631" s="117"/>
    </row>
    <row r="632" spans="2:8" x14ac:dyDescent="0.3">
      <c r="B632" s="117"/>
      <c r="C632" s="117"/>
      <c r="D632" s="117"/>
      <c r="E632" s="117"/>
      <c r="F632" s="117"/>
      <c r="G632" s="117"/>
      <c r="H632" s="117"/>
    </row>
    <row r="633" spans="2:8" x14ac:dyDescent="0.3">
      <c r="B633" s="117"/>
      <c r="C633" s="117"/>
      <c r="D633" s="117"/>
      <c r="E633" s="117"/>
      <c r="F633" s="117"/>
      <c r="G633" s="117"/>
      <c r="H633" s="117"/>
    </row>
    <row r="634" spans="2:8" x14ac:dyDescent="0.3">
      <c r="B634" s="117"/>
      <c r="C634" s="117"/>
      <c r="D634" s="117"/>
      <c r="E634" s="117"/>
      <c r="F634" s="117"/>
      <c r="G634" s="117"/>
      <c r="H634" s="117"/>
    </row>
    <row r="635" spans="2:8" x14ac:dyDescent="0.3">
      <c r="B635" s="117"/>
      <c r="C635" s="117"/>
      <c r="D635" s="117"/>
      <c r="E635" s="117"/>
      <c r="F635" s="117"/>
      <c r="G635" s="117"/>
      <c r="H635" s="117"/>
    </row>
    <row r="636" spans="2:8" x14ac:dyDescent="0.3">
      <c r="B636" s="117"/>
      <c r="C636" s="117"/>
      <c r="D636" s="117"/>
      <c r="E636" s="117"/>
      <c r="F636" s="117"/>
      <c r="G636" s="117"/>
      <c r="H636" s="117"/>
    </row>
    <row r="637" spans="2:8" x14ac:dyDescent="0.3">
      <c r="B637" s="117"/>
      <c r="C637" s="117"/>
      <c r="D637" s="117"/>
      <c r="E637" s="117"/>
      <c r="F637" s="117"/>
      <c r="G637" s="117"/>
      <c r="H637" s="117"/>
    </row>
    <row r="638" spans="2:8" x14ac:dyDescent="0.3">
      <c r="B638" s="117"/>
      <c r="C638" s="117"/>
      <c r="D638" s="117"/>
      <c r="E638" s="117"/>
      <c r="F638" s="117"/>
      <c r="G638" s="117"/>
      <c r="H638" s="117"/>
    </row>
    <row r="639" spans="2:8" x14ac:dyDescent="0.3">
      <c r="B639" s="117"/>
      <c r="C639" s="117"/>
      <c r="D639" s="117"/>
      <c r="E639" s="117"/>
      <c r="F639" s="117"/>
      <c r="G639" s="117"/>
      <c r="H639" s="117"/>
    </row>
    <row r="640" spans="2:8" x14ac:dyDescent="0.3">
      <c r="B640" s="117"/>
      <c r="C640" s="117"/>
      <c r="D640" s="117"/>
      <c r="E640" s="117"/>
      <c r="F640" s="117"/>
      <c r="G640" s="117"/>
      <c r="H640" s="117"/>
    </row>
    <row r="641" spans="2:8" x14ac:dyDescent="0.3">
      <c r="B641" s="117"/>
      <c r="C641" s="117"/>
      <c r="D641" s="117"/>
      <c r="E641" s="117"/>
      <c r="F641" s="117"/>
      <c r="G641" s="117"/>
      <c r="H641" s="117"/>
    </row>
    <row r="642" spans="2:8" x14ac:dyDescent="0.3">
      <c r="B642" s="117"/>
      <c r="C642" s="117"/>
      <c r="D642" s="117"/>
      <c r="E642" s="117"/>
      <c r="F642" s="117"/>
      <c r="G642" s="117"/>
      <c r="H642" s="117"/>
    </row>
    <row r="643" spans="2:8" x14ac:dyDescent="0.3">
      <c r="B643" s="117"/>
      <c r="C643" s="117"/>
      <c r="D643" s="117"/>
      <c r="E643" s="117"/>
      <c r="F643" s="117"/>
      <c r="G643" s="117"/>
      <c r="H643" s="117"/>
    </row>
    <row r="644" spans="2:8" x14ac:dyDescent="0.3">
      <c r="B644" s="117"/>
      <c r="C644" s="117"/>
      <c r="D644" s="117"/>
      <c r="E644" s="117"/>
      <c r="F644" s="117"/>
      <c r="G644" s="117"/>
      <c r="H644" s="117"/>
    </row>
    <row r="645" spans="2:8" x14ac:dyDescent="0.3">
      <c r="B645" s="117"/>
      <c r="C645" s="117"/>
      <c r="D645" s="117"/>
      <c r="E645" s="117"/>
      <c r="F645" s="117"/>
      <c r="G645" s="117"/>
      <c r="H645" s="117"/>
    </row>
    <row r="646" spans="2:8" x14ac:dyDescent="0.3">
      <c r="B646" s="117"/>
      <c r="C646" s="117"/>
      <c r="D646" s="117"/>
      <c r="E646" s="117"/>
      <c r="F646" s="117"/>
      <c r="G646" s="117"/>
      <c r="H646" s="117"/>
    </row>
    <row r="647" spans="2:8" x14ac:dyDescent="0.3">
      <c r="B647" s="117"/>
      <c r="C647" s="117"/>
      <c r="D647" s="117"/>
      <c r="E647" s="117"/>
      <c r="F647" s="117"/>
      <c r="G647" s="117"/>
      <c r="H647" s="117"/>
    </row>
    <row r="648" spans="2:8" x14ac:dyDescent="0.3">
      <c r="B648" s="117"/>
      <c r="C648" s="117"/>
      <c r="D648" s="117"/>
      <c r="E648" s="117"/>
      <c r="F648" s="117"/>
      <c r="G648" s="117"/>
      <c r="H648" s="117"/>
    </row>
    <row r="649" spans="2:8" x14ac:dyDescent="0.3">
      <c r="B649" s="117"/>
      <c r="C649" s="117"/>
      <c r="D649" s="117"/>
      <c r="E649" s="117"/>
      <c r="F649" s="117"/>
      <c r="G649" s="117"/>
      <c r="H649" s="117"/>
    </row>
    <row r="650" spans="2:8" x14ac:dyDescent="0.3">
      <c r="B650" s="117"/>
      <c r="C650" s="117"/>
      <c r="D650" s="117"/>
      <c r="E650" s="117"/>
      <c r="F650" s="117"/>
      <c r="G650" s="117"/>
      <c r="H650" s="117"/>
    </row>
    <row r="651" spans="2:8" x14ac:dyDescent="0.3">
      <c r="B651" s="117"/>
      <c r="C651" s="117"/>
      <c r="D651" s="117"/>
      <c r="E651" s="117"/>
      <c r="F651" s="117"/>
      <c r="G651" s="117"/>
      <c r="H651" s="117"/>
    </row>
    <row r="652" spans="2:8" x14ac:dyDescent="0.3">
      <c r="B652" s="117"/>
      <c r="C652" s="117"/>
      <c r="D652" s="117"/>
      <c r="E652" s="117"/>
      <c r="F652" s="117"/>
      <c r="G652" s="117"/>
      <c r="H652" s="117"/>
    </row>
    <row r="653" spans="2:8" x14ac:dyDescent="0.3">
      <c r="B653" s="117"/>
      <c r="C653" s="117"/>
      <c r="D653" s="117"/>
      <c r="E653" s="117"/>
      <c r="F653" s="117"/>
      <c r="G653" s="117"/>
      <c r="H653" s="117"/>
    </row>
    <row r="654" spans="2:8" x14ac:dyDescent="0.3">
      <c r="B654" s="117"/>
      <c r="C654" s="117"/>
      <c r="D654" s="117"/>
      <c r="E654" s="117"/>
      <c r="F654" s="117"/>
      <c r="G654" s="117"/>
      <c r="H654" s="117"/>
    </row>
    <row r="655" spans="2:8" x14ac:dyDescent="0.3">
      <c r="B655" s="117"/>
      <c r="C655" s="117"/>
      <c r="D655" s="117"/>
      <c r="E655" s="117"/>
      <c r="F655" s="117"/>
      <c r="G655" s="117"/>
      <c r="H655" s="117"/>
    </row>
    <row r="656" spans="2:8" x14ac:dyDescent="0.3">
      <c r="B656" s="117"/>
      <c r="C656" s="117"/>
      <c r="D656" s="117"/>
      <c r="E656" s="117"/>
      <c r="F656" s="117"/>
      <c r="G656" s="117"/>
      <c r="H656" s="117"/>
    </row>
    <row r="657" spans="2:8" x14ac:dyDescent="0.3">
      <c r="B657" s="117"/>
      <c r="C657" s="117"/>
      <c r="D657" s="117"/>
      <c r="E657" s="117"/>
      <c r="F657" s="117"/>
      <c r="G657" s="117"/>
      <c r="H657" s="117"/>
    </row>
    <row r="658" spans="2:8" x14ac:dyDescent="0.3">
      <c r="B658" s="117"/>
      <c r="C658" s="117"/>
      <c r="D658" s="117"/>
      <c r="E658" s="117"/>
      <c r="F658" s="117"/>
      <c r="G658" s="117"/>
      <c r="H658" s="117"/>
    </row>
    <row r="659" spans="2:8" x14ac:dyDescent="0.3">
      <c r="B659" s="117"/>
      <c r="C659" s="117"/>
      <c r="D659" s="117"/>
      <c r="E659" s="117"/>
      <c r="F659" s="117"/>
      <c r="G659" s="117"/>
      <c r="H659" s="117"/>
    </row>
    <row r="660" spans="2:8" x14ac:dyDescent="0.3">
      <c r="B660" s="117"/>
      <c r="C660" s="117"/>
      <c r="D660" s="117"/>
      <c r="E660" s="117"/>
      <c r="F660" s="117"/>
      <c r="G660" s="117"/>
      <c r="H660" s="117"/>
    </row>
    <row r="661" spans="2:8" x14ac:dyDescent="0.3">
      <c r="B661" s="117"/>
      <c r="C661" s="117"/>
      <c r="D661" s="117"/>
      <c r="E661" s="117"/>
      <c r="F661" s="117"/>
      <c r="G661" s="117"/>
      <c r="H661" s="117"/>
    </row>
    <row r="662" spans="2:8" x14ac:dyDescent="0.3">
      <c r="B662" s="117"/>
      <c r="C662" s="117"/>
      <c r="D662" s="117"/>
      <c r="E662" s="117"/>
      <c r="F662" s="117"/>
      <c r="G662" s="117"/>
      <c r="H662" s="117"/>
    </row>
    <row r="663" spans="2:8" x14ac:dyDescent="0.3">
      <c r="B663" s="117"/>
      <c r="C663" s="117"/>
      <c r="D663" s="117"/>
      <c r="E663" s="117"/>
      <c r="F663" s="117"/>
      <c r="G663" s="117"/>
      <c r="H663" s="117"/>
    </row>
    <row r="664" spans="2:8" x14ac:dyDescent="0.3">
      <c r="B664" s="117"/>
      <c r="C664" s="117"/>
      <c r="D664" s="117"/>
      <c r="E664" s="117"/>
      <c r="F664" s="117"/>
      <c r="G664" s="117"/>
      <c r="H664" s="117"/>
    </row>
    <row r="665" spans="2:8" x14ac:dyDescent="0.3">
      <c r="B665" s="117"/>
      <c r="C665" s="117"/>
      <c r="D665" s="117"/>
      <c r="E665" s="117"/>
      <c r="F665" s="117"/>
      <c r="G665" s="117"/>
      <c r="H665" s="117"/>
    </row>
    <row r="666" spans="2:8" x14ac:dyDescent="0.3">
      <c r="B666" s="117"/>
      <c r="C666" s="117"/>
      <c r="D666" s="117"/>
      <c r="E666" s="117"/>
      <c r="F666" s="117"/>
      <c r="G666" s="117"/>
      <c r="H666" s="117"/>
    </row>
    <row r="667" spans="2:8" x14ac:dyDescent="0.3">
      <c r="B667" s="117"/>
      <c r="C667" s="117"/>
      <c r="D667" s="117"/>
      <c r="E667" s="117"/>
      <c r="F667" s="117"/>
      <c r="G667" s="117"/>
      <c r="H667" s="117"/>
    </row>
    <row r="668" spans="2:8" x14ac:dyDescent="0.3">
      <c r="B668" s="117"/>
      <c r="C668" s="117"/>
      <c r="D668" s="117"/>
      <c r="E668" s="117"/>
      <c r="F668" s="117"/>
      <c r="G668" s="117"/>
      <c r="H668" s="117"/>
    </row>
    <row r="669" spans="2:8" x14ac:dyDescent="0.3">
      <c r="B669" s="117"/>
      <c r="C669" s="117"/>
      <c r="D669" s="117"/>
      <c r="E669" s="117"/>
      <c r="F669" s="117"/>
      <c r="G669" s="117"/>
      <c r="H669" s="117"/>
    </row>
    <row r="670" spans="2:8" x14ac:dyDescent="0.3">
      <c r="B670" s="117"/>
      <c r="C670" s="117"/>
      <c r="D670" s="117"/>
      <c r="E670" s="117"/>
      <c r="F670" s="117"/>
      <c r="G670" s="117"/>
      <c r="H670" s="117"/>
    </row>
    <row r="671" spans="2:8" x14ac:dyDescent="0.3">
      <c r="B671" s="117"/>
      <c r="C671" s="117"/>
      <c r="D671" s="117"/>
      <c r="E671" s="117"/>
      <c r="F671" s="117"/>
      <c r="G671" s="117"/>
      <c r="H671" s="117"/>
    </row>
    <row r="672" spans="2:8" x14ac:dyDescent="0.3">
      <c r="B672" s="117"/>
      <c r="C672" s="117"/>
      <c r="D672" s="117"/>
      <c r="E672" s="117"/>
      <c r="F672" s="117"/>
      <c r="G672" s="117"/>
      <c r="H672" s="117"/>
    </row>
    <row r="673" spans="2:8" x14ac:dyDescent="0.3">
      <c r="B673" s="117"/>
      <c r="C673" s="117"/>
      <c r="D673" s="117"/>
      <c r="E673" s="117"/>
      <c r="F673" s="117"/>
      <c r="G673" s="117"/>
      <c r="H673" s="117"/>
    </row>
    <row r="674" spans="2:8" x14ac:dyDescent="0.3">
      <c r="B674" s="117"/>
      <c r="C674" s="117"/>
      <c r="D674" s="117"/>
      <c r="E674" s="117"/>
      <c r="F674" s="117"/>
      <c r="G674" s="117"/>
      <c r="H674" s="117"/>
    </row>
    <row r="675" spans="2:8" x14ac:dyDescent="0.3">
      <c r="B675" s="117"/>
      <c r="C675" s="117"/>
      <c r="D675" s="117"/>
      <c r="E675" s="117"/>
      <c r="F675" s="117"/>
      <c r="G675" s="117"/>
      <c r="H675" s="117"/>
    </row>
    <row r="676" spans="2:8" x14ac:dyDescent="0.3">
      <c r="B676" s="117"/>
      <c r="C676" s="117"/>
      <c r="D676" s="117"/>
      <c r="E676" s="117"/>
      <c r="F676" s="117"/>
      <c r="G676" s="117"/>
      <c r="H676" s="117"/>
    </row>
    <row r="677" spans="2:8" x14ac:dyDescent="0.3">
      <c r="B677" s="117"/>
      <c r="C677" s="117"/>
      <c r="D677" s="117"/>
      <c r="E677" s="117"/>
      <c r="F677" s="117"/>
      <c r="G677" s="117"/>
      <c r="H677" s="117"/>
    </row>
    <row r="678" spans="2:8" x14ac:dyDescent="0.3">
      <c r="B678" s="117"/>
      <c r="C678" s="117"/>
      <c r="D678" s="117"/>
      <c r="E678" s="117"/>
      <c r="F678" s="117"/>
      <c r="G678" s="117"/>
      <c r="H678" s="117"/>
    </row>
    <row r="679" spans="2:8" x14ac:dyDescent="0.3">
      <c r="B679" s="117"/>
      <c r="C679" s="117"/>
      <c r="D679" s="117"/>
      <c r="E679" s="117"/>
      <c r="F679" s="117"/>
      <c r="G679" s="117"/>
      <c r="H679" s="117"/>
    </row>
    <row r="680" spans="2:8" x14ac:dyDescent="0.3">
      <c r="B680" s="117"/>
      <c r="C680" s="117"/>
      <c r="D680" s="117"/>
      <c r="E680" s="117"/>
      <c r="F680" s="117"/>
      <c r="G680" s="117"/>
      <c r="H680" s="117"/>
    </row>
    <row r="681" spans="2:8" x14ac:dyDescent="0.3">
      <c r="B681" s="117"/>
      <c r="C681" s="117"/>
      <c r="D681" s="117"/>
      <c r="E681" s="117"/>
      <c r="F681" s="117"/>
      <c r="G681" s="117"/>
      <c r="H681" s="117"/>
    </row>
    <row r="682" spans="2:8" x14ac:dyDescent="0.3">
      <c r="B682" s="117"/>
      <c r="C682" s="117"/>
      <c r="D682" s="117"/>
      <c r="E682" s="117"/>
      <c r="F682" s="117"/>
      <c r="G682" s="117"/>
      <c r="H682" s="117"/>
    </row>
    <row r="683" spans="2:8" x14ac:dyDescent="0.3">
      <c r="B683" s="117"/>
      <c r="C683" s="117"/>
      <c r="D683" s="117"/>
      <c r="E683" s="117"/>
      <c r="F683" s="117"/>
      <c r="G683" s="117"/>
      <c r="H683" s="117"/>
    </row>
    <row r="684" spans="2:8" x14ac:dyDescent="0.3">
      <c r="B684" s="117"/>
      <c r="C684" s="117"/>
      <c r="D684" s="117"/>
      <c r="E684" s="117"/>
      <c r="F684" s="117"/>
      <c r="G684" s="117"/>
      <c r="H684" s="117"/>
    </row>
    <row r="685" spans="2:8" x14ac:dyDescent="0.3">
      <c r="B685" s="117"/>
      <c r="C685" s="117"/>
      <c r="D685" s="117"/>
      <c r="E685" s="117"/>
      <c r="F685" s="117"/>
      <c r="G685" s="117"/>
      <c r="H685" s="117"/>
    </row>
    <row r="686" spans="2:8" x14ac:dyDescent="0.3">
      <c r="B686" s="117"/>
      <c r="C686" s="117"/>
      <c r="D686" s="117"/>
      <c r="E686" s="117"/>
      <c r="F686" s="117"/>
      <c r="G686" s="117"/>
      <c r="H686" s="117"/>
    </row>
  </sheetData>
  <mergeCells count="7">
    <mergeCell ref="B2:H2"/>
    <mergeCell ref="B3:H3"/>
    <mergeCell ref="B4:B6"/>
    <mergeCell ref="C4:F4"/>
    <mergeCell ref="G4:H5"/>
    <mergeCell ref="C5:D5"/>
    <mergeCell ref="E5:F5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B1:I708"/>
  <sheetViews>
    <sheetView workbookViewId="0">
      <selection activeCell="F7" sqref="F7"/>
    </sheetView>
  </sheetViews>
  <sheetFormatPr defaultColWidth="11.44140625" defaultRowHeight="14.4" x14ac:dyDescent="0.3"/>
  <cols>
    <col min="1" max="1" width="2.6640625" style="117" customWidth="1"/>
    <col min="2" max="2" width="29.5546875" style="101" customWidth="1"/>
    <col min="3" max="8" width="15.6640625" style="101" customWidth="1"/>
    <col min="9" max="16384" width="11.44140625" style="117"/>
  </cols>
  <sheetData>
    <row r="1" spans="2:9" ht="15" thickBot="1" x14ac:dyDescent="0.35">
      <c r="B1" s="117"/>
      <c r="C1" s="117"/>
      <c r="D1" s="117"/>
      <c r="E1" s="117"/>
      <c r="F1" s="117"/>
      <c r="G1" s="117"/>
      <c r="H1" s="117"/>
    </row>
    <row r="2" spans="2:9" ht="21.9" customHeight="1" thickTop="1" thickBot="1" x14ac:dyDescent="0.35">
      <c r="B2" s="364" t="s">
        <v>669</v>
      </c>
      <c r="C2" s="499"/>
      <c r="D2" s="499"/>
      <c r="E2" s="499"/>
      <c r="F2" s="499"/>
      <c r="G2" s="499"/>
      <c r="H2" s="501"/>
    </row>
    <row r="3" spans="2:9" ht="21.9" customHeight="1" thickTop="1" thickBot="1" x14ac:dyDescent="0.35">
      <c r="B3" s="367" t="s">
        <v>460</v>
      </c>
      <c r="C3" s="355" t="s">
        <v>457</v>
      </c>
      <c r="D3" s="370"/>
      <c r="E3" s="370"/>
      <c r="F3" s="371"/>
      <c r="G3" s="372" t="s">
        <v>340</v>
      </c>
      <c r="H3" s="373"/>
    </row>
    <row r="4" spans="2:9" ht="21.9" customHeight="1" thickTop="1" thickBot="1" x14ac:dyDescent="0.35">
      <c r="B4" s="368"/>
      <c r="C4" s="355" t="s">
        <v>458</v>
      </c>
      <c r="D4" s="356"/>
      <c r="E4" s="370" t="s">
        <v>459</v>
      </c>
      <c r="F4" s="371"/>
      <c r="G4" s="500"/>
      <c r="H4" s="375"/>
    </row>
    <row r="5" spans="2:9" ht="21.9" customHeight="1" thickTop="1" thickBot="1" x14ac:dyDescent="0.35">
      <c r="B5" s="369"/>
      <c r="C5" s="303" t="s">
        <v>360</v>
      </c>
      <c r="D5" s="304" t="s">
        <v>2</v>
      </c>
      <c r="E5" s="293" t="s">
        <v>360</v>
      </c>
      <c r="F5" s="305" t="s">
        <v>2</v>
      </c>
      <c r="G5" s="303" t="s">
        <v>360</v>
      </c>
      <c r="H5" s="306" t="s">
        <v>2</v>
      </c>
    </row>
    <row r="6" spans="2:9" ht="21.9" customHeight="1" thickTop="1" x14ac:dyDescent="0.3">
      <c r="B6" s="265" t="s">
        <v>362</v>
      </c>
      <c r="C6" s="282">
        <v>2326</v>
      </c>
      <c r="D6" s="347">
        <v>0.59155645981688709</v>
      </c>
      <c r="E6" s="348">
        <v>12437</v>
      </c>
      <c r="F6" s="307">
        <v>0.4603909084178574</v>
      </c>
      <c r="G6" s="282">
        <v>14763</v>
      </c>
      <c r="H6" s="308">
        <v>0.47705680863439542</v>
      </c>
      <c r="I6" s="118"/>
    </row>
    <row r="7" spans="2:9" ht="21.9" customHeight="1" thickBot="1" x14ac:dyDescent="0.35">
      <c r="B7" s="265" t="s">
        <v>363</v>
      </c>
      <c r="C7" s="282">
        <v>1606</v>
      </c>
      <c r="D7" s="349">
        <v>0.40844354018311291</v>
      </c>
      <c r="E7" s="350">
        <v>14577</v>
      </c>
      <c r="F7" s="307">
        <v>0.53960909158214254</v>
      </c>
      <c r="G7" s="282">
        <v>16183</v>
      </c>
      <c r="H7" s="308">
        <v>0.52294319136560463</v>
      </c>
      <c r="I7" s="118"/>
    </row>
    <row r="8" spans="2:9" ht="21.9" customHeight="1" thickTop="1" thickBot="1" x14ac:dyDescent="0.35">
      <c r="B8" s="162" t="s">
        <v>340</v>
      </c>
      <c r="C8" s="149">
        <v>3932</v>
      </c>
      <c r="D8" s="144">
        <v>1</v>
      </c>
      <c r="E8" s="147">
        <v>27014</v>
      </c>
      <c r="F8" s="139">
        <v>1</v>
      </c>
      <c r="G8" s="149">
        <v>30946</v>
      </c>
      <c r="H8" s="156">
        <v>1</v>
      </c>
      <c r="I8" s="118"/>
    </row>
    <row r="9" spans="2:9" ht="15" thickTop="1" x14ac:dyDescent="0.3">
      <c r="B9" s="302"/>
      <c r="C9" s="190"/>
      <c r="D9" s="158"/>
      <c r="E9" s="190"/>
      <c r="F9" s="158"/>
      <c r="G9" s="123"/>
      <c r="H9" s="158"/>
    </row>
    <row r="10" spans="2:9" hidden="1" x14ac:dyDescent="0.3">
      <c r="B10" s="126" t="s">
        <v>6</v>
      </c>
      <c r="C10" s="128"/>
      <c r="D10" s="187"/>
      <c r="E10" s="128"/>
      <c r="F10" s="187"/>
      <c r="G10" s="128"/>
      <c r="H10" s="187"/>
    </row>
    <row r="11" spans="2:9" hidden="1" x14ac:dyDescent="0.3">
      <c r="B11" s="130" t="s">
        <v>8</v>
      </c>
      <c r="C11" s="128"/>
      <c r="D11" s="187"/>
      <c r="E11" s="128"/>
      <c r="F11" s="187"/>
      <c r="G11" s="128"/>
      <c r="H11" s="187"/>
    </row>
    <row r="12" spans="2:9" x14ac:dyDescent="0.3">
      <c r="B12" s="127"/>
      <c r="C12" s="128"/>
      <c r="D12" s="187"/>
      <c r="E12" s="128"/>
      <c r="F12" s="187"/>
      <c r="G12" s="128"/>
      <c r="H12" s="187"/>
    </row>
    <row r="13" spans="2:9" x14ac:dyDescent="0.3">
      <c r="B13" s="127"/>
      <c r="C13" s="190"/>
      <c r="D13" s="190"/>
      <c r="E13" s="190"/>
      <c r="F13" s="128"/>
      <c r="G13" s="128"/>
      <c r="H13" s="128"/>
    </row>
    <row r="14" spans="2:9" x14ac:dyDescent="0.3">
      <c r="B14" s="127"/>
      <c r="C14" s="172"/>
      <c r="D14" s="172"/>
      <c r="E14" s="172"/>
      <c r="F14" s="127"/>
      <c r="G14" s="128"/>
      <c r="H14" s="187"/>
    </row>
    <row r="15" spans="2:9" x14ac:dyDescent="0.3">
      <c r="B15" s="117"/>
      <c r="C15" s="117"/>
      <c r="D15" s="117"/>
      <c r="E15" s="117"/>
      <c r="F15" s="117"/>
      <c r="G15" s="117"/>
      <c r="H15" s="117"/>
    </row>
    <row r="16" spans="2:9" x14ac:dyDescent="0.3">
      <c r="B16" s="117"/>
      <c r="C16" s="117"/>
      <c r="D16" s="117"/>
      <c r="E16" s="117"/>
      <c r="F16" s="117"/>
      <c r="G16" s="117"/>
      <c r="H16" s="117"/>
    </row>
    <row r="17" spans="2:8" x14ac:dyDescent="0.3">
      <c r="B17" s="117"/>
      <c r="C17" s="117"/>
      <c r="D17" s="117"/>
      <c r="E17" s="117"/>
      <c r="F17" s="117"/>
      <c r="G17" s="117"/>
      <c r="H17" s="117"/>
    </row>
    <row r="18" spans="2:8" x14ac:dyDescent="0.3">
      <c r="B18" s="117"/>
      <c r="C18" s="117"/>
      <c r="D18" s="117"/>
      <c r="E18" s="117"/>
      <c r="F18" s="117"/>
      <c r="G18" s="117"/>
      <c r="H18" s="117"/>
    </row>
    <row r="19" spans="2:8" x14ac:dyDescent="0.3">
      <c r="B19" s="117"/>
      <c r="C19" s="117"/>
      <c r="D19" s="117"/>
      <c r="E19" s="117"/>
      <c r="F19" s="117"/>
      <c r="G19" s="117"/>
      <c r="H19" s="117"/>
    </row>
    <row r="20" spans="2:8" x14ac:dyDescent="0.3">
      <c r="B20" s="117"/>
      <c r="C20" s="117"/>
      <c r="D20" s="117"/>
      <c r="E20" s="117"/>
      <c r="F20" s="117"/>
      <c r="G20" s="117"/>
      <c r="H20" s="117"/>
    </row>
    <row r="21" spans="2:8" x14ac:dyDescent="0.3">
      <c r="B21" s="117"/>
      <c r="C21" s="117"/>
      <c r="D21" s="117"/>
      <c r="E21" s="117"/>
      <c r="F21" s="117"/>
      <c r="G21" s="117"/>
      <c r="H21" s="117"/>
    </row>
    <row r="22" spans="2:8" x14ac:dyDescent="0.3">
      <c r="B22" s="117"/>
      <c r="C22" s="117"/>
      <c r="D22" s="117"/>
      <c r="E22" s="117"/>
      <c r="F22" s="117"/>
      <c r="G22" s="117"/>
      <c r="H22" s="117"/>
    </row>
    <row r="23" spans="2:8" x14ac:dyDescent="0.3">
      <c r="B23" s="117"/>
      <c r="C23" s="117"/>
      <c r="D23" s="117"/>
      <c r="E23" s="117"/>
      <c r="F23" s="117"/>
      <c r="G23" s="117"/>
      <c r="H23" s="117"/>
    </row>
    <row r="24" spans="2:8" x14ac:dyDescent="0.3">
      <c r="B24" s="117"/>
      <c r="C24" s="117"/>
      <c r="D24" s="117"/>
      <c r="E24" s="117"/>
      <c r="F24" s="117"/>
      <c r="G24" s="117"/>
      <c r="H24" s="117"/>
    </row>
    <row r="25" spans="2:8" x14ac:dyDescent="0.3">
      <c r="B25" s="117"/>
      <c r="C25" s="117"/>
      <c r="D25" s="117"/>
      <c r="E25" s="117"/>
      <c r="F25" s="117"/>
      <c r="G25" s="117"/>
      <c r="H25" s="117"/>
    </row>
    <row r="26" spans="2:8" x14ac:dyDescent="0.3">
      <c r="B26" s="117"/>
      <c r="C26" s="117"/>
      <c r="D26" s="117"/>
      <c r="E26" s="117"/>
      <c r="F26" s="117"/>
      <c r="G26" s="117"/>
      <c r="H26" s="117"/>
    </row>
    <row r="27" spans="2:8" x14ac:dyDescent="0.3">
      <c r="B27" s="117"/>
      <c r="C27" s="117"/>
      <c r="D27" s="117"/>
      <c r="E27" s="117"/>
      <c r="F27" s="117"/>
      <c r="G27" s="117"/>
      <c r="H27" s="117"/>
    </row>
    <row r="28" spans="2:8" x14ac:dyDescent="0.3">
      <c r="B28" s="117"/>
      <c r="C28" s="117"/>
      <c r="D28" s="117"/>
      <c r="E28" s="117"/>
      <c r="F28" s="117"/>
      <c r="G28" s="117"/>
      <c r="H28" s="117"/>
    </row>
    <row r="29" spans="2:8" x14ac:dyDescent="0.3">
      <c r="B29" s="117"/>
      <c r="C29" s="117"/>
      <c r="D29" s="117"/>
      <c r="E29" s="117"/>
      <c r="F29" s="117"/>
      <c r="G29" s="117"/>
      <c r="H29" s="117"/>
    </row>
    <row r="30" spans="2:8" x14ac:dyDescent="0.3">
      <c r="B30" s="117"/>
      <c r="C30" s="117"/>
      <c r="D30" s="117"/>
      <c r="E30" s="117"/>
      <c r="F30" s="117"/>
      <c r="G30" s="117"/>
      <c r="H30" s="117"/>
    </row>
    <row r="31" spans="2:8" x14ac:dyDescent="0.3">
      <c r="B31" s="117"/>
      <c r="C31" s="117"/>
      <c r="D31" s="117"/>
      <c r="E31" s="117"/>
      <c r="F31" s="117"/>
      <c r="G31" s="117"/>
      <c r="H31" s="117"/>
    </row>
    <row r="32" spans="2:8" x14ac:dyDescent="0.3">
      <c r="B32" s="117"/>
      <c r="C32" s="117"/>
      <c r="D32" s="117"/>
      <c r="E32" s="117"/>
      <c r="F32" s="117"/>
      <c r="G32" s="117"/>
      <c r="H32" s="117"/>
    </row>
    <row r="33" spans="2:8" x14ac:dyDescent="0.3">
      <c r="B33" s="117"/>
      <c r="C33" s="117"/>
      <c r="D33" s="117"/>
      <c r="E33" s="117"/>
      <c r="F33" s="117"/>
      <c r="G33" s="117"/>
      <c r="H33" s="117"/>
    </row>
    <row r="34" spans="2:8" x14ac:dyDescent="0.3">
      <c r="B34" s="117"/>
      <c r="C34" s="117"/>
      <c r="D34" s="117"/>
      <c r="E34" s="117"/>
      <c r="F34" s="117"/>
      <c r="G34" s="117"/>
      <c r="H34" s="117"/>
    </row>
    <row r="35" spans="2:8" x14ac:dyDescent="0.3">
      <c r="B35" s="117"/>
      <c r="C35" s="117"/>
      <c r="D35" s="117"/>
      <c r="E35" s="117"/>
      <c r="F35" s="117"/>
      <c r="G35" s="117"/>
      <c r="H35" s="117"/>
    </row>
    <row r="36" spans="2:8" x14ac:dyDescent="0.3">
      <c r="B36" s="117"/>
      <c r="C36" s="117"/>
      <c r="D36" s="117"/>
      <c r="E36" s="117"/>
      <c r="F36" s="117"/>
      <c r="G36" s="117"/>
      <c r="H36" s="117"/>
    </row>
    <row r="37" spans="2:8" x14ac:dyDescent="0.3">
      <c r="B37" s="117"/>
      <c r="C37" s="117"/>
      <c r="D37" s="117"/>
      <c r="E37" s="117"/>
      <c r="F37" s="117"/>
      <c r="G37" s="117"/>
      <c r="H37" s="117"/>
    </row>
    <row r="38" spans="2:8" x14ac:dyDescent="0.3">
      <c r="B38" s="117"/>
      <c r="C38" s="117"/>
      <c r="D38" s="117"/>
      <c r="E38" s="117"/>
      <c r="F38" s="117"/>
      <c r="G38" s="117"/>
      <c r="H38" s="117"/>
    </row>
    <row r="39" spans="2:8" x14ac:dyDescent="0.3">
      <c r="B39" s="117"/>
      <c r="C39" s="117"/>
      <c r="D39" s="117"/>
      <c r="E39" s="117"/>
      <c r="F39" s="117"/>
      <c r="G39" s="117"/>
      <c r="H39" s="117"/>
    </row>
    <row r="40" spans="2:8" x14ac:dyDescent="0.3">
      <c r="B40" s="117"/>
      <c r="C40" s="117"/>
      <c r="D40" s="117"/>
      <c r="E40" s="117"/>
      <c r="F40" s="117"/>
      <c r="G40" s="117"/>
      <c r="H40" s="117"/>
    </row>
    <row r="41" spans="2:8" x14ac:dyDescent="0.3">
      <c r="B41" s="117"/>
      <c r="C41" s="117"/>
      <c r="D41" s="117"/>
      <c r="E41" s="117"/>
      <c r="F41" s="117"/>
      <c r="G41" s="117"/>
      <c r="H41" s="117"/>
    </row>
    <row r="42" spans="2:8" x14ac:dyDescent="0.3">
      <c r="B42" s="117"/>
      <c r="C42" s="117"/>
      <c r="D42" s="117"/>
      <c r="E42" s="117"/>
      <c r="F42" s="117"/>
      <c r="G42" s="117"/>
      <c r="H42" s="117"/>
    </row>
    <row r="43" spans="2:8" x14ac:dyDescent="0.3">
      <c r="B43" s="117"/>
      <c r="C43" s="117"/>
      <c r="D43" s="117"/>
      <c r="E43" s="117"/>
      <c r="F43" s="117"/>
      <c r="G43" s="117"/>
      <c r="H43" s="117"/>
    </row>
    <row r="44" spans="2:8" x14ac:dyDescent="0.3">
      <c r="B44" s="117"/>
      <c r="C44" s="117"/>
      <c r="D44" s="117"/>
      <c r="E44" s="117"/>
      <c r="F44" s="117"/>
      <c r="G44" s="117"/>
      <c r="H44" s="117"/>
    </row>
    <row r="45" spans="2:8" x14ac:dyDescent="0.3">
      <c r="B45" s="117"/>
      <c r="C45" s="117"/>
      <c r="D45" s="117"/>
      <c r="E45" s="117"/>
      <c r="F45" s="117"/>
      <c r="G45" s="117"/>
      <c r="H45" s="117"/>
    </row>
    <row r="46" spans="2:8" x14ac:dyDescent="0.3">
      <c r="B46" s="117"/>
      <c r="C46" s="117"/>
      <c r="D46" s="117"/>
      <c r="E46" s="117"/>
      <c r="F46" s="117"/>
      <c r="G46" s="117"/>
      <c r="H46" s="117"/>
    </row>
    <row r="47" spans="2:8" x14ac:dyDescent="0.3">
      <c r="B47" s="117"/>
      <c r="C47" s="117"/>
      <c r="D47" s="117"/>
      <c r="E47" s="117"/>
      <c r="F47" s="117"/>
      <c r="G47" s="117"/>
      <c r="H47" s="117"/>
    </row>
    <row r="48" spans="2:8" x14ac:dyDescent="0.3">
      <c r="B48" s="117"/>
      <c r="C48" s="117"/>
      <c r="D48" s="117"/>
      <c r="E48" s="117"/>
      <c r="F48" s="117"/>
      <c r="G48" s="117"/>
      <c r="H48" s="117"/>
    </row>
    <row r="49" spans="2:8" x14ac:dyDescent="0.3">
      <c r="B49" s="117"/>
      <c r="C49" s="117"/>
      <c r="D49" s="117"/>
      <c r="E49" s="117"/>
      <c r="F49" s="117"/>
      <c r="G49" s="117"/>
      <c r="H49" s="117"/>
    </row>
    <row r="50" spans="2:8" x14ac:dyDescent="0.3">
      <c r="B50" s="117"/>
      <c r="C50" s="117"/>
      <c r="D50" s="117"/>
      <c r="E50" s="117"/>
      <c r="F50" s="117"/>
      <c r="G50" s="117"/>
      <c r="H50" s="117"/>
    </row>
    <row r="51" spans="2:8" x14ac:dyDescent="0.3">
      <c r="B51" s="117"/>
      <c r="C51" s="117"/>
      <c r="D51" s="117"/>
      <c r="E51" s="117"/>
      <c r="F51" s="117"/>
      <c r="G51" s="117"/>
      <c r="H51" s="117"/>
    </row>
    <row r="52" spans="2:8" x14ac:dyDescent="0.3">
      <c r="B52" s="117"/>
      <c r="C52" s="117"/>
      <c r="D52" s="117"/>
      <c r="E52" s="117"/>
      <c r="F52" s="117"/>
      <c r="G52" s="117"/>
      <c r="H52" s="117"/>
    </row>
    <row r="53" spans="2:8" x14ac:dyDescent="0.3">
      <c r="B53" s="117"/>
      <c r="C53" s="117"/>
      <c r="D53" s="117"/>
      <c r="E53" s="117"/>
      <c r="F53" s="117"/>
      <c r="G53" s="117"/>
      <c r="H53" s="117"/>
    </row>
    <row r="54" spans="2:8" x14ac:dyDescent="0.3">
      <c r="B54" s="117"/>
      <c r="C54" s="117"/>
      <c r="D54" s="117"/>
      <c r="E54" s="117"/>
      <c r="F54" s="117"/>
      <c r="G54" s="117"/>
      <c r="H54" s="117"/>
    </row>
    <row r="55" spans="2:8" x14ac:dyDescent="0.3">
      <c r="B55" s="117"/>
      <c r="C55" s="117"/>
      <c r="D55" s="117"/>
      <c r="E55" s="117"/>
      <c r="F55" s="117"/>
      <c r="G55" s="117"/>
      <c r="H55" s="117"/>
    </row>
    <row r="56" spans="2:8" x14ac:dyDescent="0.3">
      <c r="B56" s="117"/>
      <c r="C56" s="117"/>
      <c r="D56" s="117"/>
      <c r="E56" s="117"/>
      <c r="F56" s="117"/>
      <c r="G56" s="117"/>
      <c r="H56" s="117"/>
    </row>
    <row r="57" spans="2:8" x14ac:dyDescent="0.3">
      <c r="B57" s="117"/>
      <c r="C57" s="117"/>
      <c r="D57" s="117"/>
      <c r="E57" s="117"/>
      <c r="F57" s="117"/>
      <c r="G57" s="117"/>
      <c r="H57" s="117"/>
    </row>
    <row r="58" spans="2:8" x14ac:dyDescent="0.3">
      <c r="B58" s="117"/>
      <c r="C58" s="117"/>
      <c r="D58" s="117"/>
      <c r="E58" s="117"/>
      <c r="F58" s="117"/>
      <c r="G58" s="117"/>
      <c r="H58" s="117"/>
    </row>
    <row r="59" spans="2:8" x14ac:dyDescent="0.3">
      <c r="B59" s="117"/>
      <c r="C59" s="117"/>
      <c r="D59" s="117"/>
      <c r="E59" s="117"/>
      <c r="F59" s="117"/>
      <c r="G59" s="117"/>
      <c r="H59" s="117"/>
    </row>
    <row r="60" spans="2:8" x14ac:dyDescent="0.3">
      <c r="B60" s="117"/>
      <c r="C60" s="117"/>
      <c r="D60" s="117"/>
      <c r="E60" s="117"/>
      <c r="F60" s="117"/>
      <c r="G60" s="117"/>
      <c r="H60" s="117"/>
    </row>
    <row r="61" spans="2:8" x14ac:dyDescent="0.3">
      <c r="B61" s="117"/>
      <c r="C61" s="117"/>
      <c r="D61" s="117"/>
      <c r="E61" s="117"/>
      <c r="F61" s="117"/>
      <c r="G61" s="117"/>
      <c r="H61" s="117"/>
    </row>
    <row r="62" spans="2:8" x14ac:dyDescent="0.3">
      <c r="B62" s="117"/>
      <c r="C62" s="117"/>
      <c r="D62" s="117"/>
      <c r="E62" s="117"/>
      <c r="F62" s="117"/>
      <c r="G62" s="117"/>
      <c r="H62" s="117"/>
    </row>
    <row r="63" spans="2:8" x14ac:dyDescent="0.3">
      <c r="B63" s="117"/>
      <c r="C63" s="117"/>
      <c r="D63" s="117"/>
      <c r="E63" s="117"/>
      <c r="F63" s="117"/>
      <c r="G63" s="117"/>
      <c r="H63" s="117"/>
    </row>
    <row r="64" spans="2:8" x14ac:dyDescent="0.3">
      <c r="B64" s="117"/>
      <c r="C64" s="117"/>
      <c r="D64" s="117"/>
      <c r="E64" s="117"/>
      <c r="F64" s="117"/>
      <c r="G64" s="117"/>
      <c r="H64" s="117"/>
    </row>
    <row r="65" spans="2:8" x14ac:dyDescent="0.3">
      <c r="B65" s="117"/>
      <c r="C65" s="117"/>
      <c r="D65" s="117"/>
      <c r="E65" s="117"/>
      <c r="F65" s="117"/>
      <c r="G65" s="117"/>
      <c r="H65" s="117"/>
    </row>
    <row r="66" spans="2:8" x14ac:dyDescent="0.3">
      <c r="B66" s="117"/>
      <c r="C66" s="117"/>
      <c r="D66" s="117"/>
      <c r="E66" s="117"/>
      <c r="F66" s="117"/>
      <c r="G66" s="117"/>
      <c r="H66" s="117"/>
    </row>
    <row r="67" spans="2:8" x14ac:dyDescent="0.3">
      <c r="B67" s="117"/>
      <c r="C67" s="117"/>
      <c r="D67" s="117"/>
      <c r="E67" s="117"/>
      <c r="F67" s="117"/>
      <c r="G67" s="117"/>
      <c r="H67" s="117"/>
    </row>
    <row r="68" spans="2:8" x14ac:dyDescent="0.3">
      <c r="B68" s="117"/>
      <c r="C68" s="117"/>
      <c r="D68" s="117"/>
      <c r="E68" s="117"/>
      <c r="F68" s="117"/>
      <c r="G68" s="117"/>
      <c r="H68" s="117"/>
    </row>
    <row r="69" spans="2:8" x14ac:dyDescent="0.3">
      <c r="B69" s="117"/>
      <c r="C69" s="117"/>
      <c r="D69" s="117"/>
      <c r="E69" s="117"/>
      <c r="F69" s="117"/>
      <c r="G69" s="117"/>
      <c r="H69" s="117"/>
    </row>
    <row r="70" spans="2:8" x14ac:dyDescent="0.3">
      <c r="B70" s="117"/>
      <c r="C70" s="117"/>
      <c r="D70" s="117"/>
      <c r="E70" s="117"/>
      <c r="F70" s="117"/>
      <c r="G70" s="117"/>
      <c r="H70" s="117"/>
    </row>
    <row r="71" spans="2:8" x14ac:dyDescent="0.3">
      <c r="B71" s="117"/>
      <c r="C71" s="117"/>
      <c r="D71" s="117"/>
      <c r="E71" s="117"/>
      <c r="F71" s="117"/>
      <c r="G71" s="117"/>
      <c r="H71" s="117"/>
    </row>
    <row r="72" spans="2:8" x14ac:dyDescent="0.3">
      <c r="B72" s="117"/>
      <c r="C72" s="117"/>
      <c r="D72" s="117"/>
      <c r="E72" s="117"/>
      <c r="F72" s="117"/>
      <c r="G72" s="117"/>
      <c r="H72" s="117"/>
    </row>
    <row r="73" spans="2:8" x14ac:dyDescent="0.3">
      <c r="B73" s="117"/>
      <c r="C73" s="117"/>
      <c r="D73" s="117"/>
      <c r="E73" s="117"/>
      <c r="F73" s="117"/>
      <c r="G73" s="117"/>
      <c r="H73" s="117"/>
    </row>
    <row r="74" spans="2:8" x14ac:dyDescent="0.3">
      <c r="B74" s="117"/>
      <c r="C74" s="117"/>
      <c r="D74" s="117"/>
      <c r="E74" s="117"/>
      <c r="F74" s="117"/>
      <c r="G74" s="117"/>
      <c r="H74" s="117"/>
    </row>
    <row r="75" spans="2:8" x14ac:dyDescent="0.3">
      <c r="B75" s="117"/>
      <c r="C75" s="117"/>
      <c r="D75" s="117"/>
      <c r="E75" s="117"/>
      <c r="F75" s="117"/>
      <c r="G75" s="117"/>
      <c r="H75" s="117"/>
    </row>
    <row r="76" spans="2:8" x14ac:dyDescent="0.3">
      <c r="B76" s="117"/>
      <c r="C76" s="117"/>
      <c r="D76" s="117"/>
      <c r="E76" s="117"/>
      <c r="F76" s="117"/>
      <c r="G76" s="117"/>
      <c r="H76" s="117"/>
    </row>
    <row r="77" spans="2:8" x14ac:dyDescent="0.3">
      <c r="B77" s="117"/>
      <c r="C77" s="117"/>
      <c r="D77" s="117"/>
      <c r="E77" s="117"/>
      <c r="F77" s="117"/>
      <c r="G77" s="117"/>
      <c r="H77" s="117"/>
    </row>
    <row r="78" spans="2:8" x14ac:dyDescent="0.3">
      <c r="B78" s="117"/>
      <c r="C78" s="117"/>
      <c r="D78" s="117"/>
      <c r="E78" s="117"/>
      <c r="F78" s="117"/>
      <c r="G78" s="117"/>
      <c r="H78" s="117"/>
    </row>
    <row r="79" spans="2:8" x14ac:dyDescent="0.3">
      <c r="B79" s="117"/>
      <c r="C79" s="117"/>
      <c r="D79" s="117"/>
      <c r="E79" s="117"/>
      <c r="F79" s="117"/>
      <c r="G79" s="117"/>
      <c r="H79" s="117"/>
    </row>
    <row r="80" spans="2:8" x14ac:dyDescent="0.3">
      <c r="B80" s="117"/>
      <c r="C80" s="117"/>
      <c r="D80" s="117"/>
      <c r="E80" s="117"/>
      <c r="F80" s="117"/>
      <c r="G80" s="117"/>
      <c r="H80" s="117"/>
    </row>
    <row r="81" spans="2:8" x14ac:dyDescent="0.3">
      <c r="B81" s="117"/>
      <c r="C81" s="117"/>
      <c r="D81" s="117"/>
      <c r="E81" s="117"/>
      <c r="F81" s="117"/>
      <c r="G81" s="117"/>
      <c r="H81" s="117"/>
    </row>
    <row r="82" spans="2:8" x14ac:dyDescent="0.3">
      <c r="B82" s="117"/>
      <c r="C82" s="117"/>
      <c r="D82" s="117"/>
      <c r="E82" s="117"/>
      <c r="F82" s="117"/>
      <c r="G82" s="117"/>
      <c r="H82" s="117"/>
    </row>
    <row r="83" spans="2:8" x14ac:dyDescent="0.3">
      <c r="B83" s="117"/>
      <c r="C83" s="117"/>
      <c r="D83" s="117"/>
      <c r="E83" s="117"/>
      <c r="F83" s="117"/>
      <c r="G83" s="117"/>
      <c r="H83" s="117"/>
    </row>
    <row r="84" spans="2:8" x14ac:dyDescent="0.3">
      <c r="B84" s="117"/>
      <c r="C84" s="117"/>
      <c r="D84" s="117"/>
      <c r="E84" s="117"/>
      <c r="F84" s="117"/>
      <c r="G84" s="117"/>
      <c r="H84" s="117"/>
    </row>
    <row r="85" spans="2:8" x14ac:dyDescent="0.3">
      <c r="B85" s="117"/>
      <c r="C85" s="117"/>
      <c r="D85" s="117"/>
      <c r="E85" s="117"/>
      <c r="F85" s="117"/>
      <c r="G85" s="117"/>
      <c r="H85" s="117"/>
    </row>
    <row r="86" spans="2:8" x14ac:dyDescent="0.3">
      <c r="B86" s="117"/>
      <c r="C86" s="117"/>
      <c r="D86" s="117"/>
      <c r="E86" s="117"/>
      <c r="F86" s="117"/>
      <c r="G86" s="117"/>
      <c r="H86" s="117"/>
    </row>
    <row r="87" spans="2:8" x14ac:dyDescent="0.3">
      <c r="B87" s="117"/>
      <c r="C87" s="117"/>
      <c r="D87" s="117"/>
      <c r="E87" s="117"/>
      <c r="F87" s="117"/>
      <c r="G87" s="117"/>
      <c r="H87" s="117"/>
    </row>
    <row r="88" spans="2:8" x14ac:dyDescent="0.3">
      <c r="B88" s="117"/>
      <c r="C88" s="117"/>
      <c r="D88" s="117"/>
      <c r="E88" s="117"/>
      <c r="F88" s="117"/>
      <c r="G88" s="117"/>
      <c r="H88" s="117"/>
    </row>
    <row r="89" spans="2:8" x14ac:dyDescent="0.3">
      <c r="B89" s="117"/>
      <c r="C89" s="117"/>
      <c r="D89" s="117"/>
      <c r="E89" s="117"/>
      <c r="F89" s="117"/>
      <c r="G89" s="117"/>
      <c r="H89" s="117"/>
    </row>
    <row r="90" spans="2:8" x14ac:dyDescent="0.3">
      <c r="B90" s="117"/>
      <c r="C90" s="117"/>
      <c r="D90" s="117"/>
      <c r="E90" s="117"/>
      <c r="F90" s="117"/>
      <c r="G90" s="117"/>
      <c r="H90" s="117"/>
    </row>
    <row r="91" spans="2:8" x14ac:dyDescent="0.3">
      <c r="B91" s="117"/>
      <c r="C91" s="117"/>
      <c r="D91" s="117"/>
      <c r="E91" s="117"/>
      <c r="F91" s="117"/>
      <c r="G91" s="117"/>
      <c r="H91" s="117"/>
    </row>
    <row r="92" spans="2:8" x14ac:dyDescent="0.3">
      <c r="B92" s="117"/>
      <c r="C92" s="117"/>
      <c r="D92" s="117"/>
      <c r="E92" s="117"/>
      <c r="F92" s="117"/>
      <c r="G92" s="117"/>
      <c r="H92" s="117"/>
    </row>
    <row r="93" spans="2:8" x14ac:dyDescent="0.3">
      <c r="B93" s="117"/>
      <c r="C93" s="117"/>
      <c r="D93" s="117"/>
      <c r="E93" s="117"/>
      <c r="F93" s="117"/>
      <c r="G93" s="117"/>
      <c r="H93" s="117"/>
    </row>
    <row r="94" spans="2:8" x14ac:dyDescent="0.3">
      <c r="B94" s="117"/>
      <c r="C94" s="117"/>
      <c r="D94" s="117"/>
      <c r="E94" s="117"/>
      <c r="F94" s="117"/>
      <c r="G94" s="117"/>
      <c r="H94" s="117"/>
    </row>
    <row r="95" spans="2:8" x14ac:dyDescent="0.3">
      <c r="B95" s="117"/>
      <c r="C95" s="117"/>
      <c r="D95" s="117"/>
      <c r="E95" s="117"/>
      <c r="F95" s="117"/>
      <c r="G95" s="117"/>
      <c r="H95" s="117"/>
    </row>
    <row r="96" spans="2:8" x14ac:dyDescent="0.3">
      <c r="B96" s="117"/>
      <c r="C96" s="117"/>
      <c r="D96" s="117"/>
      <c r="E96" s="117"/>
      <c r="F96" s="117"/>
      <c r="G96" s="117"/>
      <c r="H96" s="117"/>
    </row>
    <row r="97" spans="2:8" x14ac:dyDescent="0.3">
      <c r="B97" s="117"/>
      <c r="C97" s="117"/>
      <c r="D97" s="117"/>
      <c r="E97" s="117"/>
      <c r="F97" s="117"/>
      <c r="G97" s="117"/>
      <c r="H97" s="117"/>
    </row>
    <row r="98" spans="2:8" x14ac:dyDescent="0.3">
      <c r="B98" s="117"/>
      <c r="C98" s="117"/>
      <c r="D98" s="117"/>
      <c r="E98" s="117"/>
      <c r="F98" s="117"/>
      <c r="G98" s="117"/>
      <c r="H98" s="117"/>
    </row>
    <row r="99" spans="2:8" x14ac:dyDescent="0.3">
      <c r="B99" s="117"/>
      <c r="C99" s="117"/>
      <c r="D99" s="117"/>
      <c r="E99" s="117"/>
      <c r="F99" s="117"/>
      <c r="G99" s="117"/>
      <c r="H99" s="117"/>
    </row>
    <row r="100" spans="2:8" x14ac:dyDescent="0.3">
      <c r="B100" s="117"/>
      <c r="C100" s="117"/>
      <c r="D100" s="117"/>
      <c r="E100" s="117"/>
      <c r="F100" s="117"/>
      <c r="G100" s="117"/>
      <c r="H100" s="117"/>
    </row>
    <row r="101" spans="2:8" x14ac:dyDescent="0.3">
      <c r="B101" s="117"/>
      <c r="C101" s="117"/>
      <c r="D101" s="117"/>
      <c r="E101" s="117"/>
      <c r="F101" s="117"/>
      <c r="G101" s="117"/>
      <c r="H101" s="117"/>
    </row>
    <row r="102" spans="2:8" x14ac:dyDescent="0.3">
      <c r="B102" s="117"/>
      <c r="C102" s="117"/>
      <c r="D102" s="117"/>
      <c r="E102" s="117"/>
      <c r="F102" s="117"/>
      <c r="G102" s="117"/>
      <c r="H102" s="117"/>
    </row>
    <row r="103" spans="2:8" x14ac:dyDescent="0.3">
      <c r="B103" s="117"/>
      <c r="C103" s="117"/>
      <c r="D103" s="117"/>
      <c r="E103" s="117"/>
      <c r="F103" s="117"/>
      <c r="G103" s="117"/>
      <c r="H103" s="117"/>
    </row>
    <row r="104" spans="2:8" x14ac:dyDescent="0.3">
      <c r="B104" s="117"/>
      <c r="C104" s="117"/>
      <c r="D104" s="117"/>
      <c r="E104" s="117"/>
      <c r="F104" s="117"/>
      <c r="G104" s="117"/>
      <c r="H104" s="117"/>
    </row>
    <row r="105" spans="2:8" x14ac:dyDescent="0.3">
      <c r="B105" s="117"/>
      <c r="C105" s="117"/>
      <c r="D105" s="117"/>
      <c r="E105" s="117"/>
      <c r="F105" s="117"/>
      <c r="G105" s="117"/>
      <c r="H105" s="117"/>
    </row>
    <row r="106" spans="2:8" x14ac:dyDescent="0.3">
      <c r="B106" s="117"/>
      <c r="C106" s="117"/>
      <c r="D106" s="117"/>
      <c r="E106" s="117"/>
      <c r="F106" s="117"/>
      <c r="G106" s="117"/>
      <c r="H106" s="117"/>
    </row>
    <row r="107" spans="2:8" x14ac:dyDescent="0.3">
      <c r="B107" s="117"/>
      <c r="C107" s="117"/>
      <c r="D107" s="117"/>
      <c r="E107" s="117"/>
      <c r="F107" s="117"/>
      <c r="G107" s="117"/>
      <c r="H107" s="117"/>
    </row>
    <row r="108" spans="2:8" x14ac:dyDescent="0.3">
      <c r="B108" s="117"/>
      <c r="C108" s="117"/>
      <c r="D108" s="117"/>
      <c r="E108" s="117"/>
      <c r="F108" s="117"/>
      <c r="G108" s="117"/>
      <c r="H108" s="117"/>
    </row>
    <row r="109" spans="2:8" x14ac:dyDescent="0.3">
      <c r="B109" s="117"/>
      <c r="C109" s="117"/>
      <c r="D109" s="117"/>
      <c r="E109" s="117"/>
      <c r="F109" s="117"/>
      <c r="G109" s="117"/>
      <c r="H109" s="117"/>
    </row>
    <row r="110" spans="2:8" x14ac:dyDescent="0.3">
      <c r="B110" s="117"/>
      <c r="C110" s="117"/>
      <c r="D110" s="117"/>
      <c r="E110" s="117"/>
      <c r="F110" s="117"/>
      <c r="G110" s="117"/>
      <c r="H110" s="117"/>
    </row>
    <row r="111" spans="2:8" x14ac:dyDescent="0.3">
      <c r="B111" s="117"/>
      <c r="C111" s="117"/>
      <c r="D111" s="117"/>
      <c r="E111" s="117"/>
      <c r="F111" s="117"/>
      <c r="G111" s="117"/>
      <c r="H111" s="117"/>
    </row>
    <row r="112" spans="2:8" x14ac:dyDescent="0.3">
      <c r="B112" s="117"/>
      <c r="C112" s="117"/>
      <c r="D112" s="117"/>
      <c r="E112" s="117"/>
      <c r="F112" s="117"/>
      <c r="G112" s="117"/>
      <c r="H112" s="117"/>
    </row>
    <row r="113" spans="2:8" x14ac:dyDescent="0.3">
      <c r="B113" s="117"/>
      <c r="C113" s="117"/>
      <c r="D113" s="117"/>
      <c r="E113" s="117"/>
      <c r="F113" s="117"/>
      <c r="G113" s="117"/>
      <c r="H113" s="117"/>
    </row>
    <row r="114" spans="2:8" x14ac:dyDescent="0.3">
      <c r="B114" s="117"/>
      <c r="C114" s="117"/>
      <c r="D114" s="117"/>
      <c r="E114" s="117"/>
      <c r="F114" s="117"/>
      <c r="G114" s="117"/>
      <c r="H114" s="117"/>
    </row>
    <row r="115" spans="2:8" x14ac:dyDescent="0.3">
      <c r="B115" s="117"/>
      <c r="C115" s="117"/>
      <c r="D115" s="117"/>
      <c r="E115" s="117"/>
      <c r="F115" s="117"/>
      <c r="G115" s="117"/>
      <c r="H115" s="117"/>
    </row>
    <row r="116" spans="2:8" x14ac:dyDescent="0.3">
      <c r="B116" s="117"/>
      <c r="C116" s="117"/>
      <c r="D116" s="117"/>
      <c r="E116" s="117"/>
      <c r="F116" s="117"/>
      <c r="G116" s="117"/>
      <c r="H116" s="117"/>
    </row>
    <row r="117" spans="2:8" x14ac:dyDescent="0.3">
      <c r="B117" s="117"/>
      <c r="C117" s="117"/>
      <c r="D117" s="117"/>
      <c r="E117" s="117"/>
      <c r="F117" s="117"/>
      <c r="G117" s="117"/>
      <c r="H117" s="117"/>
    </row>
    <row r="118" spans="2:8" x14ac:dyDescent="0.3">
      <c r="B118" s="117"/>
      <c r="C118" s="117"/>
      <c r="D118" s="117"/>
      <c r="E118" s="117"/>
      <c r="F118" s="117"/>
      <c r="G118" s="117"/>
      <c r="H118" s="117"/>
    </row>
    <row r="119" spans="2:8" x14ac:dyDescent="0.3">
      <c r="B119" s="117"/>
      <c r="C119" s="117"/>
      <c r="D119" s="117"/>
      <c r="E119" s="117"/>
      <c r="F119" s="117"/>
      <c r="G119" s="117"/>
      <c r="H119" s="117"/>
    </row>
    <row r="120" spans="2:8" x14ac:dyDescent="0.3">
      <c r="B120" s="117"/>
      <c r="C120" s="117"/>
      <c r="D120" s="117"/>
      <c r="E120" s="117"/>
      <c r="F120" s="117"/>
      <c r="G120" s="117"/>
      <c r="H120" s="117"/>
    </row>
    <row r="121" spans="2:8" x14ac:dyDescent="0.3">
      <c r="B121" s="117"/>
      <c r="C121" s="117"/>
      <c r="D121" s="117"/>
      <c r="E121" s="117"/>
      <c r="F121" s="117"/>
      <c r="G121" s="117"/>
      <c r="H121" s="117"/>
    </row>
    <row r="122" spans="2:8" x14ac:dyDescent="0.3">
      <c r="B122" s="117"/>
      <c r="C122" s="117"/>
      <c r="D122" s="117"/>
      <c r="E122" s="117"/>
      <c r="F122" s="117"/>
      <c r="G122" s="117"/>
      <c r="H122" s="117"/>
    </row>
    <row r="123" spans="2:8" x14ac:dyDescent="0.3">
      <c r="B123" s="117"/>
      <c r="C123" s="117"/>
      <c r="D123" s="117"/>
      <c r="E123" s="117"/>
      <c r="F123" s="117"/>
      <c r="G123" s="117"/>
      <c r="H123" s="117"/>
    </row>
    <row r="124" spans="2:8" x14ac:dyDescent="0.3">
      <c r="B124" s="117"/>
      <c r="C124" s="117"/>
      <c r="D124" s="117"/>
      <c r="E124" s="117"/>
      <c r="F124" s="117"/>
      <c r="G124" s="117"/>
      <c r="H124" s="117"/>
    </row>
    <row r="125" spans="2:8" x14ac:dyDescent="0.3">
      <c r="B125" s="117"/>
      <c r="C125" s="117"/>
      <c r="D125" s="117"/>
      <c r="E125" s="117"/>
      <c r="F125" s="117"/>
      <c r="G125" s="117"/>
      <c r="H125" s="117"/>
    </row>
    <row r="126" spans="2:8" x14ac:dyDescent="0.3">
      <c r="B126" s="117"/>
      <c r="C126" s="117"/>
      <c r="D126" s="117"/>
      <c r="E126" s="117"/>
      <c r="F126" s="117"/>
      <c r="G126" s="117"/>
      <c r="H126" s="117"/>
    </row>
    <row r="127" spans="2:8" x14ac:dyDescent="0.3">
      <c r="B127" s="117"/>
      <c r="C127" s="117"/>
      <c r="D127" s="117"/>
      <c r="E127" s="117"/>
      <c r="F127" s="117"/>
      <c r="G127" s="117"/>
      <c r="H127" s="117"/>
    </row>
    <row r="128" spans="2:8" x14ac:dyDescent="0.3">
      <c r="B128" s="117"/>
      <c r="C128" s="117"/>
      <c r="D128" s="117"/>
      <c r="E128" s="117"/>
      <c r="F128" s="117"/>
      <c r="G128" s="117"/>
      <c r="H128" s="117"/>
    </row>
    <row r="129" spans="2:8" x14ac:dyDescent="0.3">
      <c r="B129" s="117"/>
      <c r="C129" s="117"/>
      <c r="D129" s="117"/>
      <c r="E129" s="117"/>
      <c r="F129" s="117"/>
      <c r="G129" s="117"/>
      <c r="H129" s="117"/>
    </row>
    <row r="130" spans="2:8" x14ac:dyDescent="0.3">
      <c r="B130" s="117"/>
      <c r="C130" s="117"/>
      <c r="D130" s="117"/>
      <c r="E130" s="117"/>
      <c r="F130" s="117"/>
      <c r="G130" s="117"/>
      <c r="H130" s="117"/>
    </row>
    <row r="131" spans="2:8" x14ac:dyDescent="0.3">
      <c r="B131" s="117"/>
      <c r="C131" s="117"/>
      <c r="D131" s="117"/>
      <c r="E131" s="117"/>
      <c r="F131" s="117"/>
      <c r="G131" s="117"/>
      <c r="H131" s="117"/>
    </row>
    <row r="132" spans="2:8" x14ac:dyDescent="0.3">
      <c r="B132" s="117"/>
      <c r="C132" s="117"/>
      <c r="D132" s="117"/>
      <c r="E132" s="117"/>
      <c r="F132" s="117"/>
      <c r="G132" s="117"/>
      <c r="H132" s="117"/>
    </row>
    <row r="133" spans="2:8" x14ac:dyDescent="0.3">
      <c r="B133" s="117"/>
      <c r="C133" s="117"/>
      <c r="D133" s="117"/>
      <c r="E133" s="117"/>
      <c r="F133" s="117"/>
      <c r="G133" s="117"/>
      <c r="H133" s="117"/>
    </row>
    <row r="134" spans="2:8" x14ac:dyDescent="0.3">
      <c r="B134" s="117"/>
      <c r="C134" s="117"/>
      <c r="D134" s="117"/>
      <c r="E134" s="117"/>
      <c r="F134" s="117"/>
      <c r="G134" s="117"/>
      <c r="H134" s="117"/>
    </row>
    <row r="135" spans="2:8" x14ac:dyDescent="0.3">
      <c r="B135" s="117"/>
      <c r="C135" s="117"/>
      <c r="D135" s="117"/>
      <c r="E135" s="117"/>
      <c r="F135" s="117"/>
      <c r="G135" s="117"/>
      <c r="H135" s="117"/>
    </row>
    <row r="136" spans="2:8" x14ac:dyDescent="0.3">
      <c r="B136" s="117"/>
      <c r="C136" s="117"/>
      <c r="D136" s="117"/>
      <c r="E136" s="117"/>
      <c r="F136" s="117"/>
      <c r="G136" s="117"/>
      <c r="H136" s="117"/>
    </row>
    <row r="137" spans="2:8" x14ac:dyDescent="0.3">
      <c r="B137" s="117"/>
      <c r="C137" s="117"/>
      <c r="D137" s="117"/>
      <c r="E137" s="117"/>
      <c r="F137" s="117"/>
      <c r="G137" s="117"/>
      <c r="H137" s="117"/>
    </row>
    <row r="138" spans="2:8" x14ac:dyDescent="0.3">
      <c r="B138" s="117"/>
      <c r="C138" s="117"/>
      <c r="D138" s="117"/>
      <c r="E138" s="117"/>
      <c r="F138" s="117"/>
      <c r="G138" s="117"/>
      <c r="H138" s="117"/>
    </row>
    <row r="139" spans="2:8" x14ac:dyDescent="0.3">
      <c r="B139" s="117"/>
      <c r="C139" s="117"/>
      <c r="D139" s="117"/>
      <c r="E139" s="117"/>
      <c r="F139" s="117"/>
      <c r="G139" s="117"/>
      <c r="H139" s="117"/>
    </row>
    <row r="140" spans="2:8" x14ac:dyDescent="0.3">
      <c r="B140" s="117"/>
      <c r="C140" s="117"/>
      <c r="D140" s="117"/>
      <c r="E140" s="117"/>
      <c r="F140" s="117"/>
      <c r="G140" s="117"/>
      <c r="H140" s="117"/>
    </row>
    <row r="141" spans="2:8" x14ac:dyDescent="0.3">
      <c r="B141" s="117"/>
      <c r="C141" s="117"/>
      <c r="D141" s="117"/>
      <c r="E141" s="117"/>
      <c r="F141" s="117"/>
      <c r="G141" s="117"/>
      <c r="H141" s="117"/>
    </row>
    <row r="142" spans="2:8" x14ac:dyDescent="0.3">
      <c r="B142" s="117"/>
      <c r="C142" s="117"/>
      <c r="D142" s="117"/>
      <c r="E142" s="117"/>
      <c r="F142" s="117"/>
      <c r="G142" s="117"/>
      <c r="H142" s="117"/>
    </row>
    <row r="143" spans="2:8" x14ac:dyDescent="0.3">
      <c r="B143" s="117"/>
      <c r="C143" s="117"/>
      <c r="D143" s="117"/>
      <c r="E143" s="117"/>
      <c r="F143" s="117"/>
      <c r="G143" s="117"/>
      <c r="H143" s="117"/>
    </row>
    <row r="144" spans="2:8" x14ac:dyDescent="0.3">
      <c r="B144" s="117"/>
      <c r="C144" s="117"/>
      <c r="D144" s="117"/>
      <c r="E144" s="117"/>
      <c r="F144" s="117"/>
      <c r="G144" s="117"/>
      <c r="H144" s="117"/>
    </row>
    <row r="145" spans="2:8" x14ac:dyDescent="0.3">
      <c r="B145" s="117"/>
      <c r="C145" s="117"/>
      <c r="D145" s="117"/>
      <c r="E145" s="117"/>
      <c r="F145" s="117"/>
      <c r="G145" s="117"/>
      <c r="H145" s="117"/>
    </row>
    <row r="146" spans="2:8" x14ac:dyDescent="0.3">
      <c r="B146" s="117"/>
      <c r="C146" s="117"/>
      <c r="D146" s="117"/>
      <c r="E146" s="117"/>
      <c r="F146" s="117"/>
      <c r="G146" s="117"/>
      <c r="H146" s="117"/>
    </row>
    <row r="147" spans="2:8" x14ac:dyDescent="0.3">
      <c r="B147" s="117"/>
      <c r="C147" s="117"/>
      <c r="D147" s="117"/>
      <c r="E147" s="117"/>
      <c r="F147" s="117"/>
      <c r="G147" s="117"/>
      <c r="H147" s="117"/>
    </row>
    <row r="148" spans="2:8" x14ac:dyDescent="0.3">
      <c r="B148" s="117"/>
      <c r="C148" s="117"/>
      <c r="D148" s="117"/>
      <c r="E148" s="117"/>
      <c r="F148" s="117"/>
      <c r="G148" s="117"/>
      <c r="H148" s="117"/>
    </row>
    <row r="149" spans="2:8" x14ac:dyDescent="0.3">
      <c r="B149" s="117"/>
      <c r="C149" s="117"/>
      <c r="D149" s="117"/>
      <c r="E149" s="117"/>
      <c r="F149" s="117"/>
      <c r="G149" s="117"/>
      <c r="H149" s="117"/>
    </row>
    <row r="150" spans="2:8" x14ac:dyDescent="0.3">
      <c r="B150" s="117"/>
      <c r="C150" s="117"/>
      <c r="D150" s="117"/>
      <c r="E150" s="117"/>
      <c r="F150" s="117"/>
      <c r="G150" s="117"/>
      <c r="H150" s="117"/>
    </row>
    <row r="151" spans="2:8" x14ac:dyDescent="0.3">
      <c r="B151" s="117"/>
      <c r="C151" s="117"/>
      <c r="D151" s="117"/>
      <c r="E151" s="117"/>
      <c r="F151" s="117"/>
      <c r="G151" s="117"/>
      <c r="H151" s="117"/>
    </row>
    <row r="152" spans="2:8" x14ac:dyDescent="0.3">
      <c r="B152" s="117"/>
      <c r="C152" s="117"/>
      <c r="D152" s="117"/>
      <c r="E152" s="117"/>
      <c r="F152" s="117"/>
      <c r="G152" s="117"/>
      <c r="H152" s="117"/>
    </row>
    <row r="153" spans="2:8" x14ac:dyDescent="0.3">
      <c r="B153" s="117"/>
      <c r="C153" s="117"/>
      <c r="D153" s="117"/>
      <c r="E153" s="117"/>
      <c r="F153" s="117"/>
      <c r="G153" s="117"/>
      <c r="H153" s="117"/>
    </row>
    <row r="154" spans="2:8" x14ac:dyDescent="0.3">
      <c r="B154" s="117"/>
      <c r="C154" s="117"/>
      <c r="D154" s="117"/>
      <c r="E154" s="117"/>
      <c r="F154" s="117"/>
      <c r="G154" s="117"/>
      <c r="H154" s="117"/>
    </row>
    <row r="155" spans="2:8" x14ac:dyDescent="0.3">
      <c r="B155" s="117"/>
      <c r="C155" s="117"/>
      <c r="D155" s="117"/>
      <c r="E155" s="117"/>
      <c r="F155" s="117"/>
      <c r="G155" s="117"/>
      <c r="H155" s="117"/>
    </row>
    <row r="156" spans="2:8" x14ac:dyDescent="0.3">
      <c r="B156" s="117"/>
      <c r="C156" s="117"/>
      <c r="D156" s="117"/>
      <c r="E156" s="117"/>
      <c r="F156" s="117"/>
      <c r="G156" s="117"/>
      <c r="H156" s="117"/>
    </row>
    <row r="157" spans="2:8" x14ac:dyDescent="0.3">
      <c r="B157" s="117"/>
      <c r="C157" s="117"/>
      <c r="D157" s="117"/>
      <c r="E157" s="117"/>
      <c r="F157" s="117"/>
      <c r="G157" s="117"/>
      <c r="H157" s="117"/>
    </row>
    <row r="158" spans="2:8" x14ac:dyDescent="0.3">
      <c r="B158" s="117"/>
      <c r="C158" s="117"/>
      <c r="D158" s="117"/>
      <c r="E158" s="117"/>
      <c r="F158" s="117"/>
      <c r="G158" s="117"/>
      <c r="H158" s="117"/>
    </row>
    <row r="159" spans="2:8" x14ac:dyDescent="0.3">
      <c r="B159" s="117"/>
      <c r="C159" s="117"/>
      <c r="D159" s="117"/>
      <c r="E159" s="117"/>
      <c r="F159" s="117"/>
      <c r="G159" s="117"/>
      <c r="H159" s="117"/>
    </row>
    <row r="160" spans="2:8" x14ac:dyDescent="0.3">
      <c r="B160" s="117"/>
      <c r="C160" s="117"/>
      <c r="D160" s="117"/>
      <c r="E160" s="117"/>
      <c r="F160" s="117"/>
      <c r="G160" s="117"/>
      <c r="H160" s="117"/>
    </row>
    <row r="161" spans="2:8" x14ac:dyDescent="0.3">
      <c r="B161" s="117"/>
      <c r="C161" s="117"/>
      <c r="D161" s="117"/>
      <c r="E161" s="117"/>
      <c r="F161" s="117"/>
      <c r="G161" s="117"/>
      <c r="H161" s="117"/>
    </row>
    <row r="162" spans="2:8" x14ac:dyDescent="0.3">
      <c r="B162" s="117"/>
      <c r="C162" s="117"/>
      <c r="D162" s="117"/>
      <c r="E162" s="117"/>
      <c r="F162" s="117"/>
      <c r="G162" s="117"/>
      <c r="H162" s="117"/>
    </row>
    <row r="163" spans="2:8" x14ac:dyDescent="0.3">
      <c r="B163" s="117"/>
      <c r="C163" s="117"/>
      <c r="D163" s="117"/>
      <c r="E163" s="117"/>
      <c r="F163" s="117"/>
      <c r="G163" s="117"/>
      <c r="H163" s="117"/>
    </row>
    <row r="164" spans="2:8" x14ac:dyDescent="0.3">
      <c r="B164" s="117"/>
      <c r="C164" s="117"/>
      <c r="D164" s="117"/>
      <c r="E164" s="117"/>
      <c r="F164" s="117"/>
      <c r="G164" s="117"/>
      <c r="H164" s="117"/>
    </row>
    <row r="165" spans="2:8" x14ac:dyDescent="0.3">
      <c r="B165" s="117"/>
      <c r="C165" s="117"/>
      <c r="D165" s="117"/>
      <c r="E165" s="117"/>
      <c r="F165" s="117"/>
      <c r="G165" s="117"/>
      <c r="H165" s="117"/>
    </row>
    <row r="166" spans="2:8" x14ac:dyDescent="0.3">
      <c r="B166" s="117"/>
      <c r="C166" s="117"/>
      <c r="D166" s="117"/>
      <c r="E166" s="117"/>
      <c r="F166" s="117"/>
      <c r="G166" s="117"/>
      <c r="H166" s="117"/>
    </row>
    <row r="167" spans="2:8" x14ac:dyDescent="0.3">
      <c r="B167" s="117"/>
      <c r="C167" s="117"/>
      <c r="D167" s="117"/>
      <c r="E167" s="117"/>
      <c r="F167" s="117"/>
      <c r="G167" s="117"/>
      <c r="H167" s="117"/>
    </row>
    <row r="168" spans="2:8" x14ac:dyDescent="0.3">
      <c r="B168" s="117"/>
      <c r="C168" s="117"/>
      <c r="D168" s="117"/>
      <c r="E168" s="117"/>
      <c r="F168" s="117"/>
      <c r="G168" s="117"/>
      <c r="H168" s="117"/>
    </row>
    <row r="169" spans="2:8" x14ac:dyDescent="0.3">
      <c r="B169" s="117"/>
      <c r="C169" s="117"/>
      <c r="D169" s="117"/>
      <c r="E169" s="117"/>
      <c r="F169" s="117"/>
      <c r="G169" s="117"/>
      <c r="H169" s="117"/>
    </row>
    <row r="170" spans="2:8" x14ac:dyDescent="0.3">
      <c r="B170" s="117"/>
      <c r="C170" s="117"/>
      <c r="D170" s="117"/>
      <c r="E170" s="117"/>
      <c r="F170" s="117"/>
      <c r="G170" s="117"/>
      <c r="H170" s="117"/>
    </row>
    <row r="171" spans="2:8" x14ac:dyDescent="0.3">
      <c r="B171" s="117"/>
      <c r="C171" s="117"/>
      <c r="D171" s="117"/>
      <c r="E171" s="117"/>
      <c r="F171" s="117"/>
      <c r="G171" s="117"/>
      <c r="H171" s="117"/>
    </row>
    <row r="172" spans="2:8" x14ac:dyDescent="0.3">
      <c r="B172" s="117"/>
      <c r="C172" s="117"/>
      <c r="D172" s="117"/>
      <c r="E172" s="117"/>
      <c r="F172" s="117"/>
      <c r="G172" s="117"/>
      <c r="H172" s="117"/>
    </row>
    <row r="173" spans="2:8" x14ac:dyDescent="0.3">
      <c r="B173" s="117"/>
      <c r="C173" s="117"/>
      <c r="D173" s="117"/>
      <c r="E173" s="117"/>
      <c r="F173" s="117"/>
      <c r="G173" s="117"/>
      <c r="H173" s="117"/>
    </row>
    <row r="174" spans="2:8" x14ac:dyDescent="0.3">
      <c r="B174" s="117"/>
      <c r="C174" s="117"/>
      <c r="D174" s="117"/>
      <c r="E174" s="117"/>
      <c r="F174" s="117"/>
      <c r="G174" s="117"/>
      <c r="H174" s="117"/>
    </row>
    <row r="175" spans="2:8" x14ac:dyDescent="0.3">
      <c r="B175" s="117"/>
      <c r="C175" s="117"/>
      <c r="D175" s="117"/>
      <c r="E175" s="117"/>
      <c r="F175" s="117"/>
      <c r="G175" s="117"/>
      <c r="H175" s="117"/>
    </row>
    <row r="176" spans="2:8" x14ac:dyDescent="0.3">
      <c r="B176" s="117"/>
      <c r="C176" s="117"/>
      <c r="D176" s="117"/>
      <c r="E176" s="117"/>
      <c r="F176" s="117"/>
      <c r="G176" s="117"/>
      <c r="H176" s="117"/>
    </row>
    <row r="177" spans="2:8" x14ac:dyDescent="0.3">
      <c r="B177" s="117"/>
      <c r="C177" s="117"/>
      <c r="D177" s="117"/>
      <c r="E177" s="117"/>
      <c r="F177" s="117"/>
      <c r="G177" s="117"/>
      <c r="H177" s="117"/>
    </row>
    <row r="178" spans="2:8" x14ac:dyDescent="0.3">
      <c r="B178" s="117"/>
      <c r="C178" s="117"/>
      <c r="D178" s="117"/>
      <c r="E178" s="117"/>
      <c r="F178" s="117"/>
      <c r="G178" s="117"/>
      <c r="H178" s="117"/>
    </row>
    <row r="179" spans="2:8" x14ac:dyDescent="0.3">
      <c r="B179" s="117"/>
      <c r="C179" s="117"/>
      <c r="D179" s="117"/>
      <c r="E179" s="117"/>
      <c r="F179" s="117"/>
      <c r="G179" s="117"/>
      <c r="H179" s="117"/>
    </row>
    <row r="180" spans="2:8" x14ac:dyDescent="0.3">
      <c r="B180" s="117"/>
      <c r="C180" s="117"/>
      <c r="D180" s="117"/>
      <c r="E180" s="117"/>
      <c r="F180" s="117"/>
      <c r="G180" s="117"/>
      <c r="H180" s="117"/>
    </row>
    <row r="181" spans="2:8" x14ac:dyDescent="0.3">
      <c r="B181" s="117"/>
      <c r="C181" s="117"/>
      <c r="D181" s="117"/>
      <c r="E181" s="117"/>
      <c r="F181" s="117"/>
      <c r="G181" s="117"/>
      <c r="H181" s="117"/>
    </row>
    <row r="182" spans="2:8" x14ac:dyDescent="0.3">
      <c r="B182" s="117"/>
      <c r="C182" s="117"/>
      <c r="D182" s="117"/>
      <c r="E182" s="117"/>
      <c r="F182" s="117"/>
      <c r="G182" s="117"/>
      <c r="H182" s="117"/>
    </row>
    <row r="183" spans="2:8" x14ac:dyDescent="0.3">
      <c r="B183" s="117"/>
      <c r="C183" s="117"/>
      <c r="D183" s="117"/>
      <c r="E183" s="117"/>
      <c r="F183" s="117"/>
      <c r="G183" s="117"/>
      <c r="H183" s="117"/>
    </row>
    <row r="184" spans="2:8" x14ac:dyDescent="0.3">
      <c r="B184" s="117"/>
      <c r="C184" s="117"/>
      <c r="D184" s="117"/>
      <c r="E184" s="117"/>
      <c r="F184" s="117"/>
      <c r="G184" s="117"/>
      <c r="H184" s="117"/>
    </row>
    <row r="185" spans="2:8" x14ac:dyDescent="0.3">
      <c r="B185" s="117"/>
      <c r="C185" s="117"/>
      <c r="D185" s="117"/>
      <c r="E185" s="117"/>
      <c r="F185" s="117"/>
      <c r="G185" s="117"/>
      <c r="H185" s="117"/>
    </row>
    <row r="186" spans="2:8" x14ac:dyDescent="0.3">
      <c r="B186" s="117"/>
      <c r="C186" s="117"/>
      <c r="D186" s="117"/>
      <c r="E186" s="117"/>
      <c r="F186" s="117"/>
      <c r="G186" s="117"/>
      <c r="H186" s="117"/>
    </row>
    <row r="187" spans="2:8" x14ac:dyDescent="0.3">
      <c r="B187" s="117"/>
      <c r="C187" s="117"/>
      <c r="D187" s="117"/>
      <c r="E187" s="117"/>
      <c r="F187" s="117"/>
      <c r="G187" s="117"/>
      <c r="H187" s="117"/>
    </row>
    <row r="188" spans="2:8" x14ac:dyDescent="0.3">
      <c r="B188" s="117"/>
      <c r="C188" s="117"/>
      <c r="D188" s="117"/>
      <c r="E188" s="117"/>
      <c r="F188" s="117"/>
      <c r="G188" s="117"/>
      <c r="H188" s="117"/>
    </row>
    <row r="189" spans="2:8" x14ac:dyDescent="0.3">
      <c r="B189" s="117"/>
      <c r="C189" s="117"/>
      <c r="D189" s="117"/>
      <c r="E189" s="117"/>
      <c r="F189" s="117"/>
      <c r="G189" s="117"/>
      <c r="H189" s="117"/>
    </row>
    <row r="190" spans="2:8" x14ac:dyDescent="0.3">
      <c r="B190" s="117"/>
      <c r="C190" s="117"/>
      <c r="D190" s="117"/>
      <c r="E190" s="117"/>
      <c r="F190" s="117"/>
      <c r="G190" s="117"/>
      <c r="H190" s="117"/>
    </row>
    <row r="191" spans="2:8" x14ac:dyDescent="0.3">
      <c r="B191" s="117"/>
      <c r="C191" s="117"/>
      <c r="D191" s="117"/>
      <c r="E191" s="117"/>
      <c r="F191" s="117"/>
      <c r="G191" s="117"/>
      <c r="H191" s="117"/>
    </row>
    <row r="192" spans="2:8" x14ac:dyDescent="0.3">
      <c r="B192" s="117"/>
      <c r="C192" s="117"/>
      <c r="D192" s="117"/>
      <c r="E192" s="117"/>
      <c r="F192" s="117"/>
      <c r="G192" s="117"/>
      <c r="H192" s="117"/>
    </row>
    <row r="193" spans="2:8" x14ac:dyDescent="0.3">
      <c r="B193" s="117"/>
      <c r="C193" s="117"/>
      <c r="D193" s="117"/>
      <c r="E193" s="117"/>
      <c r="F193" s="117"/>
      <c r="G193" s="117"/>
      <c r="H193" s="117"/>
    </row>
    <row r="194" spans="2:8" x14ac:dyDescent="0.3">
      <c r="B194" s="117"/>
      <c r="C194" s="117"/>
      <c r="D194" s="117"/>
      <c r="E194" s="117"/>
      <c r="F194" s="117"/>
      <c r="G194" s="117"/>
      <c r="H194" s="117"/>
    </row>
    <row r="195" spans="2:8" x14ac:dyDescent="0.3">
      <c r="B195" s="117"/>
      <c r="C195" s="117"/>
      <c r="D195" s="117"/>
      <c r="E195" s="117"/>
      <c r="F195" s="117"/>
      <c r="G195" s="117"/>
      <c r="H195" s="117"/>
    </row>
    <row r="196" spans="2:8" x14ac:dyDescent="0.3">
      <c r="B196" s="117"/>
      <c r="C196" s="117"/>
      <c r="D196" s="117"/>
      <c r="E196" s="117"/>
      <c r="F196" s="117"/>
      <c r="G196" s="117"/>
      <c r="H196" s="117"/>
    </row>
    <row r="197" spans="2:8" x14ac:dyDescent="0.3">
      <c r="B197" s="117"/>
      <c r="C197" s="117"/>
      <c r="D197" s="117"/>
      <c r="E197" s="117"/>
      <c r="F197" s="117"/>
      <c r="G197" s="117"/>
      <c r="H197" s="117"/>
    </row>
    <row r="198" spans="2:8" x14ac:dyDescent="0.3">
      <c r="B198" s="117"/>
      <c r="C198" s="117"/>
      <c r="D198" s="117"/>
      <c r="E198" s="117"/>
      <c r="F198" s="117"/>
      <c r="G198" s="117"/>
      <c r="H198" s="117"/>
    </row>
    <row r="199" spans="2:8" x14ac:dyDescent="0.3">
      <c r="B199" s="117"/>
      <c r="C199" s="117"/>
      <c r="D199" s="117"/>
      <c r="E199" s="117"/>
      <c r="F199" s="117"/>
      <c r="G199" s="117"/>
      <c r="H199" s="117"/>
    </row>
    <row r="200" spans="2:8" x14ac:dyDescent="0.3">
      <c r="B200" s="117"/>
      <c r="C200" s="117"/>
      <c r="D200" s="117"/>
      <c r="E200" s="117"/>
      <c r="F200" s="117"/>
      <c r="G200" s="117"/>
      <c r="H200" s="117"/>
    </row>
    <row r="201" spans="2:8" x14ac:dyDescent="0.3">
      <c r="B201" s="117"/>
      <c r="C201" s="117"/>
      <c r="D201" s="117"/>
      <c r="E201" s="117"/>
      <c r="F201" s="117"/>
      <c r="G201" s="117"/>
      <c r="H201" s="117"/>
    </row>
    <row r="202" spans="2:8" x14ac:dyDescent="0.3">
      <c r="B202" s="117"/>
      <c r="C202" s="117"/>
      <c r="D202" s="117"/>
      <c r="E202" s="117"/>
      <c r="F202" s="117"/>
      <c r="G202" s="117"/>
      <c r="H202" s="117"/>
    </row>
    <row r="203" spans="2:8" x14ac:dyDescent="0.3">
      <c r="B203" s="117"/>
      <c r="C203" s="117"/>
      <c r="D203" s="117"/>
      <c r="E203" s="117"/>
      <c r="F203" s="117"/>
      <c r="G203" s="117"/>
      <c r="H203" s="117"/>
    </row>
    <row r="204" spans="2:8" x14ac:dyDescent="0.3">
      <c r="B204" s="117"/>
      <c r="C204" s="117"/>
      <c r="D204" s="117"/>
      <c r="E204" s="117"/>
      <c r="F204" s="117"/>
      <c r="G204" s="117"/>
      <c r="H204" s="117"/>
    </row>
    <row r="205" spans="2:8" x14ac:dyDescent="0.3">
      <c r="B205" s="117"/>
      <c r="C205" s="117"/>
      <c r="D205" s="117"/>
      <c r="E205" s="117"/>
      <c r="F205" s="117"/>
      <c r="G205" s="117"/>
      <c r="H205" s="117"/>
    </row>
    <row r="206" spans="2:8" x14ac:dyDescent="0.3">
      <c r="B206" s="117"/>
      <c r="C206" s="117"/>
      <c r="D206" s="117"/>
      <c r="E206" s="117"/>
      <c r="F206" s="117"/>
      <c r="G206" s="117"/>
      <c r="H206" s="117"/>
    </row>
    <row r="207" spans="2:8" x14ac:dyDescent="0.3">
      <c r="B207" s="117"/>
      <c r="C207" s="117"/>
      <c r="D207" s="117"/>
      <c r="E207" s="117"/>
      <c r="F207" s="117"/>
      <c r="G207" s="117"/>
      <c r="H207" s="117"/>
    </row>
    <row r="208" spans="2:8" x14ac:dyDescent="0.3">
      <c r="B208" s="117"/>
      <c r="C208" s="117"/>
      <c r="D208" s="117"/>
      <c r="E208" s="117"/>
      <c r="F208" s="117"/>
      <c r="G208" s="117"/>
      <c r="H208" s="117"/>
    </row>
    <row r="209" spans="2:8" x14ac:dyDescent="0.3">
      <c r="B209" s="117"/>
      <c r="C209" s="117"/>
      <c r="D209" s="117"/>
      <c r="E209" s="117"/>
      <c r="F209" s="117"/>
      <c r="G209" s="117"/>
      <c r="H209" s="117"/>
    </row>
    <row r="210" spans="2:8" x14ac:dyDescent="0.3">
      <c r="B210" s="117"/>
      <c r="C210" s="117"/>
      <c r="D210" s="117"/>
      <c r="E210" s="117"/>
      <c r="F210" s="117"/>
      <c r="G210" s="117"/>
      <c r="H210" s="117"/>
    </row>
    <row r="211" spans="2:8" x14ac:dyDescent="0.3">
      <c r="B211" s="117"/>
      <c r="C211" s="117"/>
      <c r="D211" s="117"/>
      <c r="E211" s="117"/>
      <c r="F211" s="117"/>
      <c r="G211" s="117"/>
      <c r="H211" s="117"/>
    </row>
    <row r="212" spans="2:8" x14ac:dyDescent="0.3">
      <c r="B212" s="117"/>
      <c r="C212" s="117"/>
      <c r="D212" s="117"/>
      <c r="E212" s="117"/>
      <c r="F212" s="117"/>
      <c r="G212" s="117"/>
      <c r="H212" s="117"/>
    </row>
    <row r="213" spans="2:8" x14ac:dyDescent="0.3">
      <c r="B213" s="117"/>
      <c r="C213" s="117"/>
      <c r="D213" s="117"/>
      <c r="E213" s="117"/>
      <c r="F213" s="117"/>
      <c r="G213" s="117"/>
      <c r="H213" s="117"/>
    </row>
    <row r="214" spans="2:8" x14ac:dyDescent="0.3">
      <c r="B214" s="117"/>
      <c r="C214" s="117"/>
      <c r="D214" s="117"/>
      <c r="E214" s="117"/>
      <c r="F214" s="117"/>
      <c r="G214" s="117"/>
      <c r="H214" s="117"/>
    </row>
    <row r="215" spans="2:8" x14ac:dyDescent="0.3">
      <c r="B215" s="117"/>
      <c r="C215" s="117"/>
      <c r="D215" s="117"/>
      <c r="E215" s="117"/>
      <c r="F215" s="117"/>
      <c r="G215" s="117"/>
      <c r="H215" s="117"/>
    </row>
    <row r="216" spans="2:8" x14ac:dyDescent="0.3">
      <c r="B216" s="117"/>
      <c r="C216" s="117"/>
      <c r="D216" s="117"/>
      <c r="E216" s="117"/>
      <c r="F216" s="117"/>
      <c r="G216" s="117"/>
      <c r="H216" s="117"/>
    </row>
    <row r="217" spans="2:8" x14ac:dyDescent="0.3">
      <c r="B217" s="117"/>
      <c r="C217" s="117"/>
      <c r="D217" s="117"/>
      <c r="E217" s="117"/>
      <c r="F217" s="117"/>
      <c r="G217" s="117"/>
      <c r="H217" s="117"/>
    </row>
    <row r="218" spans="2:8" x14ac:dyDescent="0.3">
      <c r="B218" s="117"/>
      <c r="C218" s="117"/>
      <c r="D218" s="117"/>
      <c r="E218" s="117"/>
      <c r="F218" s="117"/>
      <c r="G218" s="117"/>
      <c r="H218" s="117"/>
    </row>
    <row r="219" spans="2:8" x14ac:dyDescent="0.3">
      <c r="B219" s="117"/>
      <c r="C219" s="117"/>
      <c r="D219" s="117"/>
      <c r="E219" s="117"/>
      <c r="F219" s="117"/>
      <c r="G219" s="117"/>
      <c r="H219" s="117"/>
    </row>
    <row r="220" spans="2:8" x14ac:dyDescent="0.3">
      <c r="B220" s="117"/>
      <c r="C220" s="117"/>
      <c r="D220" s="117"/>
      <c r="E220" s="117"/>
      <c r="F220" s="117"/>
      <c r="G220" s="117"/>
      <c r="H220" s="117"/>
    </row>
    <row r="221" spans="2:8" x14ac:dyDescent="0.3">
      <c r="B221" s="117"/>
      <c r="C221" s="117"/>
      <c r="D221" s="117"/>
      <c r="E221" s="117"/>
      <c r="F221" s="117"/>
      <c r="G221" s="117"/>
      <c r="H221" s="117"/>
    </row>
    <row r="222" spans="2:8" x14ac:dyDescent="0.3">
      <c r="B222" s="117"/>
      <c r="C222" s="117"/>
      <c r="D222" s="117"/>
      <c r="E222" s="117"/>
      <c r="F222" s="117"/>
      <c r="G222" s="117"/>
      <c r="H222" s="117"/>
    </row>
    <row r="223" spans="2:8" x14ac:dyDescent="0.3">
      <c r="B223" s="117"/>
      <c r="C223" s="117"/>
      <c r="D223" s="117"/>
      <c r="E223" s="117"/>
      <c r="F223" s="117"/>
      <c r="G223" s="117"/>
      <c r="H223" s="117"/>
    </row>
    <row r="224" spans="2:8" x14ac:dyDescent="0.3">
      <c r="B224" s="117"/>
      <c r="C224" s="117"/>
      <c r="D224" s="117"/>
      <c r="E224" s="117"/>
      <c r="F224" s="117"/>
      <c r="G224" s="117"/>
      <c r="H224" s="117"/>
    </row>
    <row r="225" spans="2:8" x14ac:dyDescent="0.3">
      <c r="B225" s="117"/>
      <c r="C225" s="117"/>
      <c r="D225" s="117"/>
      <c r="E225" s="117"/>
      <c r="F225" s="117"/>
      <c r="G225" s="117"/>
      <c r="H225" s="117"/>
    </row>
    <row r="226" spans="2:8" x14ac:dyDescent="0.3">
      <c r="B226" s="117"/>
      <c r="C226" s="117"/>
      <c r="D226" s="117"/>
      <c r="E226" s="117"/>
      <c r="F226" s="117"/>
      <c r="G226" s="117"/>
      <c r="H226" s="117"/>
    </row>
    <row r="227" spans="2:8" x14ac:dyDescent="0.3">
      <c r="B227" s="117"/>
      <c r="C227" s="117"/>
      <c r="D227" s="117"/>
      <c r="E227" s="117"/>
      <c r="F227" s="117"/>
      <c r="G227" s="117"/>
      <c r="H227" s="117"/>
    </row>
    <row r="228" spans="2:8" x14ac:dyDescent="0.3">
      <c r="B228" s="117"/>
      <c r="C228" s="117"/>
      <c r="D228" s="117"/>
      <c r="E228" s="117"/>
      <c r="F228" s="117"/>
      <c r="G228" s="117"/>
      <c r="H228" s="117"/>
    </row>
    <row r="229" spans="2:8" x14ac:dyDescent="0.3">
      <c r="B229" s="117"/>
      <c r="C229" s="117"/>
      <c r="D229" s="117"/>
      <c r="E229" s="117"/>
      <c r="F229" s="117"/>
      <c r="G229" s="117"/>
      <c r="H229" s="117"/>
    </row>
    <row r="230" spans="2:8" x14ac:dyDescent="0.3">
      <c r="B230" s="117"/>
      <c r="C230" s="117"/>
      <c r="D230" s="117"/>
      <c r="E230" s="117"/>
      <c r="F230" s="117"/>
      <c r="G230" s="117"/>
      <c r="H230" s="117"/>
    </row>
    <row r="231" spans="2:8" x14ac:dyDescent="0.3">
      <c r="B231" s="117"/>
      <c r="C231" s="117"/>
      <c r="D231" s="117"/>
      <c r="E231" s="117"/>
      <c r="F231" s="117"/>
      <c r="G231" s="117"/>
      <c r="H231" s="117"/>
    </row>
    <row r="232" spans="2:8" x14ac:dyDescent="0.3">
      <c r="B232" s="117"/>
      <c r="C232" s="117"/>
      <c r="D232" s="117"/>
      <c r="E232" s="117"/>
      <c r="F232" s="117"/>
      <c r="G232" s="117"/>
      <c r="H232" s="117"/>
    </row>
    <row r="233" spans="2:8" x14ac:dyDescent="0.3">
      <c r="B233" s="117"/>
      <c r="C233" s="117"/>
      <c r="D233" s="117"/>
      <c r="E233" s="117"/>
      <c r="F233" s="117"/>
      <c r="G233" s="117"/>
      <c r="H233" s="117"/>
    </row>
    <row r="234" spans="2:8" x14ac:dyDescent="0.3">
      <c r="B234" s="117"/>
      <c r="C234" s="117"/>
      <c r="D234" s="117"/>
      <c r="E234" s="117"/>
      <c r="F234" s="117"/>
      <c r="G234" s="117"/>
      <c r="H234" s="117"/>
    </row>
    <row r="235" spans="2:8" x14ac:dyDescent="0.3">
      <c r="B235" s="117"/>
      <c r="C235" s="117"/>
      <c r="D235" s="117"/>
      <c r="E235" s="117"/>
      <c r="F235" s="117"/>
      <c r="G235" s="117"/>
      <c r="H235" s="117"/>
    </row>
    <row r="236" spans="2:8" x14ac:dyDescent="0.3">
      <c r="B236" s="117"/>
      <c r="C236" s="117"/>
      <c r="D236" s="117"/>
      <c r="E236" s="117"/>
      <c r="F236" s="117"/>
      <c r="G236" s="117"/>
      <c r="H236" s="117"/>
    </row>
    <row r="237" spans="2:8" x14ac:dyDescent="0.3">
      <c r="B237" s="117"/>
      <c r="C237" s="117"/>
      <c r="D237" s="117"/>
      <c r="E237" s="117"/>
      <c r="F237" s="117"/>
      <c r="G237" s="117"/>
      <c r="H237" s="117"/>
    </row>
    <row r="238" spans="2:8" x14ac:dyDescent="0.3">
      <c r="B238" s="117"/>
      <c r="C238" s="117"/>
      <c r="D238" s="117"/>
      <c r="E238" s="117"/>
      <c r="F238" s="117"/>
      <c r="G238" s="117"/>
      <c r="H238" s="117"/>
    </row>
    <row r="239" spans="2:8" x14ac:dyDescent="0.3">
      <c r="B239" s="117"/>
      <c r="C239" s="117"/>
      <c r="D239" s="117"/>
      <c r="E239" s="117"/>
      <c r="F239" s="117"/>
      <c r="G239" s="117"/>
      <c r="H239" s="117"/>
    </row>
    <row r="240" spans="2:8" x14ac:dyDescent="0.3">
      <c r="B240" s="117"/>
      <c r="C240" s="117"/>
      <c r="D240" s="117"/>
      <c r="E240" s="117"/>
      <c r="F240" s="117"/>
      <c r="G240" s="117"/>
      <c r="H240" s="117"/>
    </row>
    <row r="241" spans="2:8" x14ac:dyDescent="0.3">
      <c r="B241" s="117"/>
      <c r="C241" s="117"/>
      <c r="D241" s="117"/>
      <c r="E241" s="117"/>
      <c r="F241" s="117"/>
      <c r="G241" s="117"/>
      <c r="H241" s="117"/>
    </row>
    <row r="242" spans="2:8" x14ac:dyDescent="0.3">
      <c r="B242" s="117"/>
      <c r="C242" s="117"/>
      <c r="D242" s="117"/>
      <c r="E242" s="117"/>
      <c r="F242" s="117"/>
      <c r="G242" s="117"/>
      <c r="H242" s="117"/>
    </row>
    <row r="243" spans="2:8" x14ac:dyDescent="0.3">
      <c r="B243" s="117"/>
      <c r="C243" s="117"/>
      <c r="D243" s="117"/>
      <c r="E243" s="117"/>
      <c r="F243" s="117"/>
      <c r="G243" s="117"/>
      <c r="H243" s="117"/>
    </row>
    <row r="244" spans="2:8" x14ac:dyDescent="0.3">
      <c r="B244" s="117"/>
      <c r="C244" s="117"/>
      <c r="D244" s="117"/>
      <c r="E244" s="117"/>
      <c r="F244" s="117"/>
      <c r="G244" s="117"/>
      <c r="H244" s="117"/>
    </row>
    <row r="245" spans="2:8" x14ac:dyDescent="0.3">
      <c r="B245" s="117"/>
      <c r="C245" s="117"/>
      <c r="D245" s="117"/>
      <c r="E245" s="117"/>
      <c r="F245" s="117"/>
      <c r="G245" s="117"/>
      <c r="H245" s="117"/>
    </row>
    <row r="246" spans="2:8" x14ac:dyDescent="0.3">
      <c r="B246" s="117"/>
      <c r="C246" s="117"/>
      <c r="D246" s="117"/>
      <c r="E246" s="117"/>
      <c r="F246" s="117"/>
      <c r="G246" s="117"/>
      <c r="H246" s="117"/>
    </row>
    <row r="247" spans="2:8" x14ac:dyDescent="0.3">
      <c r="B247" s="117"/>
      <c r="C247" s="117"/>
      <c r="D247" s="117"/>
      <c r="E247" s="117"/>
      <c r="F247" s="117"/>
      <c r="G247" s="117"/>
      <c r="H247" s="117"/>
    </row>
    <row r="248" spans="2:8" x14ac:dyDescent="0.3">
      <c r="B248" s="117"/>
      <c r="C248" s="117"/>
      <c r="D248" s="117"/>
      <c r="E248" s="117"/>
      <c r="F248" s="117"/>
      <c r="G248" s="117"/>
      <c r="H248" s="117"/>
    </row>
    <row r="249" spans="2:8" x14ac:dyDescent="0.3">
      <c r="B249" s="117"/>
      <c r="C249" s="117"/>
      <c r="D249" s="117"/>
      <c r="E249" s="117"/>
      <c r="F249" s="117"/>
      <c r="G249" s="117"/>
      <c r="H249" s="117"/>
    </row>
    <row r="250" spans="2:8" x14ac:dyDescent="0.3">
      <c r="B250" s="117"/>
      <c r="C250" s="117"/>
      <c r="D250" s="117"/>
      <c r="E250" s="117"/>
      <c r="F250" s="117"/>
      <c r="G250" s="117"/>
      <c r="H250" s="117"/>
    </row>
    <row r="251" spans="2:8" x14ac:dyDescent="0.3">
      <c r="B251" s="117"/>
      <c r="C251" s="117"/>
      <c r="D251" s="117"/>
      <c r="E251" s="117"/>
      <c r="F251" s="117"/>
      <c r="G251" s="117"/>
      <c r="H251" s="117"/>
    </row>
    <row r="252" spans="2:8" x14ac:dyDescent="0.3">
      <c r="B252" s="117"/>
      <c r="C252" s="117"/>
      <c r="D252" s="117"/>
      <c r="E252" s="117"/>
      <c r="F252" s="117"/>
      <c r="G252" s="117"/>
      <c r="H252" s="117"/>
    </row>
    <row r="253" spans="2:8" x14ac:dyDescent="0.3">
      <c r="B253" s="117"/>
      <c r="C253" s="117"/>
      <c r="D253" s="117"/>
      <c r="E253" s="117"/>
      <c r="F253" s="117"/>
      <c r="G253" s="117"/>
      <c r="H253" s="117"/>
    </row>
    <row r="254" spans="2:8" x14ac:dyDescent="0.3">
      <c r="B254" s="117"/>
      <c r="C254" s="117"/>
      <c r="D254" s="117"/>
      <c r="E254" s="117"/>
      <c r="F254" s="117"/>
      <c r="G254" s="117"/>
      <c r="H254" s="117"/>
    </row>
    <row r="255" spans="2:8" x14ac:dyDescent="0.3">
      <c r="B255" s="117"/>
      <c r="C255" s="117"/>
      <c r="D255" s="117"/>
      <c r="E255" s="117"/>
      <c r="F255" s="117"/>
      <c r="G255" s="117"/>
      <c r="H255" s="117"/>
    </row>
    <row r="256" spans="2:8" x14ac:dyDescent="0.3">
      <c r="B256" s="117"/>
      <c r="C256" s="117"/>
      <c r="D256" s="117"/>
      <c r="E256" s="117"/>
      <c r="F256" s="117"/>
      <c r="G256" s="117"/>
      <c r="H256" s="117"/>
    </row>
    <row r="257" spans="2:8" x14ac:dyDescent="0.3">
      <c r="B257" s="117"/>
      <c r="C257" s="117"/>
      <c r="D257" s="117"/>
      <c r="E257" s="117"/>
      <c r="F257" s="117"/>
      <c r="G257" s="117"/>
      <c r="H257" s="117"/>
    </row>
    <row r="258" spans="2:8" x14ac:dyDescent="0.3">
      <c r="B258" s="117"/>
      <c r="C258" s="117"/>
      <c r="D258" s="117"/>
      <c r="E258" s="117"/>
      <c r="F258" s="117"/>
      <c r="G258" s="117"/>
      <c r="H258" s="117"/>
    </row>
    <row r="259" spans="2:8" x14ac:dyDescent="0.3">
      <c r="B259" s="117"/>
      <c r="C259" s="117"/>
      <c r="D259" s="117"/>
      <c r="E259" s="117"/>
      <c r="F259" s="117"/>
      <c r="G259" s="117"/>
      <c r="H259" s="117"/>
    </row>
    <row r="260" spans="2:8" x14ac:dyDescent="0.3">
      <c r="B260" s="117"/>
      <c r="C260" s="117"/>
      <c r="D260" s="117"/>
      <c r="E260" s="117"/>
      <c r="F260" s="117"/>
      <c r="G260" s="117"/>
      <c r="H260" s="117"/>
    </row>
    <row r="261" spans="2:8" x14ac:dyDescent="0.3">
      <c r="B261" s="117"/>
      <c r="C261" s="117"/>
      <c r="D261" s="117"/>
      <c r="E261" s="117"/>
      <c r="F261" s="117"/>
      <c r="G261" s="117"/>
      <c r="H261" s="117"/>
    </row>
    <row r="262" spans="2:8" x14ac:dyDescent="0.3">
      <c r="B262" s="117"/>
      <c r="C262" s="117"/>
      <c r="D262" s="117"/>
      <c r="E262" s="117"/>
      <c r="F262" s="117"/>
      <c r="G262" s="117"/>
      <c r="H262" s="117"/>
    </row>
    <row r="263" spans="2:8" x14ac:dyDescent="0.3">
      <c r="B263" s="117"/>
      <c r="C263" s="117"/>
      <c r="D263" s="117"/>
      <c r="E263" s="117"/>
      <c r="F263" s="117"/>
      <c r="G263" s="117"/>
      <c r="H263" s="117"/>
    </row>
    <row r="264" spans="2:8" x14ac:dyDescent="0.3">
      <c r="B264" s="117"/>
      <c r="C264" s="117"/>
      <c r="D264" s="117"/>
      <c r="E264" s="117"/>
      <c r="F264" s="117"/>
      <c r="G264" s="117"/>
      <c r="H264" s="117"/>
    </row>
    <row r="265" spans="2:8" x14ac:dyDescent="0.3">
      <c r="B265" s="117"/>
      <c r="C265" s="117"/>
      <c r="D265" s="117"/>
      <c r="E265" s="117"/>
      <c r="F265" s="117"/>
      <c r="G265" s="117"/>
      <c r="H265" s="117"/>
    </row>
    <row r="266" spans="2:8" x14ac:dyDescent="0.3">
      <c r="B266" s="117"/>
      <c r="C266" s="117"/>
      <c r="D266" s="117"/>
      <c r="E266" s="117"/>
      <c r="F266" s="117"/>
      <c r="G266" s="117"/>
      <c r="H266" s="117"/>
    </row>
    <row r="267" spans="2:8" x14ac:dyDescent="0.3">
      <c r="B267" s="117"/>
      <c r="C267" s="117"/>
      <c r="D267" s="117"/>
      <c r="E267" s="117"/>
      <c r="F267" s="117"/>
      <c r="G267" s="117"/>
      <c r="H267" s="117"/>
    </row>
    <row r="268" spans="2:8" x14ac:dyDescent="0.3">
      <c r="B268" s="117"/>
      <c r="C268" s="117"/>
      <c r="D268" s="117"/>
      <c r="E268" s="117"/>
      <c r="F268" s="117"/>
      <c r="G268" s="117"/>
      <c r="H268" s="117"/>
    </row>
    <row r="269" spans="2:8" x14ac:dyDescent="0.3">
      <c r="B269" s="117"/>
      <c r="C269" s="117"/>
      <c r="D269" s="117"/>
      <c r="E269" s="117"/>
      <c r="F269" s="117"/>
      <c r="G269" s="117"/>
      <c r="H269" s="117"/>
    </row>
    <row r="270" spans="2:8" x14ac:dyDescent="0.3">
      <c r="B270" s="117"/>
      <c r="C270" s="117"/>
      <c r="D270" s="117"/>
      <c r="E270" s="117"/>
      <c r="F270" s="117"/>
      <c r="G270" s="117"/>
      <c r="H270" s="117"/>
    </row>
    <row r="271" spans="2:8" x14ac:dyDescent="0.3">
      <c r="B271" s="117"/>
      <c r="C271" s="117"/>
      <c r="D271" s="117"/>
      <c r="E271" s="117"/>
      <c r="F271" s="117"/>
      <c r="G271" s="117"/>
      <c r="H271" s="117"/>
    </row>
    <row r="272" spans="2:8" x14ac:dyDescent="0.3">
      <c r="B272" s="117"/>
      <c r="C272" s="117"/>
      <c r="D272" s="117"/>
      <c r="E272" s="117"/>
      <c r="F272" s="117"/>
      <c r="G272" s="117"/>
      <c r="H272" s="117"/>
    </row>
    <row r="273" spans="2:8" x14ac:dyDescent="0.3">
      <c r="B273" s="117"/>
      <c r="C273" s="117"/>
      <c r="D273" s="117"/>
      <c r="E273" s="117"/>
      <c r="F273" s="117"/>
      <c r="G273" s="117"/>
      <c r="H273" s="117"/>
    </row>
    <row r="274" spans="2:8" x14ac:dyDescent="0.3">
      <c r="B274" s="117"/>
      <c r="C274" s="117"/>
      <c r="D274" s="117"/>
      <c r="E274" s="117"/>
      <c r="F274" s="117"/>
      <c r="G274" s="117"/>
      <c r="H274" s="117"/>
    </row>
    <row r="275" spans="2:8" x14ac:dyDescent="0.3">
      <c r="B275" s="117"/>
      <c r="C275" s="117"/>
      <c r="D275" s="117"/>
      <c r="E275" s="117"/>
      <c r="F275" s="117"/>
      <c r="G275" s="117"/>
      <c r="H275" s="117"/>
    </row>
    <row r="276" spans="2:8" x14ac:dyDescent="0.3">
      <c r="B276" s="117"/>
      <c r="C276" s="117"/>
      <c r="D276" s="117"/>
      <c r="E276" s="117"/>
      <c r="F276" s="117"/>
      <c r="G276" s="117"/>
      <c r="H276" s="117"/>
    </row>
    <row r="277" spans="2:8" x14ac:dyDescent="0.3">
      <c r="B277" s="117"/>
      <c r="C277" s="117"/>
      <c r="D277" s="117"/>
      <c r="E277" s="117"/>
      <c r="F277" s="117"/>
      <c r="G277" s="117"/>
      <c r="H277" s="117"/>
    </row>
    <row r="278" spans="2:8" x14ac:dyDescent="0.3">
      <c r="B278" s="117"/>
      <c r="C278" s="117"/>
      <c r="D278" s="117"/>
      <c r="E278" s="117"/>
      <c r="F278" s="117"/>
      <c r="G278" s="117"/>
      <c r="H278" s="117"/>
    </row>
    <row r="279" spans="2:8" x14ac:dyDescent="0.3">
      <c r="B279" s="117"/>
      <c r="C279" s="117"/>
      <c r="D279" s="117"/>
      <c r="E279" s="117"/>
      <c r="F279" s="117"/>
      <c r="G279" s="117"/>
      <c r="H279" s="117"/>
    </row>
    <row r="280" spans="2:8" x14ac:dyDescent="0.3">
      <c r="B280" s="117"/>
      <c r="C280" s="117"/>
      <c r="D280" s="117"/>
      <c r="E280" s="117"/>
      <c r="F280" s="117"/>
      <c r="G280" s="117"/>
      <c r="H280" s="117"/>
    </row>
    <row r="281" spans="2:8" x14ac:dyDescent="0.3">
      <c r="B281" s="117"/>
      <c r="C281" s="117"/>
      <c r="D281" s="117"/>
      <c r="E281" s="117"/>
      <c r="F281" s="117"/>
      <c r="G281" s="117"/>
      <c r="H281" s="117"/>
    </row>
    <row r="282" spans="2:8" x14ac:dyDescent="0.3">
      <c r="B282" s="117"/>
      <c r="C282" s="117"/>
      <c r="D282" s="117"/>
      <c r="E282" s="117"/>
      <c r="F282" s="117"/>
      <c r="G282" s="117"/>
      <c r="H282" s="117"/>
    </row>
    <row r="283" spans="2:8" x14ac:dyDescent="0.3">
      <c r="B283" s="117"/>
      <c r="C283" s="117"/>
      <c r="D283" s="117"/>
      <c r="E283" s="117"/>
      <c r="F283" s="117"/>
      <c r="G283" s="117"/>
      <c r="H283" s="117"/>
    </row>
    <row r="284" spans="2:8" x14ac:dyDescent="0.3">
      <c r="B284" s="117"/>
      <c r="C284" s="117"/>
      <c r="D284" s="117"/>
      <c r="E284" s="117"/>
      <c r="F284" s="117"/>
      <c r="G284" s="117"/>
      <c r="H284" s="117"/>
    </row>
    <row r="285" spans="2:8" x14ac:dyDescent="0.3">
      <c r="B285" s="117"/>
      <c r="C285" s="117"/>
      <c r="D285" s="117"/>
      <c r="E285" s="117"/>
      <c r="F285" s="117"/>
      <c r="G285" s="117"/>
      <c r="H285" s="117"/>
    </row>
    <row r="286" spans="2:8" x14ac:dyDescent="0.3">
      <c r="B286" s="117"/>
      <c r="C286" s="117"/>
      <c r="D286" s="117"/>
      <c r="E286" s="117"/>
      <c r="F286" s="117"/>
      <c r="G286" s="117"/>
      <c r="H286" s="117"/>
    </row>
    <row r="287" spans="2:8" x14ac:dyDescent="0.3">
      <c r="B287" s="117"/>
      <c r="C287" s="117"/>
      <c r="D287" s="117"/>
      <c r="E287" s="117"/>
      <c r="F287" s="117"/>
      <c r="G287" s="117"/>
      <c r="H287" s="117"/>
    </row>
    <row r="288" spans="2:8" x14ac:dyDescent="0.3">
      <c r="B288" s="117"/>
      <c r="C288" s="117"/>
      <c r="D288" s="117"/>
      <c r="E288" s="117"/>
      <c r="F288" s="117"/>
      <c r="G288" s="117"/>
      <c r="H288" s="117"/>
    </row>
    <row r="289" spans="2:8" x14ac:dyDescent="0.3">
      <c r="B289" s="117"/>
      <c r="C289" s="117"/>
      <c r="D289" s="117"/>
      <c r="E289" s="117"/>
      <c r="F289" s="117"/>
      <c r="G289" s="117"/>
      <c r="H289" s="117"/>
    </row>
    <row r="290" spans="2:8" x14ac:dyDescent="0.3">
      <c r="B290" s="117"/>
      <c r="C290" s="117"/>
      <c r="D290" s="117"/>
      <c r="E290" s="117"/>
      <c r="F290" s="117"/>
      <c r="G290" s="117"/>
      <c r="H290" s="117"/>
    </row>
    <row r="291" spans="2:8" x14ac:dyDescent="0.3">
      <c r="B291" s="117"/>
      <c r="C291" s="117"/>
      <c r="D291" s="117"/>
      <c r="E291" s="117"/>
      <c r="F291" s="117"/>
      <c r="G291" s="117"/>
      <c r="H291" s="117"/>
    </row>
    <row r="292" spans="2:8" x14ac:dyDescent="0.3">
      <c r="B292" s="117"/>
      <c r="C292" s="117"/>
      <c r="D292" s="117"/>
      <c r="E292" s="117"/>
      <c r="F292" s="117"/>
      <c r="G292" s="117"/>
      <c r="H292" s="117"/>
    </row>
    <row r="293" spans="2:8" x14ac:dyDescent="0.3">
      <c r="B293" s="117"/>
      <c r="C293" s="117"/>
      <c r="D293" s="117"/>
      <c r="E293" s="117"/>
      <c r="F293" s="117"/>
      <c r="G293" s="117"/>
      <c r="H293" s="117"/>
    </row>
    <row r="294" spans="2:8" x14ac:dyDescent="0.3">
      <c r="B294" s="117"/>
      <c r="C294" s="117"/>
      <c r="D294" s="117"/>
      <c r="E294" s="117"/>
      <c r="F294" s="117"/>
      <c r="G294" s="117"/>
      <c r="H294" s="117"/>
    </row>
    <row r="295" spans="2:8" x14ac:dyDescent="0.3">
      <c r="B295" s="117"/>
      <c r="C295" s="117"/>
      <c r="D295" s="117"/>
      <c r="E295" s="117"/>
      <c r="F295" s="117"/>
      <c r="G295" s="117"/>
      <c r="H295" s="117"/>
    </row>
    <row r="296" spans="2:8" x14ac:dyDescent="0.3">
      <c r="B296" s="117"/>
      <c r="C296" s="117"/>
      <c r="D296" s="117"/>
      <c r="E296" s="117"/>
      <c r="F296" s="117"/>
      <c r="G296" s="117"/>
      <c r="H296" s="117"/>
    </row>
    <row r="297" spans="2:8" x14ac:dyDescent="0.3">
      <c r="B297" s="117"/>
      <c r="C297" s="117"/>
      <c r="D297" s="117"/>
      <c r="E297" s="117"/>
      <c r="F297" s="117"/>
      <c r="G297" s="117"/>
      <c r="H297" s="117"/>
    </row>
    <row r="298" spans="2:8" x14ac:dyDescent="0.3">
      <c r="B298" s="117"/>
      <c r="C298" s="117"/>
      <c r="D298" s="117"/>
      <c r="E298" s="117"/>
      <c r="F298" s="117"/>
      <c r="G298" s="117"/>
      <c r="H298" s="117"/>
    </row>
    <row r="299" spans="2:8" x14ac:dyDescent="0.3">
      <c r="B299" s="117"/>
      <c r="C299" s="117"/>
      <c r="D299" s="117"/>
      <c r="E299" s="117"/>
      <c r="F299" s="117"/>
      <c r="G299" s="117"/>
      <c r="H299" s="117"/>
    </row>
    <row r="300" spans="2:8" x14ac:dyDescent="0.3">
      <c r="B300" s="117"/>
      <c r="C300" s="117"/>
      <c r="D300" s="117"/>
      <c r="E300" s="117"/>
      <c r="F300" s="117"/>
      <c r="G300" s="117"/>
      <c r="H300" s="117"/>
    </row>
    <row r="301" spans="2:8" x14ac:dyDescent="0.3">
      <c r="B301" s="117"/>
      <c r="C301" s="117"/>
      <c r="D301" s="117"/>
      <c r="E301" s="117"/>
      <c r="F301" s="117"/>
      <c r="G301" s="117"/>
      <c r="H301" s="117"/>
    </row>
    <row r="302" spans="2:8" x14ac:dyDescent="0.3">
      <c r="B302" s="117"/>
      <c r="C302" s="117"/>
      <c r="D302" s="117"/>
      <c r="E302" s="117"/>
      <c r="F302" s="117"/>
      <c r="G302" s="117"/>
      <c r="H302" s="117"/>
    </row>
    <row r="303" spans="2:8" x14ac:dyDescent="0.3">
      <c r="B303" s="117"/>
      <c r="C303" s="117"/>
      <c r="D303" s="117"/>
      <c r="E303" s="117"/>
      <c r="F303" s="117"/>
      <c r="G303" s="117"/>
      <c r="H303" s="117"/>
    </row>
    <row r="304" spans="2:8" x14ac:dyDescent="0.3">
      <c r="B304" s="117"/>
      <c r="C304" s="117"/>
      <c r="D304" s="117"/>
      <c r="E304" s="117"/>
      <c r="F304" s="117"/>
      <c r="G304" s="117"/>
      <c r="H304" s="117"/>
    </row>
    <row r="305" spans="2:8" x14ac:dyDescent="0.3">
      <c r="B305" s="117"/>
      <c r="C305" s="117"/>
      <c r="D305" s="117"/>
      <c r="E305" s="117"/>
      <c r="F305" s="117"/>
      <c r="G305" s="117"/>
      <c r="H305" s="117"/>
    </row>
    <row r="306" spans="2:8" x14ac:dyDescent="0.3">
      <c r="B306" s="117"/>
      <c r="C306" s="117"/>
      <c r="D306" s="117"/>
      <c r="E306" s="117"/>
      <c r="F306" s="117"/>
      <c r="G306" s="117"/>
      <c r="H306" s="117"/>
    </row>
    <row r="307" spans="2:8" x14ac:dyDescent="0.3">
      <c r="B307" s="117"/>
      <c r="C307" s="117"/>
      <c r="D307" s="117"/>
      <c r="E307" s="117"/>
      <c r="F307" s="117"/>
      <c r="G307" s="117"/>
      <c r="H307" s="117"/>
    </row>
    <row r="308" spans="2:8" x14ac:dyDescent="0.3">
      <c r="B308" s="117"/>
      <c r="C308" s="117"/>
      <c r="D308" s="117"/>
      <c r="E308" s="117"/>
      <c r="F308" s="117"/>
      <c r="G308" s="117"/>
      <c r="H308" s="117"/>
    </row>
    <row r="309" spans="2:8" x14ac:dyDescent="0.3">
      <c r="B309" s="117"/>
      <c r="C309" s="117"/>
      <c r="D309" s="117"/>
      <c r="E309" s="117"/>
      <c r="F309" s="117"/>
      <c r="G309" s="117"/>
      <c r="H309" s="117"/>
    </row>
    <row r="310" spans="2:8" x14ac:dyDescent="0.3">
      <c r="B310" s="117"/>
      <c r="C310" s="117"/>
      <c r="D310" s="117"/>
      <c r="E310" s="117"/>
      <c r="F310" s="117"/>
      <c r="G310" s="117"/>
      <c r="H310" s="117"/>
    </row>
    <row r="311" spans="2:8" x14ac:dyDescent="0.3">
      <c r="B311" s="117"/>
      <c r="C311" s="117"/>
      <c r="D311" s="117"/>
      <c r="E311" s="117"/>
      <c r="F311" s="117"/>
      <c r="G311" s="117"/>
      <c r="H311" s="117"/>
    </row>
    <row r="312" spans="2:8" x14ac:dyDescent="0.3">
      <c r="B312" s="117"/>
      <c r="C312" s="117"/>
      <c r="D312" s="117"/>
      <c r="E312" s="117"/>
      <c r="F312" s="117"/>
      <c r="G312" s="117"/>
      <c r="H312" s="117"/>
    </row>
    <row r="313" spans="2:8" x14ac:dyDescent="0.3">
      <c r="B313" s="117"/>
      <c r="C313" s="117"/>
      <c r="D313" s="117"/>
      <c r="E313" s="117"/>
      <c r="F313" s="117"/>
      <c r="G313" s="117"/>
      <c r="H313" s="117"/>
    </row>
    <row r="314" spans="2:8" x14ac:dyDescent="0.3">
      <c r="B314" s="117"/>
      <c r="C314" s="117"/>
      <c r="D314" s="117"/>
      <c r="E314" s="117"/>
      <c r="F314" s="117"/>
      <c r="G314" s="117"/>
      <c r="H314" s="117"/>
    </row>
    <row r="315" spans="2:8" x14ac:dyDescent="0.3">
      <c r="B315" s="117"/>
      <c r="C315" s="117"/>
      <c r="D315" s="117"/>
      <c r="E315" s="117"/>
      <c r="F315" s="117"/>
      <c r="G315" s="117"/>
      <c r="H315" s="117"/>
    </row>
    <row r="316" spans="2:8" x14ac:dyDescent="0.3">
      <c r="B316" s="117"/>
      <c r="C316" s="117"/>
      <c r="D316" s="117"/>
      <c r="E316" s="117"/>
      <c r="F316" s="117"/>
      <c r="G316" s="117"/>
      <c r="H316" s="117"/>
    </row>
    <row r="317" spans="2:8" x14ac:dyDescent="0.3">
      <c r="B317" s="117"/>
      <c r="C317" s="117"/>
      <c r="D317" s="117"/>
      <c r="E317" s="117"/>
      <c r="F317" s="117"/>
      <c r="G317" s="117"/>
      <c r="H317" s="117"/>
    </row>
    <row r="318" spans="2:8" x14ac:dyDescent="0.3">
      <c r="B318" s="117"/>
      <c r="C318" s="117"/>
      <c r="D318" s="117"/>
      <c r="E318" s="117"/>
      <c r="F318" s="117"/>
      <c r="G318" s="117"/>
      <c r="H318" s="117"/>
    </row>
    <row r="319" spans="2:8" x14ac:dyDescent="0.3">
      <c r="B319" s="117"/>
      <c r="C319" s="117"/>
      <c r="D319" s="117"/>
      <c r="E319" s="117"/>
      <c r="F319" s="117"/>
      <c r="G319" s="117"/>
      <c r="H319" s="117"/>
    </row>
    <row r="320" spans="2:8" x14ac:dyDescent="0.3">
      <c r="B320" s="117"/>
      <c r="C320" s="117"/>
      <c r="D320" s="117"/>
      <c r="E320" s="117"/>
      <c r="F320" s="117"/>
      <c r="G320" s="117"/>
      <c r="H320" s="117"/>
    </row>
    <row r="321" spans="2:8" x14ac:dyDescent="0.3">
      <c r="B321" s="117"/>
      <c r="C321" s="117"/>
      <c r="D321" s="117"/>
      <c r="E321" s="117"/>
      <c r="F321" s="117"/>
      <c r="G321" s="117"/>
      <c r="H321" s="117"/>
    </row>
    <row r="322" spans="2:8" x14ac:dyDescent="0.3">
      <c r="B322" s="117"/>
      <c r="C322" s="117"/>
      <c r="D322" s="117"/>
      <c r="E322" s="117"/>
      <c r="F322" s="117"/>
      <c r="G322" s="117"/>
      <c r="H322" s="117"/>
    </row>
    <row r="323" spans="2:8" x14ac:dyDescent="0.3">
      <c r="B323" s="117"/>
      <c r="C323" s="117"/>
      <c r="D323" s="117"/>
      <c r="E323" s="117"/>
      <c r="F323" s="117"/>
      <c r="G323" s="117"/>
      <c r="H323" s="117"/>
    </row>
    <row r="324" spans="2:8" x14ac:dyDescent="0.3">
      <c r="B324" s="117"/>
      <c r="C324" s="117"/>
      <c r="D324" s="117"/>
      <c r="E324" s="117"/>
      <c r="F324" s="117"/>
      <c r="G324" s="117"/>
      <c r="H324" s="117"/>
    </row>
    <row r="325" spans="2:8" x14ac:dyDescent="0.3">
      <c r="B325" s="117"/>
      <c r="C325" s="117"/>
      <c r="D325" s="117"/>
      <c r="E325" s="117"/>
      <c r="F325" s="117"/>
      <c r="G325" s="117"/>
      <c r="H325" s="117"/>
    </row>
    <row r="326" spans="2:8" x14ac:dyDescent="0.3">
      <c r="B326" s="117"/>
      <c r="C326" s="117"/>
      <c r="D326" s="117"/>
      <c r="E326" s="117"/>
      <c r="F326" s="117"/>
      <c r="G326" s="117"/>
      <c r="H326" s="117"/>
    </row>
    <row r="327" spans="2:8" x14ac:dyDescent="0.3">
      <c r="B327" s="117"/>
      <c r="C327" s="117"/>
      <c r="D327" s="117"/>
      <c r="E327" s="117"/>
      <c r="F327" s="117"/>
      <c r="G327" s="117"/>
      <c r="H327" s="117"/>
    </row>
    <row r="328" spans="2:8" x14ac:dyDescent="0.3">
      <c r="B328" s="117"/>
      <c r="C328" s="117"/>
      <c r="D328" s="117"/>
      <c r="E328" s="117"/>
      <c r="F328" s="117"/>
      <c r="G328" s="117"/>
      <c r="H328" s="117"/>
    </row>
    <row r="329" spans="2:8" x14ac:dyDescent="0.3">
      <c r="B329" s="117"/>
      <c r="C329" s="117"/>
      <c r="D329" s="117"/>
      <c r="E329" s="117"/>
      <c r="F329" s="117"/>
      <c r="G329" s="117"/>
      <c r="H329" s="117"/>
    </row>
    <row r="330" spans="2:8" x14ac:dyDescent="0.3">
      <c r="B330" s="117"/>
      <c r="C330" s="117"/>
      <c r="D330" s="117"/>
      <c r="E330" s="117"/>
      <c r="F330" s="117"/>
      <c r="G330" s="117"/>
      <c r="H330" s="117"/>
    </row>
    <row r="331" spans="2:8" x14ac:dyDescent="0.3">
      <c r="B331" s="117"/>
      <c r="C331" s="117"/>
      <c r="D331" s="117"/>
      <c r="E331" s="117"/>
      <c r="F331" s="117"/>
      <c r="G331" s="117"/>
      <c r="H331" s="117"/>
    </row>
    <row r="332" spans="2:8" x14ac:dyDescent="0.3">
      <c r="B332" s="117"/>
      <c r="C332" s="117"/>
      <c r="D332" s="117"/>
      <c r="E332" s="117"/>
      <c r="F332" s="117"/>
      <c r="G332" s="117"/>
      <c r="H332" s="117"/>
    </row>
    <row r="333" spans="2:8" x14ac:dyDescent="0.3">
      <c r="B333" s="117"/>
      <c r="C333" s="117"/>
      <c r="D333" s="117"/>
      <c r="E333" s="117"/>
      <c r="F333" s="117"/>
      <c r="G333" s="117"/>
      <c r="H333" s="117"/>
    </row>
    <row r="334" spans="2:8" x14ac:dyDescent="0.3">
      <c r="B334" s="117"/>
      <c r="C334" s="117"/>
      <c r="D334" s="117"/>
      <c r="E334" s="117"/>
      <c r="F334" s="117"/>
      <c r="G334" s="117"/>
      <c r="H334" s="117"/>
    </row>
    <row r="335" spans="2:8" x14ac:dyDescent="0.3">
      <c r="B335" s="117"/>
      <c r="C335" s="117"/>
      <c r="D335" s="117"/>
      <c r="E335" s="117"/>
      <c r="F335" s="117"/>
      <c r="G335" s="117"/>
      <c r="H335" s="117"/>
    </row>
    <row r="336" spans="2:8" x14ac:dyDescent="0.3">
      <c r="B336" s="117"/>
      <c r="C336" s="117"/>
      <c r="D336" s="117"/>
      <c r="E336" s="117"/>
      <c r="F336" s="117"/>
      <c r="G336" s="117"/>
      <c r="H336" s="117"/>
    </row>
    <row r="337" spans="2:8" x14ac:dyDescent="0.3">
      <c r="B337" s="117"/>
      <c r="C337" s="117"/>
      <c r="D337" s="117"/>
      <c r="E337" s="117"/>
      <c r="F337" s="117"/>
      <c r="G337" s="117"/>
      <c r="H337" s="117"/>
    </row>
    <row r="338" spans="2:8" x14ac:dyDescent="0.3">
      <c r="B338" s="117"/>
      <c r="C338" s="117"/>
      <c r="D338" s="117"/>
      <c r="E338" s="117"/>
      <c r="F338" s="117"/>
      <c r="G338" s="117"/>
      <c r="H338" s="117"/>
    </row>
    <row r="339" spans="2:8" x14ac:dyDescent="0.3">
      <c r="B339" s="117"/>
      <c r="C339" s="117"/>
      <c r="D339" s="117"/>
      <c r="E339" s="117"/>
      <c r="F339" s="117"/>
      <c r="G339" s="117"/>
      <c r="H339" s="117"/>
    </row>
    <row r="340" spans="2:8" x14ac:dyDescent="0.3">
      <c r="B340" s="117"/>
      <c r="C340" s="117"/>
      <c r="D340" s="117"/>
      <c r="E340" s="117"/>
      <c r="F340" s="117"/>
      <c r="G340" s="117"/>
      <c r="H340" s="117"/>
    </row>
    <row r="341" spans="2:8" x14ac:dyDescent="0.3">
      <c r="B341" s="117"/>
      <c r="C341" s="117"/>
      <c r="D341" s="117"/>
      <c r="E341" s="117"/>
      <c r="F341" s="117"/>
      <c r="G341" s="117"/>
      <c r="H341" s="117"/>
    </row>
    <row r="342" spans="2:8" x14ac:dyDescent="0.3">
      <c r="B342" s="117"/>
      <c r="C342" s="117"/>
      <c r="D342" s="117"/>
      <c r="E342" s="117"/>
      <c r="F342" s="117"/>
      <c r="G342" s="117"/>
      <c r="H342" s="117"/>
    </row>
    <row r="343" spans="2:8" x14ac:dyDescent="0.3">
      <c r="B343" s="117"/>
      <c r="C343" s="117"/>
      <c r="D343" s="117"/>
      <c r="E343" s="117"/>
      <c r="F343" s="117"/>
      <c r="G343" s="117"/>
      <c r="H343" s="117"/>
    </row>
    <row r="344" spans="2:8" x14ac:dyDescent="0.3">
      <c r="B344" s="117"/>
      <c r="C344" s="117"/>
      <c r="D344" s="117"/>
      <c r="E344" s="117"/>
      <c r="F344" s="117"/>
      <c r="G344" s="117"/>
      <c r="H344" s="117"/>
    </row>
    <row r="345" spans="2:8" x14ac:dyDescent="0.3">
      <c r="B345" s="117"/>
      <c r="C345" s="117"/>
      <c r="D345" s="117"/>
      <c r="E345" s="117"/>
      <c r="F345" s="117"/>
      <c r="G345" s="117"/>
      <c r="H345" s="117"/>
    </row>
    <row r="346" spans="2:8" x14ac:dyDescent="0.3">
      <c r="B346" s="117"/>
      <c r="C346" s="117"/>
      <c r="D346" s="117"/>
      <c r="E346" s="117"/>
      <c r="F346" s="117"/>
      <c r="G346" s="117"/>
      <c r="H346" s="117"/>
    </row>
    <row r="347" spans="2:8" x14ac:dyDescent="0.3">
      <c r="B347" s="117"/>
      <c r="C347" s="117"/>
      <c r="D347" s="117"/>
      <c r="E347" s="117"/>
      <c r="F347" s="117"/>
      <c r="G347" s="117"/>
      <c r="H347" s="117"/>
    </row>
    <row r="348" spans="2:8" x14ac:dyDescent="0.3">
      <c r="B348" s="117"/>
      <c r="C348" s="117"/>
      <c r="D348" s="117"/>
      <c r="E348" s="117"/>
      <c r="F348" s="117"/>
      <c r="G348" s="117"/>
      <c r="H348" s="117"/>
    </row>
    <row r="349" spans="2:8" x14ac:dyDescent="0.3">
      <c r="B349" s="117"/>
      <c r="C349" s="117"/>
      <c r="D349" s="117"/>
      <c r="E349" s="117"/>
      <c r="F349" s="117"/>
      <c r="G349" s="117"/>
      <c r="H349" s="117"/>
    </row>
    <row r="350" spans="2:8" x14ac:dyDescent="0.3">
      <c r="B350" s="117"/>
      <c r="C350" s="117"/>
      <c r="D350" s="117"/>
      <c r="E350" s="117"/>
      <c r="F350" s="117"/>
      <c r="G350" s="117"/>
      <c r="H350" s="117"/>
    </row>
    <row r="351" spans="2:8" x14ac:dyDescent="0.3">
      <c r="B351" s="117"/>
      <c r="C351" s="117"/>
      <c r="D351" s="117"/>
      <c r="E351" s="117"/>
      <c r="F351" s="117"/>
      <c r="G351" s="117"/>
      <c r="H351" s="117"/>
    </row>
    <row r="352" spans="2:8" x14ac:dyDescent="0.3">
      <c r="B352" s="117"/>
      <c r="C352" s="117"/>
      <c r="D352" s="117"/>
      <c r="E352" s="117"/>
      <c r="F352" s="117"/>
      <c r="G352" s="117"/>
      <c r="H352" s="117"/>
    </row>
    <row r="353" spans="2:8" x14ac:dyDescent="0.3">
      <c r="B353" s="117"/>
      <c r="C353" s="117"/>
      <c r="D353" s="117"/>
      <c r="E353" s="117"/>
      <c r="F353" s="117"/>
      <c r="G353" s="117"/>
      <c r="H353" s="117"/>
    </row>
    <row r="354" spans="2:8" x14ac:dyDescent="0.3">
      <c r="B354" s="117"/>
      <c r="C354" s="117"/>
      <c r="D354" s="117"/>
      <c r="E354" s="117"/>
      <c r="F354" s="117"/>
      <c r="G354" s="117"/>
      <c r="H354" s="117"/>
    </row>
    <row r="355" spans="2:8" x14ac:dyDescent="0.3">
      <c r="B355" s="117"/>
      <c r="C355" s="117"/>
      <c r="D355" s="117"/>
      <c r="E355" s="117"/>
      <c r="F355" s="117"/>
      <c r="G355" s="117"/>
      <c r="H355" s="117"/>
    </row>
    <row r="356" spans="2:8" x14ac:dyDescent="0.3">
      <c r="B356" s="117"/>
      <c r="C356" s="117"/>
      <c r="D356" s="117"/>
      <c r="E356" s="117"/>
      <c r="F356" s="117"/>
      <c r="G356" s="117"/>
      <c r="H356" s="117"/>
    </row>
    <row r="357" spans="2:8" x14ac:dyDescent="0.3">
      <c r="B357" s="117"/>
      <c r="C357" s="117"/>
      <c r="D357" s="117"/>
      <c r="E357" s="117"/>
      <c r="F357" s="117"/>
      <c r="G357" s="117"/>
      <c r="H357" s="117"/>
    </row>
    <row r="358" spans="2:8" x14ac:dyDescent="0.3">
      <c r="B358" s="117"/>
      <c r="C358" s="117"/>
      <c r="D358" s="117"/>
      <c r="E358" s="117"/>
      <c r="F358" s="117"/>
      <c r="G358" s="117"/>
      <c r="H358" s="117"/>
    </row>
    <row r="359" spans="2:8" x14ac:dyDescent="0.3">
      <c r="B359" s="117"/>
      <c r="C359" s="117"/>
      <c r="D359" s="117"/>
      <c r="E359" s="117"/>
      <c r="F359" s="117"/>
      <c r="G359" s="117"/>
      <c r="H359" s="117"/>
    </row>
    <row r="360" spans="2:8" x14ac:dyDescent="0.3">
      <c r="B360" s="117"/>
      <c r="C360" s="117"/>
      <c r="D360" s="117"/>
      <c r="E360" s="117"/>
      <c r="F360" s="117"/>
      <c r="G360" s="117"/>
      <c r="H360" s="117"/>
    </row>
    <row r="361" spans="2:8" x14ac:dyDescent="0.3">
      <c r="B361" s="117"/>
      <c r="C361" s="117"/>
      <c r="D361" s="117"/>
      <c r="E361" s="117"/>
      <c r="F361" s="117"/>
      <c r="G361" s="117"/>
      <c r="H361" s="117"/>
    </row>
    <row r="362" spans="2:8" x14ac:dyDescent="0.3">
      <c r="B362" s="117"/>
      <c r="C362" s="117"/>
      <c r="D362" s="117"/>
      <c r="E362" s="117"/>
      <c r="F362" s="117"/>
      <c r="G362" s="117"/>
      <c r="H362" s="117"/>
    </row>
    <row r="363" spans="2:8" x14ac:dyDescent="0.3">
      <c r="B363" s="117"/>
      <c r="C363" s="117"/>
      <c r="D363" s="117"/>
      <c r="E363" s="117"/>
      <c r="F363" s="117"/>
      <c r="G363" s="117"/>
      <c r="H363" s="117"/>
    </row>
    <row r="364" spans="2:8" x14ac:dyDescent="0.3">
      <c r="B364" s="117"/>
      <c r="C364" s="117"/>
      <c r="D364" s="117"/>
      <c r="E364" s="117"/>
      <c r="F364" s="117"/>
      <c r="G364" s="117"/>
      <c r="H364" s="117"/>
    </row>
    <row r="365" spans="2:8" x14ac:dyDescent="0.3">
      <c r="B365" s="117"/>
      <c r="C365" s="117"/>
      <c r="D365" s="117"/>
      <c r="E365" s="117"/>
      <c r="F365" s="117"/>
      <c r="G365" s="117"/>
      <c r="H365" s="117"/>
    </row>
    <row r="366" spans="2:8" x14ac:dyDescent="0.3">
      <c r="B366" s="117"/>
      <c r="C366" s="117"/>
      <c r="D366" s="117"/>
      <c r="E366" s="117"/>
      <c r="F366" s="117"/>
      <c r="G366" s="117"/>
      <c r="H366" s="117"/>
    </row>
    <row r="367" spans="2:8" x14ac:dyDescent="0.3">
      <c r="B367" s="117"/>
      <c r="C367" s="117"/>
      <c r="D367" s="117"/>
      <c r="E367" s="117"/>
      <c r="F367" s="117"/>
      <c r="G367" s="117"/>
      <c r="H367" s="117"/>
    </row>
    <row r="368" spans="2:8" x14ac:dyDescent="0.3">
      <c r="B368" s="117"/>
      <c r="C368" s="117"/>
      <c r="D368" s="117"/>
      <c r="E368" s="117"/>
      <c r="F368" s="117"/>
      <c r="G368" s="117"/>
      <c r="H368" s="117"/>
    </row>
    <row r="369" spans="2:8" x14ac:dyDescent="0.3">
      <c r="B369" s="117"/>
      <c r="C369" s="117"/>
      <c r="D369" s="117"/>
      <c r="E369" s="117"/>
      <c r="F369" s="117"/>
      <c r="G369" s="117"/>
      <c r="H369" s="117"/>
    </row>
    <row r="370" spans="2:8" x14ac:dyDescent="0.3">
      <c r="B370" s="117"/>
      <c r="C370" s="117"/>
      <c r="D370" s="117"/>
      <c r="E370" s="117"/>
      <c r="F370" s="117"/>
      <c r="G370" s="117"/>
      <c r="H370" s="117"/>
    </row>
    <row r="371" spans="2:8" x14ac:dyDescent="0.3">
      <c r="B371" s="117"/>
      <c r="C371" s="117"/>
      <c r="D371" s="117"/>
      <c r="E371" s="117"/>
      <c r="F371" s="117"/>
      <c r="G371" s="117"/>
      <c r="H371" s="117"/>
    </row>
    <row r="372" spans="2:8" x14ac:dyDescent="0.3">
      <c r="B372" s="117"/>
      <c r="C372" s="117"/>
      <c r="D372" s="117"/>
      <c r="E372" s="117"/>
      <c r="F372" s="117"/>
      <c r="G372" s="117"/>
      <c r="H372" s="117"/>
    </row>
    <row r="373" spans="2:8" x14ac:dyDescent="0.3">
      <c r="B373" s="117"/>
      <c r="C373" s="117"/>
      <c r="D373" s="117"/>
      <c r="E373" s="117"/>
      <c r="F373" s="117"/>
      <c r="G373" s="117"/>
      <c r="H373" s="117"/>
    </row>
    <row r="374" spans="2:8" x14ac:dyDescent="0.3">
      <c r="B374" s="117"/>
      <c r="C374" s="117"/>
      <c r="D374" s="117"/>
      <c r="E374" s="117"/>
      <c r="F374" s="117"/>
      <c r="G374" s="117"/>
      <c r="H374" s="117"/>
    </row>
    <row r="375" spans="2:8" x14ac:dyDescent="0.3">
      <c r="B375" s="117"/>
      <c r="C375" s="117"/>
      <c r="D375" s="117"/>
      <c r="E375" s="117"/>
      <c r="F375" s="117"/>
      <c r="G375" s="117"/>
      <c r="H375" s="117"/>
    </row>
    <row r="376" spans="2:8" x14ac:dyDescent="0.3">
      <c r="B376" s="117"/>
      <c r="C376" s="117"/>
      <c r="D376" s="117"/>
      <c r="E376" s="117"/>
      <c r="F376" s="117"/>
      <c r="G376" s="117"/>
      <c r="H376" s="117"/>
    </row>
    <row r="377" spans="2:8" x14ac:dyDescent="0.3">
      <c r="B377" s="117"/>
      <c r="C377" s="117"/>
      <c r="D377" s="117"/>
      <c r="E377" s="117"/>
      <c r="F377" s="117"/>
      <c r="G377" s="117"/>
      <c r="H377" s="117"/>
    </row>
    <row r="378" spans="2:8" x14ac:dyDescent="0.3">
      <c r="B378" s="117"/>
      <c r="C378" s="117"/>
      <c r="D378" s="117"/>
      <c r="E378" s="117"/>
      <c r="F378" s="117"/>
      <c r="G378" s="117"/>
      <c r="H378" s="117"/>
    </row>
    <row r="379" spans="2:8" x14ac:dyDescent="0.3">
      <c r="B379" s="117"/>
      <c r="C379" s="117"/>
      <c r="D379" s="117"/>
      <c r="E379" s="117"/>
      <c r="F379" s="117"/>
      <c r="G379" s="117"/>
      <c r="H379" s="117"/>
    </row>
    <row r="380" spans="2:8" x14ac:dyDescent="0.3">
      <c r="B380" s="117"/>
      <c r="C380" s="117"/>
      <c r="D380" s="117"/>
      <c r="E380" s="117"/>
      <c r="F380" s="117"/>
      <c r="G380" s="117"/>
      <c r="H380" s="117"/>
    </row>
    <row r="381" spans="2:8" x14ac:dyDescent="0.3">
      <c r="B381" s="117"/>
      <c r="C381" s="117"/>
      <c r="D381" s="117"/>
      <c r="E381" s="117"/>
      <c r="F381" s="117"/>
      <c r="G381" s="117"/>
      <c r="H381" s="117"/>
    </row>
    <row r="382" spans="2:8" x14ac:dyDescent="0.3">
      <c r="B382" s="117"/>
      <c r="C382" s="117"/>
      <c r="D382" s="117"/>
      <c r="E382" s="117"/>
      <c r="F382" s="117"/>
      <c r="G382" s="117"/>
      <c r="H382" s="117"/>
    </row>
    <row r="383" spans="2:8" x14ac:dyDescent="0.3">
      <c r="B383" s="117"/>
      <c r="C383" s="117"/>
      <c r="D383" s="117"/>
      <c r="E383" s="117"/>
      <c r="F383" s="117"/>
      <c r="G383" s="117"/>
      <c r="H383" s="117"/>
    </row>
    <row r="384" spans="2:8" x14ac:dyDescent="0.3">
      <c r="B384" s="117"/>
      <c r="C384" s="117"/>
      <c r="D384" s="117"/>
      <c r="E384" s="117"/>
      <c r="F384" s="117"/>
      <c r="G384" s="117"/>
      <c r="H384" s="117"/>
    </row>
    <row r="385" spans="2:8" x14ac:dyDescent="0.3">
      <c r="B385" s="117"/>
      <c r="C385" s="117"/>
      <c r="D385" s="117"/>
      <c r="E385" s="117"/>
      <c r="F385" s="117"/>
      <c r="G385" s="117"/>
      <c r="H385" s="117"/>
    </row>
    <row r="386" spans="2:8" x14ac:dyDescent="0.3">
      <c r="B386" s="117"/>
      <c r="C386" s="117"/>
      <c r="D386" s="117"/>
      <c r="E386" s="117"/>
      <c r="F386" s="117"/>
      <c r="G386" s="117"/>
      <c r="H386" s="117"/>
    </row>
    <row r="387" spans="2:8" x14ac:dyDescent="0.3">
      <c r="B387" s="117"/>
      <c r="C387" s="117"/>
      <c r="D387" s="117"/>
      <c r="E387" s="117"/>
      <c r="F387" s="117"/>
      <c r="G387" s="117"/>
      <c r="H387" s="117"/>
    </row>
    <row r="388" spans="2:8" x14ac:dyDescent="0.3">
      <c r="B388" s="117"/>
      <c r="C388" s="117"/>
      <c r="D388" s="117"/>
      <c r="E388" s="117"/>
      <c r="F388" s="117"/>
      <c r="G388" s="117"/>
      <c r="H388" s="117"/>
    </row>
    <row r="389" spans="2:8" x14ac:dyDescent="0.3">
      <c r="B389" s="117"/>
      <c r="C389" s="117"/>
      <c r="D389" s="117"/>
      <c r="E389" s="117"/>
      <c r="F389" s="117"/>
      <c r="G389" s="117"/>
      <c r="H389" s="117"/>
    </row>
    <row r="390" spans="2:8" x14ac:dyDescent="0.3">
      <c r="B390" s="117"/>
      <c r="C390" s="117"/>
      <c r="D390" s="117"/>
      <c r="E390" s="117"/>
      <c r="F390" s="117"/>
      <c r="G390" s="117"/>
      <c r="H390" s="117"/>
    </row>
    <row r="391" spans="2:8" x14ac:dyDescent="0.3">
      <c r="B391" s="117"/>
      <c r="C391" s="117"/>
      <c r="D391" s="117"/>
      <c r="E391" s="117"/>
      <c r="F391" s="117"/>
      <c r="G391" s="117"/>
      <c r="H391" s="117"/>
    </row>
    <row r="392" spans="2:8" x14ac:dyDescent="0.3">
      <c r="B392" s="117"/>
      <c r="C392" s="117"/>
      <c r="D392" s="117"/>
      <c r="E392" s="117"/>
      <c r="F392" s="117"/>
      <c r="G392" s="117"/>
      <c r="H392" s="117"/>
    </row>
    <row r="393" spans="2:8" x14ac:dyDescent="0.3">
      <c r="B393" s="117"/>
      <c r="C393" s="117"/>
      <c r="D393" s="117"/>
      <c r="E393" s="117"/>
      <c r="F393" s="117"/>
      <c r="G393" s="117"/>
      <c r="H393" s="117"/>
    </row>
    <row r="394" spans="2:8" x14ac:dyDescent="0.3">
      <c r="B394" s="117"/>
      <c r="C394" s="117"/>
      <c r="D394" s="117"/>
      <c r="E394" s="117"/>
      <c r="F394" s="117"/>
      <c r="G394" s="117"/>
      <c r="H394" s="117"/>
    </row>
    <row r="395" spans="2:8" x14ac:dyDescent="0.3">
      <c r="B395" s="117"/>
      <c r="C395" s="117"/>
      <c r="D395" s="117"/>
      <c r="E395" s="117"/>
      <c r="F395" s="117"/>
      <c r="G395" s="117"/>
      <c r="H395" s="117"/>
    </row>
    <row r="396" spans="2:8" x14ac:dyDescent="0.3">
      <c r="B396" s="117"/>
      <c r="C396" s="117"/>
      <c r="D396" s="117"/>
      <c r="E396" s="117"/>
      <c r="F396" s="117"/>
      <c r="G396" s="117"/>
      <c r="H396" s="117"/>
    </row>
    <row r="397" spans="2:8" x14ac:dyDescent="0.3">
      <c r="B397" s="117"/>
      <c r="C397" s="117"/>
      <c r="D397" s="117"/>
      <c r="E397" s="117"/>
      <c r="F397" s="117"/>
      <c r="G397" s="117"/>
      <c r="H397" s="117"/>
    </row>
    <row r="398" spans="2:8" x14ac:dyDescent="0.3">
      <c r="B398" s="117"/>
      <c r="C398" s="117"/>
      <c r="D398" s="117"/>
      <c r="E398" s="117"/>
      <c r="F398" s="117"/>
      <c r="G398" s="117"/>
      <c r="H398" s="117"/>
    </row>
    <row r="399" spans="2:8" x14ac:dyDescent="0.3">
      <c r="B399" s="117"/>
      <c r="C399" s="117"/>
      <c r="D399" s="117"/>
      <c r="E399" s="117"/>
      <c r="F399" s="117"/>
      <c r="G399" s="117"/>
      <c r="H399" s="117"/>
    </row>
    <row r="400" spans="2:8" x14ac:dyDescent="0.3">
      <c r="B400" s="117"/>
      <c r="C400" s="117"/>
      <c r="D400" s="117"/>
      <c r="E400" s="117"/>
      <c r="F400" s="117"/>
      <c r="G400" s="117"/>
      <c r="H400" s="117"/>
    </row>
    <row r="401" spans="2:8" x14ac:dyDescent="0.3">
      <c r="B401" s="117"/>
      <c r="C401" s="117"/>
      <c r="D401" s="117"/>
      <c r="E401" s="117"/>
      <c r="F401" s="117"/>
      <c r="G401" s="117"/>
      <c r="H401" s="117"/>
    </row>
    <row r="402" spans="2:8" x14ac:dyDescent="0.3">
      <c r="B402" s="117"/>
      <c r="C402" s="117"/>
      <c r="D402" s="117"/>
      <c r="E402" s="117"/>
      <c r="F402" s="117"/>
      <c r="G402" s="117"/>
      <c r="H402" s="117"/>
    </row>
    <row r="403" spans="2:8" x14ac:dyDescent="0.3">
      <c r="B403" s="117"/>
      <c r="C403" s="117"/>
      <c r="D403" s="117"/>
      <c r="E403" s="117"/>
      <c r="F403" s="117"/>
      <c r="G403" s="117"/>
      <c r="H403" s="117"/>
    </row>
    <row r="404" spans="2:8" x14ac:dyDescent="0.3">
      <c r="B404" s="117"/>
      <c r="C404" s="117"/>
      <c r="D404" s="117"/>
      <c r="E404" s="117"/>
      <c r="F404" s="117"/>
      <c r="G404" s="117"/>
      <c r="H404" s="117"/>
    </row>
    <row r="405" spans="2:8" x14ac:dyDescent="0.3">
      <c r="B405" s="117"/>
      <c r="C405" s="117"/>
      <c r="D405" s="117"/>
      <c r="E405" s="117"/>
      <c r="F405" s="117"/>
      <c r="G405" s="117"/>
      <c r="H405" s="117"/>
    </row>
    <row r="406" spans="2:8" x14ac:dyDescent="0.3">
      <c r="B406" s="117"/>
      <c r="C406" s="117"/>
      <c r="D406" s="117"/>
      <c r="E406" s="117"/>
      <c r="F406" s="117"/>
      <c r="G406" s="117"/>
      <c r="H406" s="117"/>
    </row>
    <row r="407" spans="2:8" x14ac:dyDescent="0.3">
      <c r="B407" s="117"/>
      <c r="C407" s="117"/>
      <c r="D407" s="117"/>
      <c r="E407" s="117"/>
      <c r="F407" s="117"/>
      <c r="G407" s="117"/>
      <c r="H407" s="117"/>
    </row>
    <row r="408" spans="2:8" x14ac:dyDescent="0.3">
      <c r="B408" s="117"/>
      <c r="C408" s="117"/>
      <c r="D408" s="117"/>
      <c r="E408" s="117"/>
      <c r="F408" s="117"/>
      <c r="G408" s="117"/>
      <c r="H408" s="117"/>
    </row>
    <row r="409" spans="2:8" x14ac:dyDescent="0.3">
      <c r="B409" s="117"/>
      <c r="C409" s="117"/>
      <c r="D409" s="117"/>
      <c r="E409" s="117"/>
      <c r="F409" s="117"/>
      <c r="G409" s="117"/>
      <c r="H409" s="117"/>
    </row>
    <row r="410" spans="2:8" x14ac:dyDescent="0.3">
      <c r="B410" s="117"/>
      <c r="C410" s="117"/>
      <c r="D410" s="117"/>
      <c r="E410" s="117"/>
      <c r="F410" s="117"/>
      <c r="G410" s="117"/>
      <c r="H410" s="117"/>
    </row>
    <row r="411" spans="2:8" x14ac:dyDescent="0.3">
      <c r="B411" s="117"/>
      <c r="C411" s="117"/>
      <c r="D411" s="117"/>
      <c r="E411" s="117"/>
      <c r="F411" s="117"/>
      <c r="G411" s="117"/>
      <c r="H411" s="117"/>
    </row>
    <row r="412" spans="2:8" x14ac:dyDescent="0.3">
      <c r="B412" s="117"/>
      <c r="C412" s="117"/>
      <c r="D412" s="117"/>
      <c r="E412" s="117"/>
      <c r="F412" s="117"/>
      <c r="G412" s="117"/>
      <c r="H412" s="117"/>
    </row>
    <row r="413" spans="2:8" x14ac:dyDescent="0.3">
      <c r="B413" s="117"/>
      <c r="C413" s="117"/>
      <c r="D413" s="117"/>
      <c r="E413" s="117"/>
      <c r="F413" s="117"/>
      <c r="G413" s="117"/>
      <c r="H413" s="117"/>
    </row>
    <row r="414" spans="2:8" x14ac:dyDescent="0.3">
      <c r="B414" s="117"/>
      <c r="C414" s="117"/>
      <c r="D414" s="117"/>
      <c r="E414" s="117"/>
      <c r="F414" s="117"/>
      <c r="G414" s="117"/>
      <c r="H414" s="117"/>
    </row>
    <row r="415" spans="2:8" x14ac:dyDescent="0.3">
      <c r="B415" s="117"/>
      <c r="C415" s="117"/>
      <c r="D415" s="117"/>
      <c r="E415" s="117"/>
      <c r="F415" s="117"/>
      <c r="G415" s="117"/>
      <c r="H415" s="117"/>
    </row>
    <row r="416" spans="2:8" x14ac:dyDescent="0.3">
      <c r="B416" s="117"/>
      <c r="C416" s="117"/>
      <c r="D416" s="117"/>
      <c r="E416" s="117"/>
      <c r="F416" s="117"/>
      <c r="G416" s="117"/>
      <c r="H416" s="117"/>
    </row>
    <row r="417" spans="2:8" x14ac:dyDescent="0.3">
      <c r="B417" s="117"/>
      <c r="C417" s="117"/>
      <c r="D417" s="117"/>
      <c r="E417" s="117"/>
      <c r="F417" s="117"/>
      <c r="G417" s="117"/>
      <c r="H417" s="117"/>
    </row>
    <row r="418" spans="2:8" x14ac:dyDescent="0.3">
      <c r="B418" s="117"/>
      <c r="C418" s="117"/>
      <c r="D418" s="117"/>
      <c r="E418" s="117"/>
      <c r="F418" s="117"/>
      <c r="G418" s="117"/>
      <c r="H418" s="117"/>
    </row>
    <row r="419" spans="2:8" x14ac:dyDescent="0.3">
      <c r="B419" s="117"/>
      <c r="C419" s="117"/>
      <c r="D419" s="117"/>
      <c r="E419" s="117"/>
      <c r="F419" s="117"/>
      <c r="G419" s="117"/>
      <c r="H419" s="117"/>
    </row>
    <row r="420" spans="2:8" x14ac:dyDescent="0.3">
      <c r="B420" s="117"/>
      <c r="C420" s="117"/>
      <c r="D420" s="117"/>
      <c r="E420" s="117"/>
      <c r="F420" s="117"/>
      <c r="G420" s="117"/>
      <c r="H420" s="117"/>
    </row>
    <row r="421" spans="2:8" x14ac:dyDescent="0.3">
      <c r="B421" s="117"/>
      <c r="C421" s="117"/>
      <c r="D421" s="117"/>
      <c r="E421" s="117"/>
      <c r="F421" s="117"/>
      <c r="G421" s="117"/>
      <c r="H421" s="117"/>
    </row>
    <row r="422" spans="2:8" x14ac:dyDescent="0.3">
      <c r="B422" s="117"/>
      <c r="C422" s="117"/>
      <c r="D422" s="117"/>
      <c r="E422" s="117"/>
      <c r="F422" s="117"/>
      <c r="G422" s="117"/>
      <c r="H422" s="117"/>
    </row>
    <row r="423" spans="2:8" x14ac:dyDescent="0.3">
      <c r="B423" s="117"/>
      <c r="C423" s="117"/>
      <c r="D423" s="117"/>
      <c r="E423" s="117"/>
      <c r="F423" s="117"/>
      <c r="G423" s="117"/>
      <c r="H423" s="117"/>
    </row>
    <row r="424" spans="2:8" x14ac:dyDescent="0.3">
      <c r="B424" s="117"/>
      <c r="C424" s="117"/>
      <c r="D424" s="117"/>
      <c r="E424" s="117"/>
      <c r="F424" s="117"/>
      <c r="G424" s="117"/>
      <c r="H424" s="117"/>
    </row>
    <row r="425" spans="2:8" x14ac:dyDescent="0.3">
      <c r="B425" s="117"/>
      <c r="C425" s="117"/>
      <c r="D425" s="117"/>
      <c r="E425" s="117"/>
      <c r="F425" s="117"/>
      <c r="G425" s="117"/>
      <c r="H425" s="117"/>
    </row>
    <row r="426" spans="2:8" x14ac:dyDescent="0.3">
      <c r="B426" s="117"/>
      <c r="C426" s="117"/>
      <c r="D426" s="117"/>
      <c r="E426" s="117"/>
      <c r="F426" s="117"/>
      <c r="G426" s="117"/>
      <c r="H426" s="117"/>
    </row>
    <row r="427" spans="2:8" x14ac:dyDescent="0.3">
      <c r="B427" s="117"/>
      <c r="C427" s="117"/>
      <c r="D427" s="117"/>
      <c r="E427" s="117"/>
      <c r="F427" s="117"/>
      <c r="G427" s="117"/>
      <c r="H427" s="117"/>
    </row>
    <row r="428" spans="2:8" x14ac:dyDescent="0.3">
      <c r="B428" s="117"/>
      <c r="C428" s="117"/>
      <c r="D428" s="117"/>
      <c r="E428" s="117"/>
      <c r="F428" s="117"/>
      <c r="G428" s="117"/>
      <c r="H428" s="117"/>
    </row>
    <row r="429" spans="2:8" x14ac:dyDescent="0.3">
      <c r="B429" s="117"/>
      <c r="C429" s="117"/>
      <c r="D429" s="117"/>
      <c r="E429" s="117"/>
      <c r="F429" s="117"/>
      <c r="G429" s="117"/>
      <c r="H429" s="117"/>
    </row>
    <row r="430" spans="2:8" x14ac:dyDescent="0.3">
      <c r="B430" s="117"/>
      <c r="C430" s="117"/>
      <c r="D430" s="117"/>
      <c r="E430" s="117"/>
      <c r="F430" s="117"/>
      <c r="G430" s="117"/>
      <c r="H430" s="117"/>
    </row>
    <row r="431" spans="2:8" x14ac:dyDescent="0.3">
      <c r="B431" s="117"/>
      <c r="C431" s="117"/>
      <c r="D431" s="117"/>
      <c r="E431" s="117"/>
      <c r="F431" s="117"/>
      <c r="G431" s="117"/>
      <c r="H431" s="117"/>
    </row>
    <row r="432" spans="2:8" x14ac:dyDescent="0.3">
      <c r="B432" s="117"/>
      <c r="C432" s="117"/>
      <c r="D432" s="117"/>
      <c r="E432" s="117"/>
      <c r="F432" s="117"/>
      <c r="G432" s="117"/>
      <c r="H432" s="117"/>
    </row>
    <row r="433" spans="2:8" x14ac:dyDescent="0.3">
      <c r="B433" s="117"/>
      <c r="C433" s="117"/>
      <c r="D433" s="117"/>
      <c r="E433" s="117"/>
      <c r="F433" s="117"/>
      <c r="G433" s="117"/>
      <c r="H433" s="117"/>
    </row>
    <row r="434" spans="2:8" x14ac:dyDescent="0.3">
      <c r="B434" s="117"/>
      <c r="C434" s="117"/>
      <c r="D434" s="117"/>
      <c r="E434" s="117"/>
      <c r="F434" s="117"/>
      <c r="G434" s="117"/>
      <c r="H434" s="117"/>
    </row>
    <row r="435" spans="2:8" x14ac:dyDescent="0.3">
      <c r="B435" s="117"/>
      <c r="C435" s="117"/>
      <c r="D435" s="117"/>
      <c r="E435" s="117"/>
      <c r="F435" s="117"/>
      <c r="G435" s="117"/>
      <c r="H435" s="117"/>
    </row>
    <row r="436" spans="2:8" x14ac:dyDescent="0.3">
      <c r="B436" s="117"/>
      <c r="C436" s="117"/>
      <c r="D436" s="117"/>
      <c r="E436" s="117"/>
      <c r="F436" s="117"/>
      <c r="G436" s="117"/>
      <c r="H436" s="117"/>
    </row>
    <row r="437" spans="2:8" x14ac:dyDescent="0.3">
      <c r="B437" s="117"/>
      <c r="C437" s="117"/>
      <c r="D437" s="117"/>
      <c r="E437" s="117"/>
      <c r="F437" s="117"/>
      <c r="G437" s="117"/>
      <c r="H437" s="117"/>
    </row>
    <row r="438" spans="2:8" x14ac:dyDescent="0.3">
      <c r="B438" s="117"/>
      <c r="C438" s="117"/>
      <c r="D438" s="117"/>
      <c r="E438" s="117"/>
      <c r="F438" s="117"/>
      <c r="G438" s="117"/>
      <c r="H438" s="117"/>
    </row>
    <row r="439" spans="2:8" x14ac:dyDescent="0.3">
      <c r="B439" s="117"/>
      <c r="C439" s="117"/>
      <c r="D439" s="117"/>
      <c r="E439" s="117"/>
      <c r="F439" s="117"/>
      <c r="G439" s="117"/>
      <c r="H439" s="117"/>
    </row>
    <row r="440" spans="2:8" x14ac:dyDescent="0.3">
      <c r="B440" s="117"/>
      <c r="C440" s="117"/>
      <c r="D440" s="117"/>
      <c r="E440" s="117"/>
      <c r="F440" s="117"/>
      <c r="G440" s="117"/>
      <c r="H440" s="117"/>
    </row>
    <row r="441" spans="2:8" x14ac:dyDescent="0.3">
      <c r="B441" s="117"/>
      <c r="C441" s="117"/>
      <c r="D441" s="117"/>
      <c r="E441" s="117"/>
      <c r="F441" s="117"/>
      <c r="G441" s="117"/>
      <c r="H441" s="117"/>
    </row>
    <row r="442" spans="2:8" x14ac:dyDescent="0.3">
      <c r="B442" s="117"/>
      <c r="C442" s="117"/>
      <c r="D442" s="117"/>
      <c r="E442" s="117"/>
      <c r="F442" s="117"/>
      <c r="G442" s="117"/>
      <c r="H442" s="117"/>
    </row>
    <row r="443" spans="2:8" x14ac:dyDescent="0.3">
      <c r="B443" s="117"/>
      <c r="C443" s="117"/>
      <c r="D443" s="117"/>
      <c r="E443" s="117"/>
      <c r="F443" s="117"/>
      <c r="G443" s="117"/>
      <c r="H443" s="117"/>
    </row>
    <row r="444" spans="2:8" x14ac:dyDescent="0.3">
      <c r="B444" s="117"/>
      <c r="C444" s="117"/>
      <c r="D444" s="117"/>
      <c r="E444" s="117"/>
      <c r="F444" s="117"/>
      <c r="G444" s="117"/>
      <c r="H444" s="117"/>
    </row>
    <row r="445" spans="2:8" x14ac:dyDescent="0.3">
      <c r="B445" s="117"/>
      <c r="C445" s="117"/>
      <c r="D445" s="117"/>
      <c r="E445" s="117"/>
      <c r="F445" s="117"/>
      <c r="G445" s="117"/>
      <c r="H445" s="117"/>
    </row>
    <row r="446" spans="2:8" x14ac:dyDescent="0.3">
      <c r="B446" s="117"/>
      <c r="C446" s="117"/>
      <c r="D446" s="117"/>
      <c r="E446" s="117"/>
      <c r="F446" s="117"/>
      <c r="G446" s="117"/>
      <c r="H446" s="117"/>
    </row>
    <row r="447" spans="2:8" x14ac:dyDescent="0.3">
      <c r="B447" s="117"/>
      <c r="C447" s="117"/>
      <c r="D447" s="117"/>
      <c r="E447" s="117"/>
      <c r="F447" s="117"/>
      <c r="G447" s="117"/>
      <c r="H447" s="117"/>
    </row>
    <row r="448" spans="2:8" x14ac:dyDescent="0.3">
      <c r="B448" s="117"/>
      <c r="C448" s="117"/>
      <c r="D448" s="117"/>
      <c r="E448" s="117"/>
      <c r="F448" s="117"/>
      <c r="G448" s="117"/>
      <c r="H448" s="117"/>
    </row>
    <row r="449" spans="2:8" x14ac:dyDescent="0.3">
      <c r="B449" s="117"/>
      <c r="C449" s="117"/>
      <c r="D449" s="117"/>
      <c r="E449" s="117"/>
      <c r="F449" s="117"/>
      <c r="G449" s="117"/>
      <c r="H449" s="117"/>
    </row>
    <row r="450" spans="2:8" x14ac:dyDescent="0.3">
      <c r="B450" s="117"/>
      <c r="C450" s="117"/>
      <c r="D450" s="117"/>
      <c r="E450" s="117"/>
      <c r="F450" s="117"/>
      <c r="G450" s="117"/>
      <c r="H450" s="117"/>
    </row>
    <row r="451" spans="2:8" x14ac:dyDescent="0.3">
      <c r="B451" s="117"/>
      <c r="C451" s="117"/>
      <c r="D451" s="117"/>
      <c r="E451" s="117"/>
      <c r="F451" s="117"/>
      <c r="G451" s="117"/>
      <c r="H451" s="117"/>
    </row>
    <row r="452" spans="2:8" x14ac:dyDescent="0.3">
      <c r="B452" s="117"/>
      <c r="C452" s="117"/>
      <c r="D452" s="117"/>
      <c r="E452" s="117"/>
      <c r="F452" s="117"/>
      <c r="G452" s="117"/>
      <c r="H452" s="117"/>
    </row>
    <row r="453" spans="2:8" x14ac:dyDescent="0.3">
      <c r="B453" s="117"/>
      <c r="C453" s="117"/>
      <c r="D453" s="117"/>
      <c r="E453" s="117"/>
      <c r="F453" s="117"/>
      <c r="G453" s="117"/>
      <c r="H453" s="117"/>
    </row>
    <row r="454" spans="2:8" x14ac:dyDescent="0.3">
      <c r="B454" s="117"/>
      <c r="C454" s="117"/>
      <c r="D454" s="117"/>
      <c r="E454" s="117"/>
      <c r="F454" s="117"/>
      <c r="G454" s="117"/>
      <c r="H454" s="117"/>
    </row>
    <row r="455" spans="2:8" x14ac:dyDescent="0.3">
      <c r="B455" s="117"/>
      <c r="C455" s="117"/>
      <c r="D455" s="117"/>
      <c r="E455" s="117"/>
      <c r="F455" s="117"/>
      <c r="G455" s="117"/>
      <c r="H455" s="117"/>
    </row>
    <row r="456" spans="2:8" x14ac:dyDescent="0.3">
      <c r="B456" s="117"/>
      <c r="C456" s="117"/>
      <c r="D456" s="117"/>
      <c r="E456" s="117"/>
      <c r="F456" s="117"/>
      <c r="G456" s="117"/>
      <c r="H456" s="117"/>
    </row>
    <row r="457" spans="2:8" x14ac:dyDescent="0.3">
      <c r="B457" s="117"/>
      <c r="C457" s="117"/>
      <c r="D457" s="117"/>
      <c r="E457" s="117"/>
      <c r="F457" s="117"/>
      <c r="G457" s="117"/>
      <c r="H457" s="117"/>
    </row>
    <row r="458" spans="2:8" x14ac:dyDescent="0.3">
      <c r="B458" s="117"/>
      <c r="C458" s="117"/>
      <c r="D458" s="117"/>
      <c r="E458" s="117"/>
      <c r="F458" s="117"/>
      <c r="G458" s="117"/>
      <c r="H458" s="117"/>
    </row>
    <row r="459" spans="2:8" x14ac:dyDescent="0.3">
      <c r="B459" s="117"/>
      <c r="C459" s="117"/>
      <c r="D459" s="117"/>
      <c r="E459" s="117"/>
      <c r="F459" s="117"/>
      <c r="G459" s="117"/>
      <c r="H459" s="117"/>
    </row>
    <row r="460" spans="2:8" x14ac:dyDescent="0.3">
      <c r="B460" s="117"/>
      <c r="C460" s="117"/>
      <c r="D460" s="117"/>
      <c r="E460" s="117"/>
      <c r="F460" s="117"/>
      <c r="G460" s="117"/>
      <c r="H460" s="117"/>
    </row>
    <row r="461" spans="2:8" x14ac:dyDescent="0.3">
      <c r="B461" s="117"/>
      <c r="C461" s="117"/>
      <c r="D461" s="117"/>
      <c r="E461" s="117"/>
      <c r="F461" s="117"/>
      <c r="G461" s="117"/>
      <c r="H461" s="117"/>
    </row>
    <row r="462" spans="2:8" x14ac:dyDescent="0.3">
      <c r="B462" s="117"/>
      <c r="C462" s="117"/>
      <c r="D462" s="117"/>
      <c r="E462" s="117"/>
      <c r="F462" s="117"/>
      <c r="G462" s="117"/>
      <c r="H462" s="117"/>
    </row>
    <row r="463" spans="2:8" x14ac:dyDescent="0.3">
      <c r="B463" s="117"/>
      <c r="C463" s="117"/>
      <c r="D463" s="117"/>
      <c r="E463" s="117"/>
      <c r="F463" s="117"/>
      <c r="G463" s="117"/>
      <c r="H463" s="117"/>
    </row>
    <row r="464" spans="2:8" x14ac:dyDescent="0.3">
      <c r="B464" s="117"/>
      <c r="C464" s="117"/>
      <c r="D464" s="117"/>
      <c r="E464" s="117"/>
      <c r="F464" s="117"/>
      <c r="G464" s="117"/>
      <c r="H464" s="117"/>
    </row>
    <row r="465" spans="2:8" x14ac:dyDescent="0.3">
      <c r="B465" s="117"/>
      <c r="C465" s="117"/>
      <c r="D465" s="117"/>
      <c r="E465" s="117"/>
      <c r="F465" s="117"/>
      <c r="G465" s="117"/>
      <c r="H465" s="117"/>
    </row>
    <row r="466" spans="2:8" x14ac:dyDescent="0.3">
      <c r="B466" s="117"/>
      <c r="C466" s="117"/>
      <c r="D466" s="117"/>
      <c r="E466" s="117"/>
      <c r="F466" s="117"/>
      <c r="G466" s="117"/>
      <c r="H466" s="117"/>
    </row>
    <row r="467" spans="2:8" x14ac:dyDescent="0.3">
      <c r="B467" s="117"/>
      <c r="C467" s="117"/>
      <c r="D467" s="117"/>
      <c r="E467" s="117"/>
      <c r="F467" s="117"/>
      <c r="G467" s="117"/>
      <c r="H467" s="117"/>
    </row>
    <row r="468" spans="2:8" x14ac:dyDescent="0.3">
      <c r="B468" s="117"/>
      <c r="C468" s="117"/>
      <c r="D468" s="117"/>
      <c r="E468" s="117"/>
      <c r="F468" s="117"/>
      <c r="G468" s="117"/>
      <c r="H468" s="117"/>
    </row>
    <row r="469" spans="2:8" x14ac:dyDescent="0.3">
      <c r="B469" s="117"/>
      <c r="C469" s="117"/>
      <c r="D469" s="117"/>
      <c r="E469" s="117"/>
      <c r="F469" s="117"/>
      <c r="G469" s="117"/>
      <c r="H469" s="117"/>
    </row>
    <row r="470" spans="2:8" x14ac:dyDescent="0.3">
      <c r="B470" s="117"/>
      <c r="C470" s="117"/>
      <c r="D470" s="117"/>
      <c r="E470" s="117"/>
      <c r="F470" s="117"/>
      <c r="G470" s="117"/>
      <c r="H470" s="117"/>
    </row>
    <row r="471" spans="2:8" x14ac:dyDescent="0.3">
      <c r="B471" s="117"/>
      <c r="C471" s="117"/>
      <c r="D471" s="117"/>
      <c r="E471" s="117"/>
      <c r="F471" s="117"/>
      <c r="G471" s="117"/>
      <c r="H471" s="117"/>
    </row>
    <row r="472" spans="2:8" x14ac:dyDescent="0.3">
      <c r="B472" s="117"/>
      <c r="C472" s="117"/>
      <c r="D472" s="117"/>
      <c r="E472" s="117"/>
      <c r="F472" s="117"/>
      <c r="G472" s="117"/>
      <c r="H472" s="117"/>
    </row>
    <row r="473" spans="2:8" x14ac:dyDescent="0.3">
      <c r="B473" s="117"/>
      <c r="C473" s="117"/>
      <c r="D473" s="117"/>
      <c r="E473" s="117"/>
      <c r="F473" s="117"/>
      <c r="G473" s="117"/>
      <c r="H473" s="117"/>
    </row>
    <row r="474" spans="2:8" x14ac:dyDescent="0.3">
      <c r="B474" s="117"/>
      <c r="C474" s="117"/>
      <c r="D474" s="117"/>
      <c r="E474" s="117"/>
      <c r="F474" s="117"/>
      <c r="G474" s="117"/>
      <c r="H474" s="117"/>
    </row>
    <row r="475" spans="2:8" x14ac:dyDescent="0.3">
      <c r="B475" s="117"/>
      <c r="C475" s="117"/>
      <c r="D475" s="117"/>
      <c r="E475" s="117"/>
      <c r="F475" s="117"/>
      <c r="G475" s="117"/>
      <c r="H475" s="117"/>
    </row>
    <row r="476" spans="2:8" x14ac:dyDescent="0.3">
      <c r="B476" s="117"/>
      <c r="C476" s="117"/>
      <c r="D476" s="117"/>
      <c r="E476" s="117"/>
      <c r="F476" s="117"/>
      <c r="G476" s="117"/>
      <c r="H476" s="117"/>
    </row>
    <row r="477" spans="2:8" x14ac:dyDescent="0.3">
      <c r="B477" s="117"/>
      <c r="C477" s="117"/>
      <c r="D477" s="117"/>
      <c r="E477" s="117"/>
      <c r="F477" s="117"/>
      <c r="G477" s="117"/>
      <c r="H477" s="117"/>
    </row>
    <row r="478" spans="2:8" x14ac:dyDescent="0.3">
      <c r="B478" s="117"/>
      <c r="C478" s="117"/>
      <c r="D478" s="117"/>
      <c r="E478" s="117"/>
      <c r="F478" s="117"/>
      <c r="G478" s="117"/>
      <c r="H478" s="117"/>
    </row>
    <row r="479" spans="2:8" x14ac:dyDescent="0.3">
      <c r="B479" s="117"/>
      <c r="C479" s="117"/>
      <c r="D479" s="117"/>
      <c r="E479" s="117"/>
      <c r="F479" s="117"/>
      <c r="G479" s="117"/>
      <c r="H479" s="117"/>
    </row>
    <row r="480" spans="2:8" x14ac:dyDescent="0.3">
      <c r="B480" s="117"/>
      <c r="C480" s="117"/>
      <c r="D480" s="117"/>
      <c r="E480" s="117"/>
      <c r="F480" s="117"/>
      <c r="G480" s="117"/>
      <c r="H480" s="117"/>
    </row>
    <row r="481" spans="2:8" x14ac:dyDescent="0.3">
      <c r="B481" s="117"/>
      <c r="C481" s="117"/>
      <c r="D481" s="117"/>
      <c r="E481" s="117"/>
      <c r="F481" s="117"/>
      <c r="G481" s="117"/>
      <c r="H481" s="117"/>
    </row>
    <row r="482" spans="2:8" x14ac:dyDescent="0.3">
      <c r="B482" s="117"/>
      <c r="C482" s="117"/>
      <c r="D482" s="117"/>
      <c r="E482" s="117"/>
      <c r="F482" s="117"/>
      <c r="G482" s="117"/>
      <c r="H482" s="117"/>
    </row>
    <row r="483" spans="2:8" x14ac:dyDescent="0.3">
      <c r="B483" s="117"/>
      <c r="C483" s="117"/>
      <c r="D483" s="117"/>
      <c r="E483" s="117"/>
      <c r="F483" s="117"/>
      <c r="G483" s="117"/>
      <c r="H483" s="117"/>
    </row>
    <row r="484" spans="2:8" x14ac:dyDescent="0.3">
      <c r="B484" s="117"/>
      <c r="C484" s="117"/>
      <c r="D484" s="117"/>
      <c r="E484" s="117"/>
      <c r="F484" s="117"/>
      <c r="G484" s="117"/>
      <c r="H484" s="117"/>
    </row>
    <row r="485" spans="2:8" x14ac:dyDescent="0.3">
      <c r="B485" s="117"/>
      <c r="C485" s="117"/>
      <c r="D485" s="117"/>
      <c r="E485" s="117"/>
      <c r="F485" s="117"/>
      <c r="G485" s="117"/>
      <c r="H485" s="117"/>
    </row>
    <row r="486" spans="2:8" x14ac:dyDescent="0.3">
      <c r="B486" s="117"/>
      <c r="C486" s="117"/>
      <c r="D486" s="117"/>
      <c r="E486" s="117"/>
      <c r="F486" s="117"/>
      <c r="G486" s="117"/>
      <c r="H486" s="117"/>
    </row>
    <row r="487" spans="2:8" x14ac:dyDescent="0.3">
      <c r="B487" s="117"/>
      <c r="C487" s="117"/>
      <c r="D487" s="117"/>
      <c r="E487" s="117"/>
      <c r="F487" s="117"/>
      <c r="G487" s="117"/>
      <c r="H487" s="117"/>
    </row>
    <row r="488" spans="2:8" x14ac:dyDescent="0.3">
      <c r="B488" s="117"/>
      <c r="C488" s="117"/>
      <c r="D488" s="117"/>
      <c r="E488" s="117"/>
      <c r="F488" s="117"/>
      <c r="G488" s="117"/>
      <c r="H488" s="117"/>
    </row>
    <row r="489" spans="2:8" x14ac:dyDescent="0.3">
      <c r="B489" s="117"/>
      <c r="C489" s="117"/>
      <c r="D489" s="117"/>
      <c r="E489" s="117"/>
      <c r="F489" s="117"/>
      <c r="G489" s="117"/>
      <c r="H489" s="117"/>
    </row>
    <row r="490" spans="2:8" x14ac:dyDescent="0.3">
      <c r="B490" s="117"/>
      <c r="C490" s="117"/>
      <c r="D490" s="117"/>
      <c r="E490" s="117"/>
      <c r="F490" s="117"/>
      <c r="G490" s="117"/>
      <c r="H490" s="117"/>
    </row>
    <row r="491" spans="2:8" x14ac:dyDescent="0.3">
      <c r="B491" s="117"/>
      <c r="C491" s="117"/>
      <c r="D491" s="117"/>
      <c r="E491" s="117"/>
      <c r="F491" s="117"/>
      <c r="G491" s="117"/>
      <c r="H491" s="117"/>
    </row>
    <row r="492" spans="2:8" x14ac:dyDescent="0.3">
      <c r="B492" s="117"/>
      <c r="C492" s="117"/>
      <c r="D492" s="117"/>
      <c r="E492" s="117"/>
      <c r="F492" s="117"/>
      <c r="G492" s="117"/>
      <c r="H492" s="117"/>
    </row>
    <row r="493" spans="2:8" x14ac:dyDescent="0.3">
      <c r="B493" s="117"/>
      <c r="C493" s="117"/>
      <c r="D493" s="117"/>
      <c r="E493" s="117"/>
      <c r="F493" s="117"/>
      <c r="G493" s="117"/>
      <c r="H493" s="117"/>
    </row>
    <row r="494" spans="2:8" x14ac:dyDescent="0.3">
      <c r="B494" s="117"/>
      <c r="C494" s="117"/>
      <c r="D494" s="117"/>
      <c r="E494" s="117"/>
      <c r="F494" s="117"/>
      <c r="G494" s="117"/>
      <c r="H494" s="117"/>
    </row>
    <row r="495" spans="2:8" x14ac:dyDescent="0.3">
      <c r="B495" s="117"/>
      <c r="C495" s="117"/>
      <c r="D495" s="117"/>
      <c r="E495" s="117"/>
      <c r="F495" s="117"/>
      <c r="G495" s="117"/>
      <c r="H495" s="117"/>
    </row>
    <row r="496" spans="2:8" x14ac:dyDescent="0.3">
      <c r="B496" s="117"/>
      <c r="C496" s="117"/>
      <c r="D496" s="117"/>
      <c r="E496" s="117"/>
      <c r="F496" s="117"/>
      <c r="G496" s="117"/>
      <c r="H496" s="117"/>
    </row>
    <row r="497" spans="2:8" x14ac:dyDescent="0.3">
      <c r="B497" s="117"/>
      <c r="C497" s="117"/>
      <c r="D497" s="117"/>
      <c r="E497" s="117"/>
      <c r="F497" s="117"/>
      <c r="G497" s="117"/>
      <c r="H497" s="117"/>
    </row>
    <row r="498" spans="2:8" x14ac:dyDescent="0.3">
      <c r="B498" s="117"/>
      <c r="C498" s="117"/>
      <c r="D498" s="117"/>
      <c r="E498" s="117"/>
      <c r="F498" s="117"/>
      <c r="G498" s="117"/>
      <c r="H498" s="117"/>
    </row>
    <row r="499" spans="2:8" x14ac:dyDescent="0.3">
      <c r="B499" s="117"/>
      <c r="C499" s="117"/>
      <c r="D499" s="117"/>
      <c r="E499" s="117"/>
      <c r="F499" s="117"/>
      <c r="G499" s="117"/>
      <c r="H499" s="117"/>
    </row>
    <row r="500" spans="2:8" x14ac:dyDescent="0.3">
      <c r="B500" s="117"/>
      <c r="C500" s="117"/>
      <c r="D500" s="117"/>
      <c r="E500" s="117"/>
      <c r="F500" s="117"/>
      <c r="G500" s="117"/>
      <c r="H500" s="117"/>
    </row>
    <row r="501" spans="2:8" x14ac:dyDescent="0.3">
      <c r="B501" s="117"/>
      <c r="C501" s="117"/>
      <c r="D501" s="117"/>
      <c r="E501" s="117"/>
      <c r="F501" s="117"/>
      <c r="G501" s="117"/>
      <c r="H501" s="117"/>
    </row>
    <row r="502" spans="2:8" x14ac:dyDescent="0.3">
      <c r="B502" s="117"/>
      <c r="C502" s="117"/>
      <c r="D502" s="117"/>
      <c r="E502" s="117"/>
      <c r="F502" s="117"/>
      <c r="G502" s="117"/>
      <c r="H502" s="117"/>
    </row>
    <row r="503" spans="2:8" x14ac:dyDescent="0.3">
      <c r="B503" s="117"/>
      <c r="C503" s="117"/>
      <c r="D503" s="117"/>
      <c r="E503" s="117"/>
      <c r="F503" s="117"/>
      <c r="G503" s="117"/>
      <c r="H503" s="117"/>
    </row>
    <row r="504" spans="2:8" x14ac:dyDescent="0.3">
      <c r="B504" s="117"/>
      <c r="C504" s="117"/>
      <c r="D504" s="117"/>
      <c r="E504" s="117"/>
      <c r="F504" s="117"/>
      <c r="G504" s="117"/>
      <c r="H504" s="117"/>
    </row>
    <row r="505" spans="2:8" x14ac:dyDescent="0.3">
      <c r="B505" s="117"/>
      <c r="C505" s="117"/>
      <c r="D505" s="117"/>
      <c r="E505" s="117"/>
      <c r="F505" s="117"/>
      <c r="G505" s="117"/>
      <c r="H505" s="117"/>
    </row>
    <row r="506" spans="2:8" x14ac:dyDescent="0.3">
      <c r="B506" s="117"/>
      <c r="C506" s="117"/>
      <c r="D506" s="117"/>
      <c r="E506" s="117"/>
      <c r="F506" s="117"/>
      <c r="G506" s="117"/>
      <c r="H506" s="117"/>
    </row>
    <row r="507" spans="2:8" x14ac:dyDescent="0.3">
      <c r="B507" s="117"/>
      <c r="C507" s="117"/>
      <c r="D507" s="117"/>
      <c r="E507" s="117"/>
      <c r="F507" s="117"/>
      <c r="G507" s="117"/>
      <c r="H507" s="117"/>
    </row>
    <row r="508" spans="2:8" x14ac:dyDescent="0.3">
      <c r="B508" s="117"/>
      <c r="C508" s="117"/>
      <c r="D508" s="117"/>
      <c r="E508" s="117"/>
      <c r="F508" s="117"/>
      <c r="G508" s="117"/>
      <c r="H508" s="117"/>
    </row>
    <row r="509" spans="2:8" x14ac:dyDescent="0.3">
      <c r="B509" s="117"/>
      <c r="C509" s="117"/>
      <c r="D509" s="117"/>
      <c r="E509" s="117"/>
      <c r="F509" s="117"/>
      <c r="G509" s="117"/>
      <c r="H509" s="117"/>
    </row>
    <row r="510" spans="2:8" x14ac:dyDescent="0.3">
      <c r="B510" s="117"/>
      <c r="C510" s="117"/>
      <c r="D510" s="117"/>
      <c r="E510" s="117"/>
      <c r="F510" s="117"/>
      <c r="G510" s="117"/>
      <c r="H510" s="117"/>
    </row>
    <row r="511" spans="2:8" x14ac:dyDescent="0.3">
      <c r="B511" s="117"/>
      <c r="C511" s="117"/>
      <c r="D511" s="117"/>
      <c r="E511" s="117"/>
      <c r="F511" s="117"/>
      <c r="G511" s="117"/>
      <c r="H511" s="117"/>
    </row>
    <row r="512" spans="2:8" x14ac:dyDescent="0.3">
      <c r="B512" s="117"/>
      <c r="C512" s="117"/>
      <c r="D512" s="117"/>
      <c r="E512" s="117"/>
      <c r="F512" s="117"/>
      <c r="G512" s="117"/>
      <c r="H512" s="117"/>
    </row>
    <row r="513" spans="2:8" x14ac:dyDescent="0.3">
      <c r="B513" s="117"/>
      <c r="C513" s="117"/>
      <c r="D513" s="117"/>
      <c r="E513" s="117"/>
      <c r="F513" s="117"/>
      <c r="G513" s="117"/>
      <c r="H513" s="117"/>
    </row>
    <row r="514" spans="2:8" x14ac:dyDescent="0.3">
      <c r="B514" s="117"/>
      <c r="C514" s="117"/>
      <c r="D514" s="117"/>
      <c r="E514" s="117"/>
      <c r="F514" s="117"/>
      <c r="G514" s="117"/>
      <c r="H514" s="117"/>
    </row>
    <row r="515" spans="2:8" x14ac:dyDescent="0.3">
      <c r="B515" s="117"/>
      <c r="C515" s="117"/>
      <c r="D515" s="117"/>
      <c r="E515" s="117"/>
      <c r="F515" s="117"/>
      <c r="G515" s="117"/>
      <c r="H515" s="117"/>
    </row>
    <row r="516" spans="2:8" x14ac:dyDescent="0.3">
      <c r="B516" s="117"/>
      <c r="C516" s="117"/>
      <c r="D516" s="117"/>
      <c r="E516" s="117"/>
      <c r="F516" s="117"/>
      <c r="G516" s="117"/>
      <c r="H516" s="117"/>
    </row>
    <row r="517" spans="2:8" x14ac:dyDescent="0.3">
      <c r="B517" s="117"/>
      <c r="C517" s="117"/>
      <c r="D517" s="117"/>
      <c r="E517" s="117"/>
      <c r="F517" s="117"/>
      <c r="G517" s="117"/>
      <c r="H517" s="117"/>
    </row>
    <row r="518" spans="2:8" x14ac:dyDescent="0.3">
      <c r="B518" s="117"/>
      <c r="C518" s="117"/>
      <c r="D518" s="117"/>
      <c r="E518" s="117"/>
      <c r="F518" s="117"/>
      <c r="G518" s="117"/>
      <c r="H518" s="117"/>
    </row>
    <row r="519" spans="2:8" x14ac:dyDescent="0.3">
      <c r="B519" s="117"/>
      <c r="C519" s="117"/>
      <c r="D519" s="117"/>
      <c r="E519" s="117"/>
      <c r="F519" s="117"/>
      <c r="G519" s="117"/>
      <c r="H519" s="117"/>
    </row>
    <row r="520" spans="2:8" x14ac:dyDescent="0.3">
      <c r="B520" s="117"/>
      <c r="C520" s="117"/>
      <c r="D520" s="117"/>
      <c r="E520" s="117"/>
      <c r="F520" s="117"/>
      <c r="G520" s="117"/>
      <c r="H520" s="117"/>
    </row>
    <row r="521" spans="2:8" x14ac:dyDescent="0.3">
      <c r="B521" s="117"/>
      <c r="C521" s="117"/>
      <c r="D521" s="117"/>
      <c r="E521" s="117"/>
      <c r="F521" s="117"/>
      <c r="G521" s="117"/>
      <c r="H521" s="117"/>
    </row>
    <row r="522" spans="2:8" x14ac:dyDescent="0.3">
      <c r="B522" s="117"/>
      <c r="C522" s="117"/>
      <c r="D522" s="117"/>
      <c r="E522" s="117"/>
      <c r="F522" s="117"/>
      <c r="G522" s="117"/>
      <c r="H522" s="117"/>
    </row>
    <row r="523" spans="2:8" x14ac:dyDescent="0.3">
      <c r="B523" s="117"/>
      <c r="C523" s="117"/>
      <c r="D523" s="117"/>
      <c r="E523" s="117"/>
      <c r="F523" s="117"/>
      <c r="G523" s="117"/>
      <c r="H523" s="117"/>
    </row>
    <row r="524" spans="2:8" x14ac:dyDescent="0.3">
      <c r="B524" s="117"/>
      <c r="C524" s="117"/>
      <c r="D524" s="117"/>
      <c r="E524" s="117"/>
      <c r="F524" s="117"/>
      <c r="G524" s="117"/>
      <c r="H524" s="117"/>
    </row>
    <row r="525" spans="2:8" x14ac:dyDescent="0.3">
      <c r="B525" s="117"/>
      <c r="C525" s="117"/>
      <c r="D525" s="117"/>
      <c r="E525" s="117"/>
      <c r="F525" s="117"/>
      <c r="G525" s="117"/>
      <c r="H525" s="117"/>
    </row>
    <row r="526" spans="2:8" x14ac:dyDescent="0.3">
      <c r="B526" s="117"/>
      <c r="C526" s="117"/>
      <c r="D526" s="117"/>
      <c r="E526" s="117"/>
      <c r="F526" s="117"/>
      <c r="G526" s="117"/>
      <c r="H526" s="117"/>
    </row>
    <row r="527" spans="2:8" x14ac:dyDescent="0.3">
      <c r="B527" s="117"/>
      <c r="C527" s="117"/>
      <c r="D527" s="117"/>
      <c r="E527" s="117"/>
      <c r="F527" s="117"/>
      <c r="G527" s="117"/>
      <c r="H527" s="117"/>
    </row>
    <row r="528" spans="2:8" x14ac:dyDescent="0.3">
      <c r="B528" s="117"/>
      <c r="C528" s="117"/>
      <c r="D528" s="117"/>
      <c r="E528" s="117"/>
      <c r="F528" s="117"/>
      <c r="G528" s="117"/>
      <c r="H528" s="117"/>
    </row>
    <row r="529" spans="2:8" x14ac:dyDescent="0.3">
      <c r="B529" s="117"/>
      <c r="C529" s="117"/>
      <c r="D529" s="117"/>
      <c r="E529" s="117"/>
      <c r="F529" s="117"/>
      <c r="G529" s="117"/>
      <c r="H529" s="117"/>
    </row>
    <row r="530" spans="2:8" x14ac:dyDescent="0.3">
      <c r="B530" s="117"/>
      <c r="C530" s="117"/>
      <c r="D530" s="117"/>
      <c r="E530" s="117"/>
      <c r="F530" s="117"/>
      <c r="G530" s="117"/>
      <c r="H530" s="117"/>
    </row>
    <row r="531" spans="2:8" x14ac:dyDescent="0.3">
      <c r="B531" s="117"/>
      <c r="C531" s="117"/>
      <c r="D531" s="117"/>
      <c r="E531" s="117"/>
      <c r="F531" s="117"/>
      <c r="G531" s="117"/>
      <c r="H531" s="117"/>
    </row>
    <row r="532" spans="2:8" x14ac:dyDescent="0.3">
      <c r="B532" s="117"/>
      <c r="C532" s="117"/>
      <c r="D532" s="117"/>
      <c r="E532" s="117"/>
      <c r="F532" s="117"/>
      <c r="G532" s="117"/>
      <c r="H532" s="117"/>
    </row>
    <row r="533" spans="2:8" x14ac:dyDescent="0.3">
      <c r="B533" s="117"/>
      <c r="C533" s="117"/>
      <c r="D533" s="117"/>
      <c r="E533" s="117"/>
      <c r="F533" s="117"/>
      <c r="G533" s="117"/>
      <c r="H533" s="117"/>
    </row>
    <row r="534" spans="2:8" x14ac:dyDescent="0.3">
      <c r="B534" s="117"/>
      <c r="C534" s="117"/>
      <c r="D534" s="117"/>
      <c r="E534" s="117"/>
      <c r="F534" s="117"/>
      <c r="G534" s="117"/>
      <c r="H534" s="117"/>
    </row>
    <row r="535" spans="2:8" x14ac:dyDescent="0.3">
      <c r="B535" s="117"/>
      <c r="C535" s="117"/>
      <c r="D535" s="117"/>
      <c r="E535" s="117"/>
      <c r="F535" s="117"/>
      <c r="G535" s="117"/>
      <c r="H535" s="117"/>
    </row>
    <row r="536" spans="2:8" x14ac:dyDescent="0.3">
      <c r="B536" s="117"/>
      <c r="C536" s="117"/>
      <c r="D536" s="117"/>
      <c r="E536" s="117"/>
      <c r="F536" s="117"/>
      <c r="G536" s="117"/>
      <c r="H536" s="117"/>
    </row>
    <row r="537" spans="2:8" x14ac:dyDescent="0.3">
      <c r="B537" s="117"/>
      <c r="C537" s="117"/>
      <c r="D537" s="117"/>
      <c r="E537" s="117"/>
      <c r="F537" s="117"/>
      <c r="G537" s="117"/>
      <c r="H537" s="117"/>
    </row>
    <row r="538" spans="2:8" x14ac:dyDescent="0.3">
      <c r="B538" s="117"/>
      <c r="C538" s="117"/>
      <c r="D538" s="117"/>
      <c r="E538" s="117"/>
      <c r="F538" s="117"/>
      <c r="G538" s="117"/>
      <c r="H538" s="117"/>
    </row>
    <row r="539" spans="2:8" x14ac:dyDescent="0.3">
      <c r="B539" s="117"/>
      <c r="C539" s="117"/>
      <c r="D539" s="117"/>
      <c r="E539" s="117"/>
      <c r="F539" s="117"/>
      <c r="G539" s="117"/>
      <c r="H539" s="117"/>
    </row>
    <row r="540" spans="2:8" x14ac:dyDescent="0.3">
      <c r="B540" s="117"/>
      <c r="C540" s="117"/>
      <c r="D540" s="117"/>
      <c r="E540" s="117"/>
      <c r="F540" s="117"/>
      <c r="G540" s="117"/>
      <c r="H540" s="117"/>
    </row>
    <row r="541" spans="2:8" x14ac:dyDescent="0.3">
      <c r="B541" s="117"/>
      <c r="C541" s="117"/>
      <c r="D541" s="117"/>
      <c r="E541" s="117"/>
      <c r="F541" s="117"/>
      <c r="G541" s="117"/>
      <c r="H541" s="117"/>
    </row>
    <row r="542" spans="2:8" x14ac:dyDescent="0.3">
      <c r="B542" s="117"/>
      <c r="C542" s="117"/>
      <c r="D542" s="117"/>
      <c r="E542" s="117"/>
      <c r="F542" s="117"/>
      <c r="G542" s="117"/>
      <c r="H542" s="117"/>
    </row>
    <row r="543" spans="2:8" x14ac:dyDescent="0.3">
      <c r="B543" s="117"/>
      <c r="C543" s="117"/>
      <c r="D543" s="117"/>
      <c r="E543" s="117"/>
      <c r="F543" s="117"/>
      <c r="G543" s="117"/>
      <c r="H543" s="117"/>
    </row>
    <row r="544" spans="2:8" x14ac:dyDescent="0.3">
      <c r="B544" s="117"/>
      <c r="C544" s="117"/>
      <c r="D544" s="117"/>
      <c r="E544" s="117"/>
      <c r="F544" s="117"/>
      <c r="G544" s="117"/>
      <c r="H544" s="117"/>
    </row>
    <row r="545" spans="2:8" x14ac:dyDescent="0.3">
      <c r="B545" s="117"/>
      <c r="C545" s="117"/>
      <c r="D545" s="117"/>
      <c r="E545" s="117"/>
      <c r="F545" s="117"/>
      <c r="G545" s="117"/>
      <c r="H545" s="117"/>
    </row>
    <row r="546" spans="2:8" x14ac:dyDescent="0.3">
      <c r="B546" s="117"/>
      <c r="C546" s="117"/>
      <c r="D546" s="117"/>
      <c r="E546" s="117"/>
      <c r="F546" s="117"/>
      <c r="G546" s="117"/>
      <c r="H546" s="117"/>
    </row>
    <row r="547" spans="2:8" x14ac:dyDescent="0.3">
      <c r="B547" s="117"/>
      <c r="C547" s="117"/>
      <c r="D547" s="117"/>
      <c r="E547" s="117"/>
      <c r="F547" s="117"/>
      <c r="G547" s="117"/>
      <c r="H547" s="117"/>
    </row>
    <row r="548" spans="2:8" x14ac:dyDescent="0.3">
      <c r="B548" s="117"/>
      <c r="C548" s="117"/>
      <c r="D548" s="117"/>
      <c r="E548" s="117"/>
      <c r="F548" s="117"/>
      <c r="G548" s="117"/>
      <c r="H548" s="117"/>
    </row>
    <row r="549" spans="2:8" x14ac:dyDescent="0.3">
      <c r="B549" s="117"/>
      <c r="C549" s="117"/>
      <c r="D549" s="117"/>
      <c r="E549" s="117"/>
      <c r="F549" s="117"/>
      <c r="G549" s="117"/>
      <c r="H549" s="117"/>
    </row>
    <row r="550" spans="2:8" x14ac:dyDescent="0.3">
      <c r="B550" s="117"/>
      <c r="C550" s="117"/>
      <c r="D550" s="117"/>
      <c r="E550" s="117"/>
      <c r="F550" s="117"/>
      <c r="G550" s="117"/>
      <c r="H550" s="117"/>
    </row>
    <row r="551" spans="2:8" x14ac:dyDescent="0.3">
      <c r="B551" s="117"/>
      <c r="C551" s="117"/>
      <c r="D551" s="117"/>
      <c r="E551" s="117"/>
      <c r="F551" s="117"/>
      <c r="G551" s="117"/>
      <c r="H551" s="117"/>
    </row>
    <row r="552" spans="2:8" x14ac:dyDescent="0.3">
      <c r="B552" s="117"/>
      <c r="C552" s="117"/>
      <c r="D552" s="117"/>
      <c r="E552" s="117"/>
      <c r="F552" s="117"/>
      <c r="G552" s="117"/>
      <c r="H552" s="117"/>
    </row>
    <row r="553" spans="2:8" x14ac:dyDescent="0.3">
      <c r="B553" s="117"/>
      <c r="C553" s="117"/>
      <c r="D553" s="117"/>
      <c r="E553" s="117"/>
      <c r="F553" s="117"/>
      <c r="G553" s="117"/>
      <c r="H553" s="117"/>
    </row>
    <row r="554" spans="2:8" x14ac:dyDescent="0.3">
      <c r="B554" s="117"/>
      <c r="C554" s="117"/>
      <c r="D554" s="117"/>
      <c r="E554" s="117"/>
      <c r="F554" s="117"/>
      <c r="G554" s="117"/>
      <c r="H554" s="117"/>
    </row>
    <row r="555" spans="2:8" x14ac:dyDescent="0.3">
      <c r="B555" s="117"/>
      <c r="C555" s="117"/>
      <c r="D555" s="117"/>
      <c r="E555" s="117"/>
      <c r="F555" s="117"/>
      <c r="G555" s="117"/>
      <c r="H555" s="117"/>
    </row>
    <row r="556" spans="2:8" x14ac:dyDescent="0.3">
      <c r="B556" s="117"/>
      <c r="C556" s="117"/>
      <c r="D556" s="117"/>
      <c r="E556" s="117"/>
      <c r="F556" s="117"/>
      <c r="G556" s="117"/>
      <c r="H556" s="117"/>
    </row>
    <row r="557" spans="2:8" x14ac:dyDescent="0.3">
      <c r="B557" s="117"/>
      <c r="C557" s="117"/>
      <c r="D557" s="117"/>
      <c r="E557" s="117"/>
      <c r="F557" s="117"/>
      <c r="G557" s="117"/>
      <c r="H557" s="117"/>
    </row>
    <row r="558" spans="2:8" x14ac:dyDescent="0.3">
      <c r="B558" s="117"/>
      <c r="C558" s="117"/>
      <c r="D558" s="117"/>
      <c r="E558" s="117"/>
      <c r="F558" s="117"/>
      <c r="G558" s="117"/>
      <c r="H558" s="117"/>
    </row>
    <row r="559" spans="2:8" x14ac:dyDescent="0.3">
      <c r="B559" s="117"/>
      <c r="C559" s="117"/>
      <c r="D559" s="117"/>
      <c r="E559" s="117"/>
      <c r="F559" s="117"/>
      <c r="G559" s="117"/>
      <c r="H559" s="117"/>
    </row>
    <row r="560" spans="2:8" x14ac:dyDescent="0.3">
      <c r="B560" s="117"/>
      <c r="C560" s="117"/>
      <c r="D560" s="117"/>
      <c r="E560" s="117"/>
      <c r="F560" s="117"/>
      <c r="G560" s="117"/>
      <c r="H560" s="117"/>
    </row>
    <row r="561" spans="2:8" x14ac:dyDescent="0.3">
      <c r="B561" s="117"/>
      <c r="C561" s="117"/>
      <c r="D561" s="117"/>
      <c r="E561" s="117"/>
      <c r="F561" s="117"/>
      <c r="G561" s="117"/>
      <c r="H561" s="117"/>
    </row>
    <row r="562" spans="2:8" x14ac:dyDescent="0.3">
      <c r="B562" s="117"/>
      <c r="C562" s="117"/>
      <c r="D562" s="117"/>
      <c r="E562" s="117"/>
      <c r="F562" s="117"/>
      <c r="G562" s="117"/>
      <c r="H562" s="117"/>
    </row>
    <row r="563" spans="2:8" x14ac:dyDescent="0.3">
      <c r="B563" s="117"/>
      <c r="C563" s="117"/>
      <c r="D563" s="117"/>
      <c r="E563" s="117"/>
      <c r="F563" s="117"/>
      <c r="G563" s="117"/>
      <c r="H563" s="117"/>
    </row>
    <row r="564" spans="2:8" x14ac:dyDescent="0.3">
      <c r="B564" s="117"/>
      <c r="C564" s="117"/>
      <c r="D564" s="117"/>
      <c r="E564" s="117"/>
      <c r="F564" s="117"/>
      <c r="G564" s="117"/>
      <c r="H564" s="117"/>
    </row>
    <row r="565" spans="2:8" x14ac:dyDescent="0.3">
      <c r="B565" s="117"/>
      <c r="C565" s="117"/>
      <c r="D565" s="117"/>
      <c r="E565" s="117"/>
      <c r="F565" s="117"/>
      <c r="G565" s="117"/>
      <c r="H565" s="117"/>
    </row>
    <row r="566" spans="2:8" x14ac:dyDescent="0.3">
      <c r="B566" s="117"/>
      <c r="C566" s="117"/>
      <c r="D566" s="117"/>
      <c r="E566" s="117"/>
      <c r="F566" s="117"/>
      <c r="G566" s="117"/>
      <c r="H566" s="117"/>
    </row>
    <row r="567" spans="2:8" x14ac:dyDescent="0.3">
      <c r="B567" s="117"/>
      <c r="C567" s="117"/>
      <c r="D567" s="117"/>
      <c r="E567" s="117"/>
      <c r="F567" s="117"/>
      <c r="G567" s="117"/>
      <c r="H567" s="117"/>
    </row>
    <row r="568" spans="2:8" x14ac:dyDescent="0.3">
      <c r="B568" s="117"/>
      <c r="C568" s="117"/>
      <c r="D568" s="117"/>
      <c r="E568" s="117"/>
      <c r="F568" s="117"/>
      <c r="G568" s="117"/>
      <c r="H568" s="117"/>
    </row>
    <row r="569" spans="2:8" x14ac:dyDescent="0.3">
      <c r="B569" s="117"/>
      <c r="C569" s="117"/>
      <c r="D569" s="117"/>
      <c r="E569" s="117"/>
      <c r="F569" s="117"/>
      <c r="G569" s="117"/>
      <c r="H569" s="117"/>
    </row>
    <row r="570" spans="2:8" x14ac:dyDescent="0.3">
      <c r="B570" s="117"/>
      <c r="C570" s="117"/>
      <c r="D570" s="117"/>
      <c r="E570" s="117"/>
      <c r="F570" s="117"/>
      <c r="G570" s="117"/>
      <c r="H570" s="117"/>
    </row>
    <row r="571" spans="2:8" x14ac:dyDescent="0.3">
      <c r="B571" s="117"/>
      <c r="C571" s="117"/>
      <c r="D571" s="117"/>
      <c r="E571" s="117"/>
      <c r="F571" s="117"/>
      <c r="G571" s="117"/>
      <c r="H571" s="117"/>
    </row>
    <row r="572" spans="2:8" x14ac:dyDescent="0.3">
      <c r="B572" s="117"/>
      <c r="C572" s="117"/>
      <c r="D572" s="117"/>
      <c r="E572" s="117"/>
      <c r="F572" s="117"/>
      <c r="G572" s="117"/>
      <c r="H572" s="117"/>
    </row>
    <row r="573" spans="2:8" x14ac:dyDescent="0.3">
      <c r="B573" s="117"/>
      <c r="C573" s="117"/>
      <c r="D573" s="117"/>
      <c r="E573" s="117"/>
      <c r="F573" s="117"/>
      <c r="G573" s="117"/>
      <c r="H573" s="117"/>
    </row>
    <row r="574" spans="2:8" x14ac:dyDescent="0.3">
      <c r="B574" s="117"/>
      <c r="C574" s="117"/>
      <c r="D574" s="117"/>
      <c r="E574" s="117"/>
      <c r="F574" s="117"/>
      <c r="G574" s="117"/>
      <c r="H574" s="117"/>
    </row>
    <row r="575" spans="2:8" x14ac:dyDescent="0.3">
      <c r="B575" s="117"/>
      <c r="C575" s="117"/>
      <c r="D575" s="117"/>
      <c r="E575" s="117"/>
      <c r="F575" s="117"/>
      <c r="G575" s="117"/>
      <c r="H575" s="117"/>
    </row>
    <row r="576" spans="2:8" x14ac:dyDescent="0.3">
      <c r="B576" s="117"/>
      <c r="C576" s="117"/>
      <c r="D576" s="117"/>
      <c r="E576" s="117"/>
      <c r="F576" s="117"/>
      <c r="G576" s="117"/>
      <c r="H576" s="117"/>
    </row>
    <row r="577" spans="2:8" x14ac:dyDescent="0.3">
      <c r="B577" s="117"/>
      <c r="C577" s="117"/>
      <c r="D577" s="117"/>
      <c r="E577" s="117"/>
      <c r="F577" s="117"/>
      <c r="G577" s="117"/>
      <c r="H577" s="117"/>
    </row>
    <row r="578" spans="2:8" x14ac:dyDescent="0.3">
      <c r="B578" s="117"/>
      <c r="C578" s="117"/>
      <c r="D578" s="117"/>
      <c r="E578" s="117"/>
      <c r="F578" s="117"/>
      <c r="G578" s="117"/>
      <c r="H578" s="117"/>
    </row>
    <row r="579" spans="2:8" x14ac:dyDescent="0.3">
      <c r="B579" s="117"/>
      <c r="C579" s="117"/>
      <c r="D579" s="117"/>
      <c r="E579" s="117"/>
      <c r="F579" s="117"/>
      <c r="G579" s="117"/>
      <c r="H579" s="117"/>
    </row>
    <row r="580" spans="2:8" x14ac:dyDescent="0.3">
      <c r="B580" s="117"/>
      <c r="C580" s="117"/>
      <c r="D580" s="117"/>
      <c r="E580" s="117"/>
      <c r="F580" s="117"/>
      <c r="G580" s="117"/>
      <c r="H580" s="117"/>
    </row>
    <row r="581" spans="2:8" x14ac:dyDescent="0.3">
      <c r="B581" s="117"/>
      <c r="C581" s="117"/>
      <c r="D581" s="117"/>
      <c r="E581" s="117"/>
      <c r="F581" s="117"/>
      <c r="G581" s="117"/>
      <c r="H581" s="117"/>
    </row>
    <row r="582" spans="2:8" x14ac:dyDescent="0.3">
      <c r="B582" s="117"/>
      <c r="C582" s="117"/>
      <c r="D582" s="117"/>
      <c r="E582" s="117"/>
      <c r="F582" s="117"/>
      <c r="G582" s="117"/>
      <c r="H582" s="117"/>
    </row>
    <row r="583" spans="2:8" x14ac:dyDescent="0.3">
      <c r="B583" s="117"/>
      <c r="C583" s="117"/>
      <c r="D583" s="117"/>
      <c r="E583" s="117"/>
      <c r="F583" s="117"/>
      <c r="G583" s="117"/>
      <c r="H583" s="117"/>
    </row>
    <row r="584" spans="2:8" x14ac:dyDescent="0.3">
      <c r="B584" s="117"/>
      <c r="C584" s="117"/>
      <c r="D584" s="117"/>
      <c r="E584" s="117"/>
      <c r="F584" s="117"/>
      <c r="G584" s="117"/>
      <c r="H584" s="117"/>
    </row>
    <row r="585" spans="2:8" x14ac:dyDescent="0.3">
      <c r="B585" s="117"/>
      <c r="C585" s="117"/>
      <c r="D585" s="117"/>
      <c r="E585" s="117"/>
      <c r="F585" s="117"/>
      <c r="G585" s="117"/>
      <c r="H585" s="117"/>
    </row>
    <row r="586" spans="2:8" x14ac:dyDescent="0.3">
      <c r="B586" s="117"/>
      <c r="C586" s="117"/>
      <c r="D586" s="117"/>
      <c r="E586" s="117"/>
      <c r="F586" s="117"/>
      <c r="G586" s="117"/>
      <c r="H586" s="117"/>
    </row>
    <row r="587" spans="2:8" x14ac:dyDescent="0.3">
      <c r="B587" s="117"/>
      <c r="C587" s="117"/>
      <c r="D587" s="117"/>
      <c r="E587" s="117"/>
      <c r="F587" s="117"/>
      <c r="G587" s="117"/>
      <c r="H587" s="117"/>
    </row>
    <row r="588" spans="2:8" x14ac:dyDescent="0.3">
      <c r="B588" s="117"/>
      <c r="C588" s="117"/>
      <c r="D588" s="117"/>
      <c r="E588" s="117"/>
      <c r="F588" s="117"/>
      <c r="G588" s="117"/>
      <c r="H588" s="117"/>
    </row>
    <row r="589" spans="2:8" x14ac:dyDescent="0.3">
      <c r="B589" s="117"/>
      <c r="C589" s="117"/>
      <c r="D589" s="117"/>
      <c r="E589" s="117"/>
      <c r="F589" s="117"/>
      <c r="G589" s="117"/>
      <c r="H589" s="117"/>
    </row>
    <row r="590" spans="2:8" x14ac:dyDescent="0.3">
      <c r="B590" s="117"/>
      <c r="C590" s="117"/>
      <c r="D590" s="117"/>
      <c r="E590" s="117"/>
      <c r="F590" s="117"/>
      <c r="G590" s="117"/>
      <c r="H590" s="117"/>
    </row>
    <row r="591" spans="2:8" x14ac:dyDescent="0.3">
      <c r="B591" s="117"/>
      <c r="C591" s="117"/>
      <c r="D591" s="117"/>
      <c r="E591" s="117"/>
      <c r="F591" s="117"/>
      <c r="G591" s="117"/>
      <c r="H591" s="117"/>
    </row>
    <row r="592" spans="2:8" x14ac:dyDescent="0.3">
      <c r="B592" s="117"/>
      <c r="C592" s="117"/>
      <c r="D592" s="117"/>
      <c r="E592" s="117"/>
      <c r="F592" s="117"/>
      <c r="G592" s="117"/>
      <c r="H592" s="117"/>
    </row>
    <row r="593" spans="2:8" x14ac:dyDescent="0.3">
      <c r="B593" s="117"/>
      <c r="C593" s="117"/>
      <c r="D593" s="117"/>
      <c r="E593" s="117"/>
      <c r="F593" s="117"/>
      <c r="G593" s="117"/>
      <c r="H593" s="117"/>
    </row>
    <row r="594" spans="2:8" x14ac:dyDescent="0.3">
      <c r="B594" s="117"/>
      <c r="C594" s="117"/>
      <c r="D594" s="117"/>
      <c r="E594" s="117"/>
      <c r="F594" s="117"/>
      <c r="G594" s="117"/>
      <c r="H594" s="117"/>
    </row>
    <row r="595" spans="2:8" x14ac:dyDescent="0.3">
      <c r="B595" s="117"/>
      <c r="C595" s="117"/>
      <c r="D595" s="117"/>
      <c r="E595" s="117"/>
      <c r="F595" s="117"/>
      <c r="G595" s="117"/>
      <c r="H595" s="117"/>
    </row>
    <row r="596" spans="2:8" x14ac:dyDescent="0.3">
      <c r="B596" s="117"/>
      <c r="C596" s="117"/>
      <c r="D596" s="117"/>
      <c r="E596" s="117"/>
      <c r="F596" s="117"/>
      <c r="G596" s="117"/>
      <c r="H596" s="117"/>
    </row>
    <row r="597" spans="2:8" x14ac:dyDescent="0.3">
      <c r="B597" s="117"/>
      <c r="C597" s="117"/>
      <c r="D597" s="117"/>
      <c r="E597" s="117"/>
      <c r="F597" s="117"/>
      <c r="G597" s="117"/>
      <c r="H597" s="117"/>
    </row>
    <row r="598" spans="2:8" x14ac:dyDescent="0.3">
      <c r="B598" s="117"/>
      <c r="C598" s="117"/>
      <c r="D598" s="117"/>
      <c r="E598" s="117"/>
      <c r="F598" s="117"/>
      <c r="G598" s="117"/>
      <c r="H598" s="117"/>
    </row>
    <row r="599" spans="2:8" x14ac:dyDescent="0.3">
      <c r="B599" s="117"/>
      <c r="C599" s="117"/>
      <c r="D599" s="117"/>
      <c r="E599" s="117"/>
      <c r="F599" s="117"/>
      <c r="G599" s="117"/>
      <c r="H599" s="117"/>
    </row>
    <row r="600" spans="2:8" x14ac:dyDescent="0.3">
      <c r="B600" s="117"/>
      <c r="C600" s="117"/>
      <c r="D600" s="117"/>
      <c r="E600" s="117"/>
      <c r="F600" s="117"/>
      <c r="G600" s="117"/>
      <c r="H600" s="117"/>
    </row>
    <row r="601" spans="2:8" x14ac:dyDescent="0.3">
      <c r="B601" s="117"/>
      <c r="C601" s="117"/>
      <c r="D601" s="117"/>
      <c r="E601" s="117"/>
      <c r="F601" s="117"/>
      <c r="G601" s="117"/>
      <c r="H601" s="117"/>
    </row>
    <row r="602" spans="2:8" x14ac:dyDescent="0.3">
      <c r="B602" s="117"/>
      <c r="C602" s="117"/>
      <c r="D602" s="117"/>
      <c r="E602" s="117"/>
      <c r="F602" s="117"/>
      <c r="G602" s="117"/>
      <c r="H602" s="117"/>
    </row>
    <row r="603" spans="2:8" x14ac:dyDescent="0.3">
      <c r="B603" s="117"/>
      <c r="C603" s="117"/>
      <c r="D603" s="117"/>
      <c r="E603" s="117"/>
      <c r="F603" s="117"/>
      <c r="G603" s="117"/>
      <c r="H603" s="117"/>
    </row>
    <row r="604" spans="2:8" x14ac:dyDescent="0.3">
      <c r="B604" s="117"/>
      <c r="C604" s="117"/>
      <c r="D604" s="117"/>
      <c r="E604" s="117"/>
      <c r="F604" s="117"/>
      <c r="G604" s="117"/>
      <c r="H604" s="117"/>
    </row>
    <row r="605" spans="2:8" x14ac:dyDescent="0.3">
      <c r="B605" s="117"/>
      <c r="C605" s="117"/>
      <c r="D605" s="117"/>
      <c r="E605" s="117"/>
      <c r="F605" s="117"/>
      <c r="G605" s="117"/>
      <c r="H605" s="117"/>
    </row>
    <row r="606" spans="2:8" x14ac:dyDescent="0.3">
      <c r="B606" s="117"/>
      <c r="C606" s="117"/>
      <c r="D606" s="117"/>
      <c r="E606" s="117"/>
      <c r="F606" s="117"/>
      <c r="G606" s="117"/>
      <c r="H606" s="117"/>
    </row>
    <row r="607" spans="2:8" x14ac:dyDescent="0.3">
      <c r="B607" s="117"/>
      <c r="C607" s="117"/>
      <c r="D607" s="117"/>
      <c r="E607" s="117"/>
      <c r="F607" s="117"/>
      <c r="G607" s="117"/>
      <c r="H607" s="117"/>
    </row>
    <row r="608" spans="2:8" x14ac:dyDescent="0.3">
      <c r="B608" s="117"/>
      <c r="C608" s="117"/>
      <c r="D608" s="117"/>
      <c r="E608" s="117"/>
      <c r="F608" s="117"/>
      <c r="G608" s="117"/>
      <c r="H608" s="117"/>
    </row>
    <row r="609" spans="2:8" x14ac:dyDescent="0.3">
      <c r="B609" s="117"/>
      <c r="C609" s="117"/>
      <c r="D609" s="117"/>
      <c r="E609" s="117"/>
      <c r="F609" s="117"/>
      <c r="G609" s="117"/>
      <c r="H609" s="117"/>
    </row>
    <row r="610" spans="2:8" x14ac:dyDescent="0.3">
      <c r="B610" s="117"/>
      <c r="C610" s="117"/>
      <c r="D610" s="117"/>
      <c r="E610" s="117"/>
      <c r="F610" s="117"/>
      <c r="G610" s="117"/>
      <c r="H610" s="117"/>
    </row>
    <row r="611" spans="2:8" x14ac:dyDescent="0.3">
      <c r="B611" s="117"/>
      <c r="C611" s="117"/>
      <c r="D611" s="117"/>
      <c r="E611" s="117"/>
      <c r="F611" s="117"/>
      <c r="G611" s="117"/>
      <c r="H611" s="117"/>
    </row>
    <row r="612" spans="2:8" x14ac:dyDescent="0.3">
      <c r="B612" s="117"/>
      <c r="C612" s="117"/>
      <c r="D612" s="117"/>
      <c r="E612" s="117"/>
      <c r="F612" s="117"/>
      <c r="G612" s="117"/>
      <c r="H612" s="117"/>
    </row>
    <row r="613" spans="2:8" x14ac:dyDescent="0.3">
      <c r="B613" s="117"/>
      <c r="C613" s="117"/>
      <c r="D613" s="117"/>
      <c r="E613" s="117"/>
      <c r="F613" s="117"/>
      <c r="G613" s="117"/>
      <c r="H613" s="117"/>
    </row>
    <row r="614" spans="2:8" x14ac:dyDescent="0.3">
      <c r="B614" s="117"/>
      <c r="C614" s="117"/>
      <c r="D614" s="117"/>
      <c r="E614" s="117"/>
      <c r="F614" s="117"/>
      <c r="G614" s="117"/>
      <c r="H614" s="117"/>
    </row>
    <row r="615" spans="2:8" x14ac:dyDescent="0.3">
      <c r="B615" s="117"/>
      <c r="C615" s="117"/>
      <c r="D615" s="117"/>
      <c r="E615" s="117"/>
      <c r="F615" s="117"/>
      <c r="G615" s="117"/>
      <c r="H615" s="117"/>
    </row>
    <row r="616" spans="2:8" x14ac:dyDescent="0.3">
      <c r="B616" s="117"/>
      <c r="C616" s="117"/>
      <c r="D616" s="117"/>
      <c r="E616" s="117"/>
      <c r="F616" s="117"/>
      <c r="G616" s="117"/>
      <c r="H616" s="117"/>
    </row>
    <row r="617" spans="2:8" x14ac:dyDescent="0.3">
      <c r="B617" s="117"/>
      <c r="C617" s="117"/>
      <c r="D617" s="117"/>
      <c r="E617" s="117"/>
      <c r="F617" s="117"/>
      <c r="G617" s="117"/>
      <c r="H617" s="117"/>
    </row>
    <row r="618" spans="2:8" x14ac:dyDescent="0.3">
      <c r="B618" s="117"/>
      <c r="C618" s="117"/>
      <c r="D618" s="117"/>
      <c r="E618" s="117"/>
      <c r="F618" s="117"/>
      <c r="G618" s="117"/>
      <c r="H618" s="117"/>
    </row>
    <row r="619" spans="2:8" x14ac:dyDescent="0.3">
      <c r="B619" s="117"/>
      <c r="C619" s="117"/>
      <c r="D619" s="117"/>
      <c r="E619" s="117"/>
      <c r="F619" s="117"/>
      <c r="G619" s="117"/>
      <c r="H619" s="117"/>
    </row>
    <row r="620" spans="2:8" x14ac:dyDescent="0.3">
      <c r="B620" s="117"/>
      <c r="C620" s="117"/>
      <c r="D620" s="117"/>
      <c r="E620" s="117"/>
      <c r="F620" s="117"/>
      <c r="G620" s="117"/>
      <c r="H620" s="117"/>
    </row>
    <row r="621" spans="2:8" x14ac:dyDescent="0.3">
      <c r="B621" s="117"/>
      <c r="C621" s="117"/>
      <c r="D621" s="117"/>
      <c r="E621" s="117"/>
      <c r="F621" s="117"/>
      <c r="G621" s="117"/>
      <c r="H621" s="117"/>
    </row>
    <row r="622" spans="2:8" x14ac:dyDescent="0.3">
      <c r="B622" s="117"/>
      <c r="C622" s="117"/>
      <c r="D622" s="117"/>
      <c r="E622" s="117"/>
      <c r="F622" s="117"/>
      <c r="G622" s="117"/>
      <c r="H622" s="117"/>
    </row>
    <row r="623" spans="2:8" x14ac:dyDescent="0.3">
      <c r="B623" s="117"/>
      <c r="C623" s="117"/>
      <c r="D623" s="117"/>
      <c r="E623" s="117"/>
      <c r="F623" s="117"/>
      <c r="G623" s="117"/>
      <c r="H623" s="117"/>
    </row>
    <row r="624" spans="2:8" x14ac:dyDescent="0.3">
      <c r="B624" s="117"/>
      <c r="C624" s="117"/>
      <c r="D624" s="117"/>
      <c r="E624" s="117"/>
      <c r="F624" s="117"/>
      <c r="G624" s="117"/>
      <c r="H624" s="117"/>
    </row>
    <row r="625" spans="2:8" x14ac:dyDescent="0.3">
      <c r="B625" s="117"/>
      <c r="C625" s="117"/>
      <c r="D625" s="117"/>
      <c r="E625" s="117"/>
      <c r="F625" s="117"/>
      <c r="G625" s="117"/>
      <c r="H625" s="117"/>
    </row>
    <row r="626" spans="2:8" x14ac:dyDescent="0.3">
      <c r="B626" s="117"/>
      <c r="C626" s="117"/>
      <c r="D626" s="117"/>
      <c r="E626" s="117"/>
      <c r="F626" s="117"/>
      <c r="G626" s="117"/>
      <c r="H626" s="117"/>
    </row>
    <row r="627" spans="2:8" x14ac:dyDescent="0.3">
      <c r="B627" s="117"/>
      <c r="C627" s="117"/>
      <c r="D627" s="117"/>
      <c r="E627" s="117"/>
      <c r="F627" s="117"/>
      <c r="G627" s="117"/>
      <c r="H627" s="117"/>
    </row>
    <row r="628" spans="2:8" x14ac:dyDescent="0.3">
      <c r="B628" s="117"/>
      <c r="C628" s="117"/>
      <c r="D628" s="117"/>
      <c r="E628" s="117"/>
      <c r="F628" s="117"/>
      <c r="G628" s="117"/>
      <c r="H628" s="117"/>
    </row>
    <row r="629" spans="2:8" x14ac:dyDescent="0.3">
      <c r="B629" s="117"/>
      <c r="C629" s="117"/>
      <c r="D629" s="117"/>
      <c r="E629" s="117"/>
      <c r="F629" s="117"/>
      <c r="G629" s="117"/>
      <c r="H629" s="117"/>
    </row>
    <row r="630" spans="2:8" x14ac:dyDescent="0.3">
      <c r="B630" s="117"/>
      <c r="C630" s="117"/>
      <c r="D630" s="117"/>
      <c r="E630" s="117"/>
      <c r="F630" s="117"/>
      <c r="G630" s="117"/>
      <c r="H630" s="117"/>
    </row>
    <row r="631" spans="2:8" x14ac:dyDescent="0.3">
      <c r="B631" s="117"/>
      <c r="C631" s="117"/>
      <c r="D631" s="117"/>
      <c r="E631" s="117"/>
      <c r="F631" s="117"/>
      <c r="G631" s="117"/>
      <c r="H631" s="117"/>
    </row>
    <row r="632" spans="2:8" x14ac:dyDescent="0.3">
      <c r="B632" s="117"/>
      <c r="C632" s="117"/>
      <c r="D632" s="117"/>
      <c r="E632" s="117"/>
      <c r="F632" s="117"/>
      <c r="G632" s="117"/>
      <c r="H632" s="117"/>
    </row>
    <row r="633" spans="2:8" x14ac:dyDescent="0.3">
      <c r="B633" s="117"/>
      <c r="C633" s="117"/>
      <c r="D633" s="117"/>
      <c r="E633" s="117"/>
      <c r="F633" s="117"/>
      <c r="G633" s="117"/>
      <c r="H633" s="117"/>
    </row>
    <row r="634" spans="2:8" x14ac:dyDescent="0.3">
      <c r="B634" s="117"/>
      <c r="C634" s="117"/>
      <c r="D634" s="117"/>
      <c r="E634" s="117"/>
      <c r="F634" s="117"/>
      <c r="G634" s="117"/>
      <c r="H634" s="117"/>
    </row>
    <row r="635" spans="2:8" x14ac:dyDescent="0.3">
      <c r="B635" s="117"/>
      <c r="C635" s="117"/>
      <c r="D635" s="117"/>
      <c r="E635" s="117"/>
      <c r="F635" s="117"/>
      <c r="G635" s="117"/>
      <c r="H635" s="117"/>
    </row>
    <row r="636" spans="2:8" x14ac:dyDescent="0.3">
      <c r="B636" s="117"/>
      <c r="C636" s="117"/>
      <c r="D636" s="117"/>
      <c r="E636" s="117"/>
      <c r="F636" s="117"/>
      <c r="G636" s="117"/>
      <c r="H636" s="117"/>
    </row>
    <row r="637" spans="2:8" x14ac:dyDescent="0.3">
      <c r="B637" s="117"/>
      <c r="C637" s="117"/>
      <c r="D637" s="117"/>
      <c r="E637" s="117"/>
      <c r="F637" s="117"/>
      <c r="G637" s="117"/>
      <c r="H637" s="117"/>
    </row>
    <row r="638" spans="2:8" x14ac:dyDescent="0.3">
      <c r="B638" s="117"/>
      <c r="C638" s="117"/>
      <c r="D638" s="117"/>
      <c r="E638" s="117"/>
      <c r="F638" s="117"/>
      <c r="G638" s="117"/>
      <c r="H638" s="117"/>
    </row>
    <row r="639" spans="2:8" x14ac:dyDescent="0.3">
      <c r="B639" s="117"/>
      <c r="C639" s="117"/>
      <c r="D639" s="117"/>
      <c r="E639" s="117"/>
      <c r="F639" s="117"/>
      <c r="G639" s="117"/>
      <c r="H639" s="117"/>
    </row>
    <row r="640" spans="2:8" x14ac:dyDescent="0.3">
      <c r="B640" s="117"/>
      <c r="C640" s="117"/>
      <c r="D640" s="117"/>
      <c r="E640" s="117"/>
      <c r="F640" s="117"/>
      <c r="G640" s="117"/>
      <c r="H640" s="117"/>
    </row>
    <row r="641" spans="2:8" x14ac:dyDescent="0.3">
      <c r="B641" s="117"/>
      <c r="C641" s="117"/>
      <c r="D641" s="117"/>
      <c r="E641" s="117"/>
      <c r="F641" s="117"/>
      <c r="G641" s="117"/>
      <c r="H641" s="117"/>
    </row>
    <row r="642" spans="2:8" x14ac:dyDescent="0.3">
      <c r="B642" s="117"/>
      <c r="C642" s="117"/>
      <c r="D642" s="117"/>
      <c r="E642" s="117"/>
      <c r="F642" s="117"/>
      <c r="G642" s="117"/>
      <c r="H642" s="117"/>
    </row>
    <row r="643" spans="2:8" x14ac:dyDescent="0.3">
      <c r="B643" s="117"/>
      <c r="C643" s="117"/>
      <c r="D643" s="117"/>
      <c r="E643" s="117"/>
      <c r="F643" s="117"/>
      <c r="G643" s="117"/>
      <c r="H643" s="117"/>
    </row>
    <row r="644" spans="2:8" x14ac:dyDescent="0.3">
      <c r="B644" s="117"/>
      <c r="C644" s="117"/>
      <c r="D644" s="117"/>
      <c r="E644" s="117"/>
      <c r="F644" s="117"/>
      <c r="G644" s="117"/>
      <c r="H644" s="117"/>
    </row>
    <row r="645" spans="2:8" x14ac:dyDescent="0.3">
      <c r="B645" s="117"/>
      <c r="C645" s="117"/>
      <c r="D645" s="117"/>
      <c r="E645" s="117"/>
      <c r="F645" s="117"/>
      <c r="G645" s="117"/>
      <c r="H645" s="117"/>
    </row>
    <row r="646" spans="2:8" x14ac:dyDescent="0.3">
      <c r="B646" s="117"/>
      <c r="C646" s="117"/>
      <c r="D646" s="117"/>
      <c r="E646" s="117"/>
      <c r="F646" s="117"/>
      <c r="G646" s="117"/>
      <c r="H646" s="117"/>
    </row>
    <row r="647" spans="2:8" x14ac:dyDescent="0.3">
      <c r="B647" s="117"/>
      <c r="C647" s="117"/>
      <c r="D647" s="117"/>
      <c r="E647" s="117"/>
      <c r="F647" s="117"/>
      <c r="G647" s="117"/>
      <c r="H647" s="117"/>
    </row>
    <row r="648" spans="2:8" x14ac:dyDescent="0.3">
      <c r="B648" s="117"/>
      <c r="C648" s="117"/>
      <c r="D648" s="117"/>
      <c r="E648" s="117"/>
      <c r="F648" s="117"/>
      <c r="G648" s="117"/>
      <c r="H648" s="117"/>
    </row>
    <row r="649" spans="2:8" x14ac:dyDescent="0.3">
      <c r="B649" s="117"/>
      <c r="C649" s="117"/>
      <c r="D649" s="117"/>
      <c r="E649" s="117"/>
      <c r="F649" s="117"/>
      <c r="G649" s="117"/>
      <c r="H649" s="117"/>
    </row>
    <row r="650" spans="2:8" x14ac:dyDescent="0.3">
      <c r="B650" s="117"/>
      <c r="C650" s="117"/>
      <c r="D650" s="117"/>
      <c r="E650" s="117"/>
      <c r="F650" s="117"/>
      <c r="G650" s="117"/>
      <c r="H650" s="117"/>
    </row>
    <row r="651" spans="2:8" x14ac:dyDescent="0.3">
      <c r="B651" s="117"/>
      <c r="C651" s="117"/>
      <c r="D651" s="117"/>
      <c r="E651" s="117"/>
      <c r="F651" s="117"/>
      <c r="G651" s="117"/>
      <c r="H651" s="117"/>
    </row>
    <row r="652" spans="2:8" x14ac:dyDescent="0.3">
      <c r="B652" s="117"/>
      <c r="C652" s="117"/>
      <c r="D652" s="117"/>
      <c r="E652" s="117"/>
      <c r="F652" s="117"/>
      <c r="G652" s="117"/>
      <c r="H652" s="117"/>
    </row>
    <row r="653" spans="2:8" x14ac:dyDescent="0.3">
      <c r="B653" s="117"/>
      <c r="C653" s="117"/>
      <c r="D653" s="117"/>
      <c r="E653" s="117"/>
      <c r="F653" s="117"/>
      <c r="G653" s="117"/>
      <c r="H653" s="117"/>
    </row>
    <row r="654" spans="2:8" x14ac:dyDescent="0.3">
      <c r="B654" s="117"/>
      <c r="C654" s="117"/>
      <c r="D654" s="117"/>
      <c r="E654" s="117"/>
      <c r="F654" s="117"/>
      <c r="G654" s="117"/>
      <c r="H654" s="117"/>
    </row>
    <row r="655" spans="2:8" x14ac:dyDescent="0.3">
      <c r="B655" s="117"/>
      <c r="C655" s="117"/>
      <c r="D655" s="117"/>
      <c r="E655" s="117"/>
      <c r="F655" s="117"/>
      <c r="G655" s="117"/>
      <c r="H655" s="117"/>
    </row>
    <row r="656" spans="2:8" x14ac:dyDescent="0.3">
      <c r="B656" s="117"/>
      <c r="C656" s="117"/>
      <c r="D656" s="117"/>
      <c r="E656" s="117"/>
      <c r="F656" s="117"/>
      <c r="G656" s="117"/>
      <c r="H656" s="117"/>
    </row>
    <row r="657" spans="2:8" x14ac:dyDescent="0.3">
      <c r="B657" s="117"/>
      <c r="C657" s="117"/>
      <c r="D657" s="117"/>
      <c r="E657" s="117"/>
      <c r="F657" s="117"/>
      <c r="G657" s="117"/>
      <c r="H657" s="117"/>
    </row>
    <row r="658" spans="2:8" x14ac:dyDescent="0.3">
      <c r="B658" s="117"/>
      <c r="C658" s="117"/>
      <c r="D658" s="117"/>
      <c r="E658" s="117"/>
      <c r="F658" s="117"/>
      <c r="G658" s="117"/>
      <c r="H658" s="117"/>
    </row>
    <row r="659" spans="2:8" x14ac:dyDescent="0.3">
      <c r="B659" s="117"/>
      <c r="C659" s="117"/>
      <c r="D659" s="117"/>
      <c r="E659" s="117"/>
      <c r="F659" s="117"/>
      <c r="G659" s="117"/>
      <c r="H659" s="117"/>
    </row>
    <row r="660" spans="2:8" x14ac:dyDescent="0.3">
      <c r="B660" s="117"/>
      <c r="C660" s="117"/>
      <c r="D660" s="117"/>
      <c r="E660" s="117"/>
      <c r="F660" s="117"/>
      <c r="G660" s="117"/>
      <c r="H660" s="117"/>
    </row>
    <row r="661" spans="2:8" x14ac:dyDescent="0.3">
      <c r="B661" s="117"/>
      <c r="C661" s="117"/>
      <c r="D661" s="117"/>
      <c r="E661" s="117"/>
      <c r="F661" s="117"/>
      <c r="G661" s="117"/>
      <c r="H661" s="117"/>
    </row>
    <row r="662" spans="2:8" x14ac:dyDescent="0.3">
      <c r="B662" s="117"/>
      <c r="C662" s="117"/>
      <c r="D662" s="117"/>
      <c r="E662" s="117"/>
      <c r="F662" s="117"/>
      <c r="G662" s="117"/>
      <c r="H662" s="117"/>
    </row>
    <row r="663" spans="2:8" x14ac:dyDescent="0.3">
      <c r="B663" s="117"/>
      <c r="C663" s="117"/>
      <c r="D663" s="117"/>
      <c r="E663" s="117"/>
      <c r="F663" s="117"/>
      <c r="G663" s="117"/>
      <c r="H663" s="117"/>
    </row>
    <row r="664" spans="2:8" x14ac:dyDescent="0.3">
      <c r="B664" s="117"/>
      <c r="C664" s="117"/>
      <c r="D664" s="117"/>
      <c r="E664" s="117"/>
      <c r="F664" s="117"/>
      <c r="G664" s="117"/>
      <c r="H664" s="117"/>
    </row>
    <row r="665" spans="2:8" x14ac:dyDescent="0.3">
      <c r="B665" s="117"/>
      <c r="C665" s="117"/>
      <c r="D665" s="117"/>
      <c r="E665" s="117"/>
      <c r="F665" s="117"/>
      <c r="G665" s="117"/>
      <c r="H665" s="117"/>
    </row>
    <row r="666" spans="2:8" x14ac:dyDescent="0.3">
      <c r="B666" s="117"/>
      <c r="C666" s="117"/>
      <c r="D666" s="117"/>
      <c r="E666" s="117"/>
      <c r="F666" s="117"/>
      <c r="G666" s="117"/>
      <c r="H666" s="117"/>
    </row>
    <row r="667" spans="2:8" x14ac:dyDescent="0.3">
      <c r="B667" s="117"/>
      <c r="C667" s="117"/>
      <c r="D667" s="117"/>
      <c r="E667" s="117"/>
      <c r="F667" s="117"/>
      <c r="G667" s="117"/>
      <c r="H667" s="117"/>
    </row>
    <row r="668" spans="2:8" x14ac:dyDescent="0.3">
      <c r="B668" s="117"/>
      <c r="C668" s="117"/>
      <c r="D668" s="117"/>
      <c r="E668" s="117"/>
      <c r="F668" s="117"/>
      <c r="G668" s="117"/>
      <c r="H668" s="117"/>
    </row>
    <row r="669" spans="2:8" x14ac:dyDescent="0.3">
      <c r="B669" s="117"/>
      <c r="C669" s="117"/>
      <c r="D669" s="117"/>
      <c r="E669" s="117"/>
      <c r="F669" s="117"/>
      <c r="G669" s="117"/>
      <c r="H669" s="117"/>
    </row>
    <row r="670" spans="2:8" x14ac:dyDescent="0.3">
      <c r="B670" s="117"/>
      <c r="C670" s="117"/>
      <c r="D670" s="117"/>
      <c r="E670" s="117"/>
      <c r="F670" s="117"/>
      <c r="G670" s="117"/>
      <c r="H670" s="117"/>
    </row>
    <row r="671" spans="2:8" x14ac:dyDescent="0.3">
      <c r="B671" s="117"/>
      <c r="C671" s="117"/>
      <c r="D671" s="117"/>
      <c r="E671" s="117"/>
      <c r="F671" s="117"/>
      <c r="G671" s="117"/>
      <c r="H671" s="117"/>
    </row>
    <row r="672" spans="2:8" x14ac:dyDescent="0.3">
      <c r="B672" s="117"/>
      <c r="C672" s="117"/>
      <c r="D672" s="117"/>
      <c r="E672" s="117"/>
      <c r="F672" s="117"/>
      <c r="G672" s="117"/>
      <c r="H672" s="117"/>
    </row>
    <row r="673" spans="2:8" x14ac:dyDescent="0.3">
      <c r="B673" s="117"/>
      <c r="C673" s="117"/>
      <c r="D673" s="117"/>
      <c r="E673" s="117"/>
      <c r="F673" s="117"/>
      <c r="G673" s="117"/>
      <c r="H673" s="117"/>
    </row>
    <row r="674" spans="2:8" x14ac:dyDescent="0.3">
      <c r="B674" s="117"/>
      <c r="C674" s="117"/>
      <c r="D674" s="117"/>
      <c r="E674" s="117"/>
      <c r="F674" s="117"/>
      <c r="G674" s="117"/>
      <c r="H674" s="117"/>
    </row>
    <row r="675" spans="2:8" x14ac:dyDescent="0.3">
      <c r="B675" s="117"/>
      <c r="C675" s="117"/>
      <c r="D675" s="117"/>
      <c r="E675" s="117"/>
      <c r="F675" s="117"/>
      <c r="G675" s="117"/>
      <c r="H675" s="117"/>
    </row>
    <row r="676" spans="2:8" x14ac:dyDescent="0.3">
      <c r="B676" s="117"/>
      <c r="C676" s="117"/>
      <c r="D676" s="117"/>
      <c r="E676" s="117"/>
      <c r="F676" s="117"/>
      <c r="G676" s="117"/>
      <c r="H676" s="117"/>
    </row>
    <row r="677" spans="2:8" x14ac:dyDescent="0.3">
      <c r="B677" s="117"/>
      <c r="C677" s="117"/>
      <c r="D677" s="117"/>
      <c r="E677" s="117"/>
      <c r="F677" s="117"/>
      <c r="G677" s="117"/>
      <c r="H677" s="117"/>
    </row>
    <row r="678" spans="2:8" x14ac:dyDescent="0.3">
      <c r="B678" s="117"/>
      <c r="C678" s="117"/>
      <c r="D678" s="117"/>
      <c r="E678" s="117"/>
      <c r="F678" s="117"/>
      <c r="G678" s="117"/>
      <c r="H678" s="117"/>
    </row>
    <row r="679" spans="2:8" x14ac:dyDescent="0.3">
      <c r="B679" s="117"/>
      <c r="C679" s="117"/>
      <c r="D679" s="117"/>
      <c r="E679" s="117"/>
      <c r="F679" s="117"/>
      <c r="G679" s="117"/>
      <c r="H679" s="117"/>
    </row>
    <row r="680" spans="2:8" x14ac:dyDescent="0.3">
      <c r="B680" s="117"/>
      <c r="C680" s="117"/>
      <c r="D680" s="117"/>
      <c r="E680" s="117"/>
      <c r="F680" s="117"/>
      <c r="G680" s="117"/>
      <c r="H680" s="117"/>
    </row>
    <row r="681" spans="2:8" x14ac:dyDescent="0.3">
      <c r="B681" s="117"/>
      <c r="C681" s="117"/>
      <c r="D681" s="117"/>
      <c r="E681" s="117"/>
      <c r="F681" s="117"/>
      <c r="G681" s="117"/>
      <c r="H681" s="117"/>
    </row>
    <row r="682" spans="2:8" x14ac:dyDescent="0.3">
      <c r="B682" s="117"/>
      <c r="C682" s="117"/>
      <c r="D682" s="117"/>
      <c r="E682" s="117"/>
      <c r="F682" s="117"/>
      <c r="G682" s="117"/>
      <c r="H682" s="117"/>
    </row>
    <row r="683" spans="2:8" x14ac:dyDescent="0.3">
      <c r="B683" s="117"/>
      <c r="C683" s="117"/>
      <c r="D683" s="117"/>
      <c r="E683" s="117"/>
      <c r="F683" s="117"/>
      <c r="G683" s="117"/>
      <c r="H683" s="117"/>
    </row>
    <row r="684" spans="2:8" x14ac:dyDescent="0.3">
      <c r="B684" s="117"/>
      <c r="C684" s="117"/>
      <c r="D684" s="117"/>
      <c r="E684" s="117"/>
      <c r="F684" s="117"/>
      <c r="G684" s="117"/>
      <c r="H684" s="117"/>
    </row>
    <row r="685" spans="2:8" x14ac:dyDescent="0.3">
      <c r="B685" s="117"/>
      <c r="C685" s="117"/>
      <c r="D685" s="117"/>
      <c r="E685" s="117"/>
      <c r="F685" s="117"/>
      <c r="G685" s="117"/>
      <c r="H685" s="117"/>
    </row>
    <row r="686" spans="2:8" x14ac:dyDescent="0.3">
      <c r="B686" s="117"/>
      <c r="C686" s="117"/>
      <c r="D686" s="117"/>
      <c r="E686" s="117"/>
      <c r="F686" s="117"/>
      <c r="G686" s="117"/>
      <c r="H686" s="117"/>
    </row>
    <row r="687" spans="2:8" x14ac:dyDescent="0.3">
      <c r="B687" s="117"/>
      <c r="C687" s="117"/>
      <c r="D687" s="117"/>
      <c r="E687" s="117"/>
      <c r="F687" s="117"/>
      <c r="G687" s="117"/>
      <c r="H687" s="117"/>
    </row>
    <row r="688" spans="2:8" x14ac:dyDescent="0.3">
      <c r="B688" s="117"/>
      <c r="C688" s="117"/>
      <c r="D688" s="117"/>
      <c r="E688" s="117"/>
      <c r="F688" s="117"/>
      <c r="G688" s="117"/>
      <c r="H688" s="117"/>
    </row>
    <row r="689" spans="2:8" x14ac:dyDescent="0.3">
      <c r="B689" s="117"/>
      <c r="C689" s="117"/>
      <c r="D689" s="117"/>
      <c r="E689" s="117"/>
      <c r="F689" s="117"/>
      <c r="G689" s="117"/>
      <c r="H689" s="117"/>
    </row>
    <row r="690" spans="2:8" x14ac:dyDescent="0.3">
      <c r="B690" s="117"/>
      <c r="C690" s="117"/>
      <c r="D690" s="117"/>
      <c r="E690" s="117"/>
      <c r="F690" s="117"/>
      <c r="G690" s="117"/>
      <c r="H690" s="117"/>
    </row>
    <row r="691" spans="2:8" x14ac:dyDescent="0.3">
      <c r="B691" s="117"/>
      <c r="C691" s="117"/>
      <c r="D691" s="117"/>
      <c r="E691" s="117"/>
      <c r="F691" s="117"/>
      <c r="G691" s="117"/>
      <c r="H691" s="117"/>
    </row>
    <row r="692" spans="2:8" x14ac:dyDescent="0.3">
      <c r="B692" s="117"/>
      <c r="C692" s="117"/>
      <c r="D692" s="117"/>
      <c r="E692" s="117"/>
      <c r="F692" s="117"/>
      <c r="G692" s="117"/>
      <c r="H692" s="117"/>
    </row>
    <row r="693" spans="2:8" x14ac:dyDescent="0.3">
      <c r="B693" s="117"/>
      <c r="C693" s="117"/>
      <c r="D693" s="117"/>
      <c r="E693" s="117"/>
      <c r="F693" s="117"/>
      <c r="G693" s="117"/>
      <c r="H693" s="117"/>
    </row>
    <row r="694" spans="2:8" x14ac:dyDescent="0.3">
      <c r="B694" s="117"/>
      <c r="C694" s="117"/>
      <c r="D694" s="117"/>
      <c r="E694" s="117"/>
      <c r="F694" s="117"/>
      <c r="G694" s="117"/>
      <c r="H694" s="117"/>
    </row>
    <row r="695" spans="2:8" x14ac:dyDescent="0.3">
      <c r="B695" s="117"/>
      <c r="C695" s="117"/>
      <c r="D695" s="117"/>
      <c r="E695" s="117"/>
      <c r="F695" s="117"/>
      <c r="G695" s="117"/>
      <c r="H695" s="117"/>
    </row>
    <row r="696" spans="2:8" x14ac:dyDescent="0.3">
      <c r="B696" s="117"/>
      <c r="C696" s="117"/>
      <c r="D696" s="117"/>
      <c r="E696" s="117"/>
      <c r="F696" s="117"/>
      <c r="G696" s="117"/>
      <c r="H696" s="117"/>
    </row>
    <row r="697" spans="2:8" x14ac:dyDescent="0.3">
      <c r="B697" s="117"/>
      <c r="C697" s="117"/>
      <c r="D697" s="117"/>
      <c r="E697" s="117"/>
      <c r="F697" s="117"/>
      <c r="G697" s="117"/>
      <c r="H697" s="117"/>
    </row>
    <row r="698" spans="2:8" x14ac:dyDescent="0.3">
      <c r="B698" s="117"/>
      <c r="C698" s="117"/>
      <c r="D698" s="117"/>
      <c r="E698" s="117"/>
      <c r="F698" s="117"/>
      <c r="G698" s="117"/>
      <c r="H698" s="117"/>
    </row>
    <row r="699" spans="2:8" x14ac:dyDescent="0.3">
      <c r="B699" s="117"/>
      <c r="C699" s="117"/>
      <c r="D699" s="117"/>
      <c r="E699" s="117"/>
      <c r="F699" s="117"/>
      <c r="G699" s="117"/>
      <c r="H699" s="117"/>
    </row>
    <row r="700" spans="2:8" x14ac:dyDescent="0.3">
      <c r="B700" s="117"/>
      <c r="C700" s="117"/>
      <c r="D700" s="117"/>
      <c r="E700" s="117"/>
      <c r="F700" s="117"/>
      <c r="G700" s="117"/>
      <c r="H700" s="117"/>
    </row>
    <row r="701" spans="2:8" x14ac:dyDescent="0.3">
      <c r="B701" s="117"/>
      <c r="C701" s="117"/>
      <c r="D701" s="117"/>
      <c r="E701" s="117"/>
      <c r="F701" s="117"/>
      <c r="G701" s="117"/>
      <c r="H701" s="117"/>
    </row>
    <row r="702" spans="2:8" x14ac:dyDescent="0.3">
      <c r="B702" s="117"/>
      <c r="C702" s="117"/>
      <c r="D702" s="117"/>
      <c r="E702" s="117"/>
      <c r="F702" s="117"/>
      <c r="G702" s="117"/>
      <c r="H702" s="117"/>
    </row>
    <row r="703" spans="2:8" x14ac:dyDescent="0.3">
      <c r="B703" s="117"/>
      <c r="C703" s="117"/>
      <c r="D703" s="117"/>
      <c r="E703" s="117"/>
      <c r="F703" s="117"/>
      <c r="G703" s="117"/>
      <c r="H703" s="117"/>
    </row>
    <row r="704" spans="2:8" x14ac:dyDescent="0.3">
      <c r="B704" s="117"/>
      <c r="C704" s="117"/>
      <c r="D704" s="117"/>
      <c r="E704" s="117"/>
      <c r="F704" s="117"/>
      <c r="G704" s="117"/>
      <c r="H704" s="117"/>
    </row>
    <row r="705" spans="2:8" x14ac:dyDescent="0.3">
      <c r="B705" s="117"/>
      <c r="C705" s="117"/>
      <c r="D705" s="117"/>
      <c r="E705" s="117"/>
      <c r="F705" s="117"/>
      <c r="G705" s="117"/>
      <c r="H705" s="117"/>
    </row>
    <row r="706" spans="2:8" x14ac:dyDescent="0.3">
      <c r="B706" s="117"/>
      <c r="C706" s="117"/>
      <c r="D706" s="117"/>
      <c r="E706" s="117"/>
      <c r="F706" s="117"/>
      <c r="G706" s="117"/>
      <c r="H706" s="117"/>
    </row>
    <row r="707" spans="2:8" x14ac:dyDescent="0.3">
      <c r="B707" s="117"/>
      <c r="C707" s="117"/>
      <c r="D707" s="117"/>
      <c r="E707" s="117"/>
      <c r="F707" s="117"/>
      <c r="G707" s="117"/>
      <c r="H707" s="117"/>
    </row>
    <row r="708" spans="2:8" x14ac:dyDescent="0.3">
      <c r="B708" s="117"/>
      <c r="C708" s="117"/>
      <c r="D708" s="117"/>
      <c r="E708" s="117"/>
      <c r="F708" s="117"/>
      <c r="G708" s="117"/>
      <c r="H708" s="117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B1:H395"/>
  <sheetViews>
    <sheetView workbookViewId="0">
      <selection activeCell="D6" sqref="D6:E12"/>
    </sheetView>
  </sheetViews>
  <sheetFormatPr defaultColWidth="11.44140625" defaultRowHeight="14.4" x14ac:dyDescent="0.3"/>
  <cols>
    <col min="1" max="1" width="2.6640625" style="117" customWidth="1"/>
    <col min="2" max="2" width="22.6640625" style="101" customWidth="1"/>
    <col min="3" max="8" width="15.6640625" style="101" customWidth="1"/>
    <col min="9" max="16384" width="11.44140625" style="117"/>
  </cols>
  <sheetData>
    <row r="1" spans="2:8" ht="15" thickBot="1" x14ac:dyDescent="0.35">
      <c r="B1" s="117"/>
      <c r="C1" s="117"/>
      <c r="D1" s="117"/>
      <c r="E1" s="117"/>
      <c r="F1" s="117"/>
      <c r="G1" s="117"/>
      <c r="H1" s="117"/>
    </row>
    <row r="2" spans="2:8" ht="21.9" customHeight="1" thickTop="1" thickBot="1" x14ac:dyDescent="0.35">
      <c r="B2" s="364" t="s">
        <v>670</v>
      </c>
      <c r="C2" s="499"/>
      <c r="D2" s="499"/>
      <c r="E2" s="499"/>
      <c r="F2" s="499"/>
      <c r="G2" s="499"/>
      <c r="H2" s="501"/>
    </row>
    <row r="3" spans="2:8" ht="21.9" customHeight="1" thickTop="1" thickBot="1" x14ac:dyDescent="0.35">
      <c r="B3" s="367" t="s">
        <v>364</v>
      </c>
      <c r="C3" s="355" t="s">
        <v>457</v>
      </c>
      <c r="D3" s="370"/>
      <c r="E3" s="370"/>
      <c r="F3" s="371"/>
      <c r="G3" s="372" t="s">
        <v>340</v>
      </c>
      <c r="H3" s="373"/>
    </row>
    <row r="4" spans="2:8" ht="21.9" customHeight="1" thickTop="1" thickBot="1" x14ac:dyDescent="0.35">
      <c r="B4" s="368"/>
      <c r="C4" s="355" t="s">
        <v>458</v>
      </c>
      <c r="D4" s="356"/>
      <c r="E4" s="370" t="s">
        <v>459</v>
      </c>
      <c r="F4" s="371"/>
      <c r="G4" s="500"/>
      <c r="H4" s="375"/>
    </row>
    <row r="5" spans="2:8" ht="21.9" customHeight="1" thickTop="1" thickBot="1" x14ac:dyDescent="0.35">
      <c r="B5" s="369"/>
      <c r="C5" s="303" t="s">
        <v>360</v>
      </c>
      <c r="D5" s="304" t="s">
        <v>2</v>
      </c>
      <c r="E5" s="310" t="s">
        <v>360</v>
      </c>
      <c r="F5" s="305" t="s">
        <v>2</v>
      </c>
      <c r="G5" s="303" t="s">
        <v>360</v>
      </c>
      <c r="H5" s="306" t="s">
        <v>2</v>
      </c>
    </row>
    <row r="6" spans="2:8" ht="21.9" customHeight="1" thickTop="1" x14ac:dyDescent="0.3">
      <c r="B6" s="191" t="s">
        <v>365</v>
      </c>
      <c r="C6" s="282">
        <v>155</v>
      </c>
      <c r="D6" s="351">
        <v>0.16315789473684211</v>
      </c>
      <c r="E6" s="348">
        <v>27</v>
      </c>
      <c r="F6" s="154">
        <v>3.9929015084294583E-3</v>
      </c>
      <c r="G6" s="286">
        <v>182</v>
      </c>
      <c r="H6" s="155">
        <v>5.8812124345634332E-3</v>
      </c>
    </row>
    <row r="7" spans="2:8" ht="21.9" customHeight="1" x14ac:dyDescent="0.3">
      <c r="B7" s="191" t="s">
        <v>366</v>
      </c>
      <c r="C7" s="282">
        <v>1539</v>
      </c>
      <c r="D7" s="206">
        <v>1.62</v>
      </c>
      <c r="E7" s="146">
        <v>3731</v>
      </c>
      <c r="F7" s="154">
        <v>0.55175983436853004</v>
      </c>
      <c r="G7" s="286">
        <v>5270</v>
      </c>
      <c r="H7" s="155">
        <v>0.17029664577005105</v>
      </c>
    </row>
    <row r="8" spans="2:8" ht="21.9" customHeight="1" x14ac:dyDescent="0.3">
      <c r="B8" s="191" t="s">
        <v>367</v>
      </c>
      <c r="C8" s="282">
        <v>950</v>
      </c>
      <c r="D8" s="206">
        <v>1</v>
      </c>
      <c r="E8" s="146">
        <v>6762</v>
      </c>
      <c r="F8" s="154">
        <v>1</v>
      </c>
      <c r="G8" s="286">
        <v>7712</v>
      </c>
      <c r="H8" s="155">
        <v>0.24920829832611646</v>
      </c>
    </row>
    <row r="9" spans="2:8" ht="21.9" customHeight="1" x14ac:dyDescent="0.3">
      <c r="B9" s="191" t="s">
        <v>368</v>
      </c>
      <c r="C9" s="282">
        <v>680</v>
      </c>
      <c r="D9" s="206">
        <v>0.71578947368421053</v>
      </c>
      <c r="E9" s="146">
        <v>7368</v>
      </c>
      <c r="F9" s="154">
        <v>1.0896184560780835</v>
      </c>
      <c r="G9" s="286">
        <v>8048</v>
      </c>
      <c r="H9" s="155">
        <v>0.26006592128223355</v>
      </c>
    </row>
    <row r="10" spans="2:8" ht="21.9" customHeight="1" x14ac:dyDescent="0.3">
      <c r="B10" s="191" t="s">
        <v>369</v>
      </c>
      <c r="C10" s="282">
        <v>493</v>
      </c>
      <c r="D10" s="206">
        <v>0.5189473684210526</v>
      </c>
      <c r="E10" s="146">
        <v>7700</v>
      </c>
      <c r="F10" s="154">
        <v>1.1387163561076605</v>
      </c>
      <c r="G10" s="286">
        <v>8193</v>
      </c>
      <c r="H10" s="155">
        <v>0.26475150261746266</v>
      </c>
    </row>
    <row r="11" spans="2:8" ht="21.9" customHeight="1" thickBot="1" x14ac:dyDescent="0.35">
      <c r="B11" s="191" t="s">
        <v>444</v>
      </c>
      <c r="C11" s="282">
        <v>115</v>
      </c>
      <c r="D11" s="206">
        <v>0.12105263157894737</v>
      </c>
      <c r="E11" s="146">
        <v>1426</v>
      </c>
      <c r="F11" s="154">
        <v>0.21088435374149661</v>
      </c>
      <c r="G11" s="286">
        <v>1541</v>
      </c>
      <c r="H11" s="155">
        <v>4.9796419569572807E-2</v>
      </c>
    </row>
    <row r="12" spans="2:8" ht="21.9" customHeight="1" thickTop="1" thickBot="1" x14ac:dyDescent="0.35">
      <c r="B12" s="150" t="s">
        <v>340</v>
      </c>
      <c r="C12" s="149">
        <v>3932</v>
      </c>
      <c r="D12" s="207">
        <v>4.1389473684210527</v>
      </c>
      <c r="E12" s="147">
        <v>27014</v>
      </c>
      <c r="F12" s="139">
        <v>3.9949719018041998</v>
      </c>
      <c r="G12" s="149">
        <v>30946</v>
      </c>
      <c r="H12" s="156">
        <v>1</v>
      </c>
    </row>
    <row r="13" spans="2:8" ht="15" thickTop="1" x14ac:dyDescent="0.3">
      <c r="B13" s="240"/>
      <c r="C13" s="127"/>
      <c r="D13" s="127"/>
      <c r="E13" s="127"/>
      <c r="F13" s="127"/>
      <c r="G13" s="127"/>
      <c r="H13" s="127"/>
    </row>
    <row r="14" spans="2:8" x14ac:dyDescent="0.3">
      <c r="B14" s="117"/>
      <c r="C14" s="117"/>
      <c r="D14" s="117"/>
      <c r="E14" s="117"/>
      <c r="F14" s="117"/>
      <c r="G14" s="117"/>
      <c r="H14" s="117"/>
    </row>
    <row r="15" spans="2:8" x14ac:dyDescent="0.3">
      <c r="B15" s="117"/>
      <c r="C15" s="117"/>
      <c r="D15" s="117"/>
      <c r="E15" s="117"/>
      <c r="F15" s="117"/>
      <c r="G15" s="117"/>
      <c r="H15" s="117"/>
    </row>
    <row r="16" spans="2:8" x14ac:dyDescent="0.3">
      <c r="B16" s="117"/>
      <c r="C16" s="117"/>
      <c r="D16" s="133"/>
      <c r="E16" s="117"/>
      <c r="F16" s="133"/>
      <c r="G16" s="117"/>
      <c r="H16" s="117"/>
    </row>
    <row r="17" spans="2:8" x14ac:dyDescent="0.3">
      <c r="B17" s="117"/>
      <c r="C17" s="132"/>
      <c r="D17" s="133"/>
      <c r="E17" s="132"/>
      <c r="F17" s="133"/>
      <c r="G17" s="117"/>
      <c r="H17" s="117"/>
    </row>
    <row r="18" spans="2:8" x14ac:dyDescent="0.3">
      <c r="B18" s="117"/>
      <c r="C18" s="132"/>
      <c r="D18" s="133"/>
      <c r="E18" s="132"/>
      <c r="F18" s="133"/>
      <c r="G18" s="117"/>
      <c r="H18" s="117"/>
    </row>
    <row r="19" spans="2:8" x14ac:dyDescent="0.3">
      <c r="B19" s="117"/>
      <c r="C19" s="117"/>
      <c r="D19" s="133"/>
      <c r="E19" s="132"/>
      <c r="F19" s="133"/>
      <c r="G19" s="117"/>
      <c r="H19" s="117"/>
    </row>
    <row r="20" spans="2:8" x14ac:dyDescent="0.3">
      <c r="B20" s="117"/>
      <c r="C20" s="117"/>
      <c r="D20" s="133"/>
      <c r="E20" s="132"/>
      <c r="F20" s="133"/>
      <c r="G20" s="117"/>
      <c r="H20" s="117"/>
    </row>
    <row r="21" spans="2:8" x14ac:dyDescent="0.3">
      <c r="B21" s="117"/>
      <c r="C21" s="117"/>
      <c r="D21" s="133"/>
      <c r="E21" s="132"/>
      <c r="F21" s="133"/>
      <c r="G21" s="117"/>
      <c r="H21" s="117"/>
    </row>
    <row r="22" spans="2:8" x14ac:dyDescent="0.3">
      <c r="B22" s="117"/>
      <c r="C22" s="132"/>
      <c r="D22" s="133"/>
      <c r="E22" s="132"/>
      <c r="F22" s="133"/>
      <c r="G22" s="117"/>
      <c r="H22" s="117"/>
    </row>
    <row r="23" spans="2:8" x14ac:dyDescent="0.3">
      <c r="B23" s="117"/>
      <c r="C23" s="117"/>
      <c r="D23" s="117"/>
      <c r="E23" s="117"/>
      <c r="F23" s="117"/>
      <c r="G23" s="117"/>
      <c r="H23" s="117"/>
    </row>
    <row r="24" spans="2:8" x14ac:dyDescent="0.3">
      <c r="B24" s="117"/>
      <c r="C24" s="117"/>
      <c r="D24" s="117"/>
      <c r="E24" s="117"/>
      <c r="F24" s="117"/>
      <c r="G24" s="117"/>
      <c r="H24" s="117"/>
    </row>
    <row r="25" spans="2:8" x14ac:dyDescent="0.3">
      <c r="B25" s="117"/>
      <c r="C25" s="117"/>
      <c r="D25" s="117"/>
      <c r="E25" s="117"/>
      <c r="F25" s="117"/>
      <c r="G25" s="117"/>
      <c r="H25" s="117"/>
    </row>
    <row r="26" spans="2:8" x14ac:dyDescent="0.3">
      <c r="B26" s="117"/>
      <c r="C26" s="117"/>
      <c r="D26" s="117"/>
      <c r="E26" s="117"/>
      <c r="F26" s="117"/>
      <c r="G26" s="117"/>
      <c r="H26" s="117"/>
    </row>
    <row r="27" spans="2:8" x14ac:dyDescent="0.3">
      <c r="B27" s="117"/>
      <c r="C27" s="117"/>
      <c r="D27" s="117"/>
      <c r="E27" s="117"/>
      <c r="F27" s="117"/>
      <c r="G27" s="117"/>
      <c r="H27" s="117"/>
    </row>
    <row r="28" spans="2:8" x14ac:dyDescent="0.3">
      <c r="B28" s="117"/>
      <c r="C28" s="117"/>
      <c r="D28" s="117"/>
      <c r="E28" s="117"/>
      <c r="F28" s="117"/>
      <c r="G28" s="117"/>
      <c r="H28" s="117"/>
    </row>
    <row r="29" spans="2:8" x14ac:dyDescent="0.3">
      <c r="B29" s="117"/>
      <c r="C29" s="117"/>
      <c r="D29" s="117"/>
      <c r="E29" s="117"/>
      <c r="F29" s="117"/>
      <c r="G29" s="117"/>
      <c r="H29" s="117"/>
    </row>
    <row r="30" spans="2:8" x14ac:dyDescent="0.3">
      <c r="B30" s="117"/>
      <c r="C30" s="117"/>
      <c r="D30" s="117"/>
      <c r="E30" s="117"/>
      <c r="F30" s="117"/>
      <c r="G30" s="117"/>
      <c r="H30" s="117"/>
    </row>
    <row r="31" spans="2:8" x14ac:dyDescent="0.3">
      <c r="B31" s="117"/>
      <c r="C31" s="117"/>
      <c r="D31" s="117"/>
      <c r="E31" s="117"/>
      <c r="F31" s="117"/>
      <c r="G31" s="117"/>
      <c r="H31" s="117"/>
    </row>
    <row r="32" spans="2:8" x14ac:dyDescent="0.3">
      <c r="B32" s="117"/>
      <c r="C32" s="117"/>
      <c r="D32" s="117"/>
      <c r="E32" s="117"/>
      <c r="F32" s="117"/>
      <c r="G32" s="117"/>
      <c r="H32" s="117"/>
    </row>
    <row r="33" spans="2:8" x14ac:dyDescent="0.3">
      <c r="B33" s="117"/>
      <c r="C33" s="117"/>
      <c r="D33" s="117"/>
      <c r="E33" s="117"/>
      <c r="F33" s="117"/>
      <c r="G33" s="117"/>
      <c r="H33" s="117"/>
    </row>
    <row r="34" spans="2:8" x14ac:dyDescent="0.3">
      <c r="B34" s="117"/>
      <c r="C34" s="117"/>
      <c r="D34" s="117"/>
      <c r="E34" s="117"/>
      <c r="F34" s="117"/>
      <c r="G34" s="117"/>
      <c r="H34" s="117"/>
    </row>
    <row r="35" spans="2:8" x14ac:dyDescent="0.3">
      <c r="B35" s="117"/>
      <c r="C35" s="117"/>
      <c r="D35" s="117"/>
      <c r="E35" s="117"/>
      <c r="F35" s="117"/>
      <c r="G35" s="117"/>
      <c r="H35" s="117"/>
    </row>
    <row r="36" spans="2:8" x14ac:dyDescent="0.3">
      <c r="B36" s="117"/>
      <c r="C36" s="117"/>
      <c r="D36" s="117"/>
      <c r="E36" s="117"/>
      <c r="F36" s="117"/>
      <c r="G36" s="117"/>
      <c r="H36" s="117"/>
    </row>
    <row r="37" spans="2:8" x14ac:dyDescent="0.3">
      <c r="B37" s="117"/>
      <c r="C37" s="117"/>
      <c r="D37" s="117"/>
      <c r="E37" s="117"/>
      <c r="F37" s="117"/>
      <c r="G37" s="117"/>
      <c r="H37" s="117"/>
    </row>
    <row r="38" spans="2:8" x14ac:dyDescent="0.3">
      <c r="B38" s="117"/>
      <c r="C38" s="117"/>
      <c r="D38" s="117"/>
      <c r="E38" s="117"/>
      <c r="F38" s="117"/>
      <c r="G38" s="117"/>
      <c r="H38" s="117"/>
    </row>
    <row r="39" spans="2:8" x14ac:dyDescent="0.3">
      <c r="B39" s="117"/>
      <c r="C39" s="117"/>
      <c r="D39" s="117"/>
      <c r="E39" s="117"/>
      <c r="F39" s="117"/>
      <c r="G39" s="117"/>
      <c r="H39" s="117"/>
    </row>
    <row r="40" spans="2:8" x14ac:dyDescent="0.3">
      <c r="B40" s="117"/>
      <c r="C40" s="117"/>
      <c r="D40" s="117"/>
      <c r="E40" s="117"/>
      <c r="F40" s="117"/>
      <c r="G40" s="117"/>
      <c r="H40" s="117"/>
    </row>
    <row r="41" spans="2:8" x14ac:dyDescent="0.3">
      <c r="B41" s="117"/>
      <c r="C41" s="117"/>
      <c r="D41" s="117"/>
      <c r="E41" s="117"/>
      <c r="F41" s="117"/>
      <c r="G41" s="117"/>
      <c r="H41" s="117"/>
    </row>
    <row r="42" spans="2:8" x14ac:dyDescent="0.3">
      <c r="B42" s="117"/>
      <c r="C42" s="117"/>
      <c r="D42" s="117"/>
      <c r="E42" s="117"/>
      <c r="F42" s="117"/>
      <c r="G42" s="117"/>
      <c r="H42" s="117"/>
    </row>
    <row r="43" spans="2:8" x14ac:dyDescent="0.3">
      <c r="B43" s="117"/>
      <c r="C43" s="117"/>
      <c r="D43" s="117"/>
      <c r="E43" s="117"/>
      <c r="F43" s="117"/>
      <c r="G43" s="117"/>
      <c r="H43" s="117"/>
    </row>
    <row r="44" spans="2:8" x14ac:dyDescent="0.3">
      <c r="B44" s="117"/>
      <c r="C44" s="117"/>
      <c r="D44" s="117"/>
      <c r="E44" s="117"/>
      <c r="F44" s="117"/>
      <c r="G44" s="117"/>
      <c r="H44" s="117"/>
    </row>
    <row r="45" spans="2:8" x14ac:dyDescent="0.3">
      <c r="B45" s="117"/>
      <c r="C45" s="117"/>
      <c r="D45" s="117"/>
      <c r="E45" s="117"/>
      <c r="F45" s="117"/>
      <c r="G45" s="117"/>
      <c r="H45" s="117"/>
    </row>
    <row r="46" spans="2:8" x14ac:dyDescent="0.3">
      <c r="B46" s="117"/>
      <c r="C46" s="117"/>
      <c r="D46" s="117"/>
      <c r="E46" s="117"/>
      <c r="F46" s="117"/>
      <c r="G46" s="117"/>
      <c r="H46" s="117"/>
    </row>
    <row r="47" spans="2:8" x14ac:dyDescent="0.3">
      <c r="B47" s="117"/>
      <c r="C47" s="117"/>
      <c r="D47" s="117"/>
      <c r="E47" s="117"/>
      <c r="F47" s="117"/>
      <c r="G47" s="117"/>
      <c r="H47" s="117"/>
    </row>
    <row r="48" spans="2:8" x14ac:dyDescent="0.3">
      <c r="B48" s="117"/>
      <c r="C48" s="117"/>
      <c r="D48" s="117"/>
      <c r="E48" s="117"/>
      <c r="F48" s="117"/>
      <c r="G48" s="117"/>
      <c r="H48" s="117"/>
    </row>
    <row r="49" spans="2:8" x14ac:dyDescent="0.3">
      <c r="B49" s="117"/>
      <c r="C49" s="117"/>
      <c r="D49" s="117"/>
      <c r="E49" s="117"/>
      <c r="F49" s="117"/>
      <c r="G49" s="117"/>
      <c r="H49" s="117"/>
    </row>
    <row r="50" spans="2:8" x14ac:dyDescent="0.3">
      <c r="B50" s="117"/>
      <c r="C50" s="117"/>
      <c r="D50" s="117"/>
      <c r="E50" s="117"/>
      <c r="F50" s="117"/>
      <c r="G50" s="117"/>
      <c r="H50" s="117"/>
    </row>
    <row r="51" spans="2:8" x14ac:dyDescent="0.3">
      <c r="B51" s="117"/>
      <c r="C51" s="117"/>
      <c r="D51" s="117"/>
      <c r="E51" s="117"/>
      <c r="F51" s="117"/>
      <c r="G51" s="117"/>
      <c r="H51" s="117"/>
    </row>
    <row r="52" spans="2:8" x14ac:dyDescent="0.3">
      <c r="B52" s="117"/>
      <c r="C52" s="117"/>
      <c r="D52" s="117"/>
      <c r="E52" s="117"/>
      <c r="F52" s="117"/>
      <c r="G52" s="117"/>
      <c r="H52" s="117"/>
    </row>
    <row r="53" spans="2:8" x14ac:dyDescent="0.3">
      <c r="B53" s="117"/>
      <c r="C53" s="117"/>
      <c r="D53" s="117"/>
      <c r="E53" s="117"/>
      <c r="F53" s="117"/>
      <c r="G53" s="117"/>
      <c r="H53" s="117"/>
    </row>
    <row r="54" spans="2:8" x14ac:dyDescent="0.3">
      <c r="B54" s="117"/>
      <c r="C54" s="117"/>
      <c r="D54" s="117"/>
      <c r="E54" s="117"/>
      <c r="F54" s="117"/>
      <c r="G54" s="117"/>
      <c r="H54" s="117"/>
    </row>
    <row r="55" spans="2:8" x14ac:dyDescent="0.3">
      <c r="B55" s="117"/>
      <c r="C55" s="117"/>
      <c r="D55" s="117"/>
      <c r="E55" s="117"/>
      <c r="F55" s="117"/>
      <c r="G55" s="117"/>
      <c r="H55" s="117"/>
    </row>
    <row r="56" spans="2:8" x14ac:dyDescent="0.3">
      <c r="B56" s="117"/>
      <c r="C56" s="117"/>
      <c r="D56" s="117"/>
      <c r="E56" s="117"/>
      <c r="F56" s="117"/>
      <c r="G56" s="117"/>
      <c r="H56" s="117"/>
    </row>
    <row r="57" spans="2:8" x14ac:dyDescent="0.3">
      <c r="B57" s="117"/>
      <c r="C57" s="117"/>
      <c r="D57" s="117"/>
      <c r="E57" s="117"/>
      <c r="F57" s="117"/>
      <c r="G57" s="117"/>
      <c r="H57" s="117"/>
    </row>
    <row r="58" spans="2:8" x14ac:dyDescent="0.3">
      <c r="B58" s="117"/>
      <c r="C58" s="117"/>
      <c r="D58" s="117"/>
      <c r="E58" s="117"/>
      <c r="F58" s="117"/>
      <c r="G58" s="117"/>
      <c r="H58" s="117"/>
    </row>
    <row r="59" spans="2:8" x14ac:dyDescent="0.3">
      <c r="B59" s="117"/>
      <c r="C59" s="117"/>
      <c r="D59" s="117"/>
      <c r="E59" s="117"/>
      <c r="F59" s="117"/>
      <c r="G59" s="117"/>
      <c r="H59" s="117"/>
    </row>
    <row r="60" spans="2:8" x14ac:dyDescent="0.3">
      <c r="B60" s="117"/>
      <c r="C60" s="117"/>
      <c r="D60" s="117"/>
      <c r="E60" s="117"/>
      <c r="F60" s="117"/>
      <c r="G60" s="117"/>
      <c r="H60" s="117"/>
    </row>
    <row r="61" spans="2:8" x14ac:dyDescent="0.3">
      <c r="B61" s="117"/>
      <c r="C61" s="117"/>
      <c r="D61" s="117"/>
      <c r="E61" s="117"/>
      <c r="F61" s="117"/>
      <c r="G61" s="117"/>
      <c r="H61" s="117"/>
    </row>
    <row r="62" spans="2:8" x14ac:dyDescent="0.3">
      <c r="B62" s="117"/>
      <c r="C62" s="117"/>
      <c r="D62" s="117"/>
      <c r="E62" s="117"/>
      <c r="F62" s="117"/>
      <c r="G62" s="117"/>
      <c r="H62" s="117"/>
    </row>
    <row r="63" spans="2:8" x14ac:dyDescent="0.3">
      <c r="B63" s="117"/>
      <c r="C63" s="117"/>
      <c r="D63" s="117"/>
      <c r="E63" s="117"/>
      <c r="F63" s="117"/>
      <c r="G63" s="117"/>
      <c r="H63" s="117"/>
    </row>
    <row r="64" spans="2:8" x14ac:dyDescent="0.3">
      <c r="B64" s="117"/>
      <c r="C64" s="117"/>
      <c r="D64" s="117"/>
      <c r="E64" s="117"/>
      <c r="F64" s="117"/>
      <c r="G64" s="117"/>
      <c r="H64" s="117"/>
    </row>
    <row r="65" spans="2:8" x14ac:dyDescent="0.3">
      <c r="B65" s="117"/>
      <c r="C65" s="117"/>
      <c r="D65" s="117"/>
      <c r="E65" s="117"/>
      <c r="F65" s="117"/>
      <c r="G65" s="117"/>
      <c r="H65" s="117"/>
    </row>
    <row r="66" spans="2:8" x14ac:dyDescent="0.3">
      <c r="B66" s="117"/>
      <c r="C66" s="117"/>
      <c r="D66" s="117"/>
      <c r="E66" s="117"/>
      <c r="F66" s="117"/>
      <c r="G66" s="117"/>
      <c r="H66" s="117"/>
    </row>
    <row r="67" spans="2:8" x14ac:dyDescent="0.3">
      <c r="B67" s="117"/>
      <c r="C67" s="117"/>
      <c r="D67" s="117"/>
      <c r="E67" s="117"/>
      <c r="F67" s="117"/>
      <c r="G67" s="117"/>
      <c r="H67" s="117"/>
    </row>
    <row r="68" spans="2:8" x14ac:dyDescent="0.3">
      <c r="B68" s="117"/>
      <c r="C68" s="117"/>
      <c r="D68" s="117"/>
      <c r="E68" s="117"/>
      <c r="F68" s="117"/>
      <c r="G68" s="117"/>
      <c r="H68" s="117"/>
    </row>
    <row r="69" spans="2:8" x14ac:dyDescent="0.3">
      <c r="B69" s="117"/>
      <c r="C69" s="117"/>
      <c r="D69" s="117"/>
      <c r="E69" s="117"/>
      <c r="F69" s="117"/>
      <c r="G69" s="117"/>
      <c r="H69" s="117"/>
    </row>
    <row r="70" spans="2:8" x14ac:dyDescent="0.3">
      <c r="B70" s="117"/>
      <c r="C70" s="117"/>
      <c r="D70" s="117"/>
      <c r="E70" s="117"/>
      <c r="F70" s="117"/>
      <c r="G70" s="117"/>
      <c r="H70" s="117"/>
    </row>
    <row r="71" spans="2:8" x14ac:dyDescent="0.3">
      <c r="B71" s="117"/>
      <c r="C71" s="117"/>
      <c r="D71" s="117"/>
      <c r="E71" s="117"/>
      <c r="F71" s="117"/>
      <c r="G71" s="117"/>
      <c r="H71" s="117"/>
    </row>
    <row r="72" spans="2:8" x14ac:dyDescent="0.3">
      <c r="B72" s="117"/>
      <c r="C72" s="117"/>
      <c r="D72" s="117"/>
      <c r="E72" s="117"/>
      <c r="F72" s="117"/>
      <c r="G72" s="117"/>
      <c r="H72" s="117"/>
    </row>
    <row r="73" spans="2:8" x14ac:dyDescent="0.3">
      <c r="B73" s="117"/>
      <c r="C73" s="117"/>
      <c r="D73" s="117"/>
      <c r="E73" s="117"/>
      <c r="F73" s="117"/>
      <c r="G73" s="117"/>
      <c r="H73" s="117"/>
    </row>
    <row r="74" spans="2:8" x14ac:dyDescent="0.3">
      <c r="B74" s="117"/>
      <c r="C74" s="117"/>
      <c r="D74" s="117"/>
      <c r="E74" s="117"/>
      <c r="F74" s="117"/>
      <c r="G74" s="117"/>
      <c r="H74" s="117"/>
    </row>
    <row r="75" spans="2:8" x14ac:dyDescent="0.3">
      <c r="B75" s="117"/>
      <c r="C75" s="117"/>
      <c r="D75" s="117"/>
      <c r="E75" s="117"/>
      <c r="F75" s="117"/>
      <c r="G75" s="117"/>
      <c r="H75" s="117"/>
    </row>
    <row r="76" spans="2:8" x14ac:dyDescent="0.3">
      <c r="B76" s="117"/>
      <c r="C76" s="117"/>
      <c r="D76" s="117"/>
      <c r="E76" s="117"/>
      <c r="F76" s="117"/>
      <c r="G76" s="117"/>
      <c r="H76" s="117"/>
    </row>
    <row r="77" spans="2:8" x14ac:dyDescent="0.3">
      <c r="B77" s="117"/>
      <c r="C77" s="117"/>
      <c r="D77" s="117"/>
      <c r="E77" s="117"/>
      <c r="F77" s="117"/>
      <c r="G77" s="117"/>
      <c r="H77" s="117"/>
    </row>
    <row r="78" spans="2:8" x14ac:dyDescent="0.3">
      <c r="B78" s="117"/>
      <c r="C78" s="117"/>
      <c r="D78" s="117"/>
      <c r="E78" s="117"/>
      <c r="F78" s="117"/>
      <c r="G78" s="117"/>
      <c r="H78" s="117"/>
    </row>
    <row r="79" spans="2:8" x14ac:dyDescent="0.3">
      <c r="B79" s="117"/>
      <c r="C79" s="117"/>
      <c r="D79" s="117"/>
      <c r="E79" s="117"/>
      <c r="F79" s="117"/>
      <c r="G79" s="117"/>
      <c r="H79" s="117"/>
    </row>
    <row r="80" spans="2:8" x14ac:dyDescent="0.3">
      <c r="B80" s="117"/>
      <c r="C80" s="117"/>
      <c r="D80" s="117"/>
      <c r="E80" s="117"/>
      <c r="F80" s="117"/>
      <c r="G80" s="117"/>
      <c r="H80" s="117"/>
    </row>
    <row r="81" spans="2:8" x14ac:dyDescent="0.3">
      <c r="B81" s="117"/>
      <c r="C81" s="117"/>
      <c r="D81" s="117"/>
      <c r="E81" s="117"/>
      <c r="F81" s="117"/>
      <c r="G81" s="117"/>
      <c r="H81" s="117"/>
    </row>
    <row r="82" spans="2:8" x14ac:dyDescent="0.3">
      <c r="B82" s="117"/>
      <c r="C82" s="117"/>
      <c r="D82" s="117"/>
      <c r="E82" s="117"/>
      <c r="F82" s="117"/>
      <c r="G82" s="117"/>
      <c r="H82" s="117"/>
    </row>
    <row r="83" spans="2:8" x14ac:dyDescent="0.3">
      <c r="B83" s="117"/>
      <c r="C83" s="117"/>
      <c r="D83" s="117"/>
      <c r="E83" s="117"/>
      <c r="F83" s="117"/>
      <c r="G83" s="117"/>
      <c r="H83" s="117"/>
    </row>
    <row r="84" spans="2:8" x14ac:dyDescent="0.3">
      <c r="B84" s="117"/>
      <c r="C84" s="117"/>
      <c r="D84" s="117"/>
      <c r="E84" s="117"/>
      <c r="F84" s="117"/>
      <c r="G84" s="117"/>
      <c r="H84" s="117"/>
    </row>
    <row r="85" spans="2:8" x14ac:dyDescent="0.3">
      <c r="B85" s="117"/>
      <c r="C85" s="117"/>
      <c r="D85" s="117"/>
      <c r="E85" s="117"/>
      <c r="F85" s="117"/>
      <c r="G85" s="117"/>
      <c r="H85" s="117"/>
    </row>
    <row r="86" spans="2:8" x14ac:dyDescent="0.3">
      <c r="B86" s="117"/>
      <c r="C86" s="117"/>
      <c r="D86" s="117"/>
      <c r="E86" s="117"/>
      <c r="F86" s="117"/>
      <c r="G86" s="117"/>
      <c r="H86" s="117"/>
    </row>
    <row r="87" spans="2:8" x14ac:dyDescent="0.3">
      <c r="B87" s="117"/>
      <c r="C87" s="117"/>
      <c r="D87" s="117"/>
      <c r="E87" s="117"/>
      <c r="F87" s="117"/>
      <c r="G87" s="117"/>
      <c r="H87" s="117"/>
    </row>
    <row r="88" spans="2:8" x14ac:dyDescent="0.3">
      <c r="B88" s="117"/>
      <c r="C88" s="117"/>
      <c r="D88" s="117"/>
      <c r="E88" s="117"/>
      <c r="F88" s="117"/>
      <c r="G88" s="117"/>
      <c r="H88" s="117"/>
    </row>
    <row r="89" spans="2:8" x14ac:dyDescent="0.3">
      <c r="B89" s="117"/>
      <c r="C89" s="117"/>
      <c r="D89" s="117"/>
      <c r="E89" s="117"/>
      <c r="F89" s="117"/>
      <c r="G89" s="117"/>
      <c r="H89" s="117"/>
    </row>
    <row r="90" spans="2:8" x14ac:dyDescent="0.3">
      <c r="B90" s="117"/>
      <c r="C90" s="117"/>
      <c r="D90" s="117"/>
      <c r="E90" s="117"/>
      <c r="F90" s="117"/>
      <c r="G90" s="117"/>
      <c r="H90" s="117"/>
    </row>
    <row r="91" spans="2:8" x14ac:dyDescent="0.3">
      <c r="B91" s="117"/>
      <c r="C91" s="117"/>
      <c r="D91" s="117"/>
      <c r="E91" s="117"/>
      <c r="F91" s="117"/>
      <c r="G91" s="117"/>
      <c r="H91" s="117"/>
    </row>
    <row r="92" spans="2:8" x14ac:dyDescent="0.3">
      <c r="B92" s="117"/>
      <c r="C92" s="117"/>
      <c r="D92" s="117"/>
      <c r="E92" s="117"/>
      <c r="F92" s="117"/>
      <c r="G92" s="117"/>
      <c r="H92" s="117"/>
    </row>
    <row r="93" spans="2:8" x14ac:dyDescent="0.3">
      <c r="B93" s="117"/>
      <c r="C93" s="117"/>
      <c r="D93" s="117"/>
      <c r="E93" s="117"/>
      <c r="F93" s="117"/>
      <c r="G93" s="117"/>
      <c r="H93" s="117"/>
    </row>
    <row r="94" spans="2:8" x14ac:dyDescent="0.3">
      <c r="B94" s="117"/>
      <c r="C94" s="117"/>
      <c r="D94" s="117"/>
      <c r="E94" s="117"/>
      <c r="F94" s="117"/>
      <c r="G94" s="117"/>
      <c r="H94" s="117"/>
    </row>
    <row r="95" spans="2:8" x14ac:dyDescent="0.3">
      <c r="B95" s="117"/>
      <c r="C95" s="117"/>
      <c r="D95" s="117"/>
      <c r="E95" s="117"/>
      <c r="F95" s="117"/>
      <c r="G95" s="117"/>
      <c r="H95" s="117"/>
    </row>
    <row r="96" spans="2:8" x14ac:dyDescent="0.3">
      <c r="B96" s="117"/>
      <c r="C96" s="117"/>
      <c r="D96" s="117"/>
      <c r="E96" s="117"/>
      <c r="F96" s="117"/>
      <c r="G96" s="117"/>
      <c r="H96" s="117"/>
    </row>
    <row r="97" spans="2:8" x14ac:dyDescent="0.3">
      <c r="B97" s="117"/>
      <c r="C97" s="117"/>
      <c r="D97" s="117"/>
      <c r="E97" s="117"/>
      <c r="F97" s="117"/>
      <c r="G97" s="117"/>
      <c r="H97" s="117"/>
    </row>
    <row r="98" spans="2:8" x14ac:dyDescent="0.3">
      <c r="B98" s="117"/>
      <c r="C98" s="117"/>
      <c r="D98" s="117"/>
      <c r="E98" s="117"/>
      <c r="F98" s="117"/>
      <c r="G98" s="117"/>
      <c r="H98" s="117"/>
    </row>
    <row r="99" spans="2:8" x14ac:dyDescent="0.3">
      <c r="B99" s="117"/>
      <c r="C99" s="117"/>
      <c r="D99" s="117"/>
      <c r="E99" s="117"/>
      <c r="F99" s="117"/>
      <c r="G99" s="117"/>
      <c r="H99" s="117"/>
    </row>
    <row r="100" spans="2:8" x14ac:dyDescent="0.3">
      <c r="B100" s="117"/>
      <c r="C100" s="117"/>
      <c r="D100" s="117"/>
      <c r="E100" s="117"/>
      <c r="F100" s="117"/>
      <c r="G100" s="117"/>
      <c r="H100" s="117"/>
    </row>
    <row r="101" spans="2:8" x14ac:dyDescent="0.3">
      <c r="B101" s="117"/>
      <c r="C101" s="117"/>
      <c r="D101" s="117"/>
      <c r="E101" s="117"/>
      <c r="F101" s="117"/>
      <c r="G101" s="117"/>
      <c r="H101" s="117"/>
    </row>
    <row r="102" spans="2:8" x14ac:dyDescent="0.3">
      <c r="B102" s="117"/>
      <c r="C102" s="117"/>
      <c r="D102" s="117"/>
      <c r="E102" s="117"/>
      <c r="F102" s="117"/>
      <c r="G102" s="117"/>
      <c r="H102" s="117"/>
    </row>
    <row r="103" spans="2:8" x14ac:dyDescent="0.3">
      <c r="B103" s="117"/>
      <c r="C103" s="117"/>
      <c r="D103" s="117"/>
      <c r="E103" s="117"/>
      <c r="F103" s="117"/>
      <c r="G103" s="117"/>
      <c r="H103" s="117"/>
    </row>
    <row r="104" spans="2:8" x14ac:dyDescent="0.3">
      <c r="B104" s="117"/>
      <c r="C104" s="117"/>
      <c r="D104" s="117"/>
      <c r="E104" s="117"/>
      <c r="F104" s="117"/>
      <c r="G104" s="117"/>
      <c r="H104" s="117"/>
    </row>
    <row r="105" spans="2:8" x14ac:dyDescent="0.3">
      <c r="B105" s="117"/>
      <c r="C105" s="117"/>
      <c r="D105" s="117"/>
      <c r="E105" s="117"/>
      <c r="F105" s="117"/>
      <c r="G105" s="117"/>
      <c r="H105" s="117"/>
    </row>
    <row r="106" spans="2:8" x14ac:dyDescent="0.3">
      <c r="B106" s="117"/>
      <c r="C106" s="117"/>
      <c r="D106" s="117"/>
      <c r="E106" s="117"/>
      <c r="F106" s="117"/>
      <c r="G106" s="117"/>
      <c r="H106" s="117"/>
    </row>
    <row r="107" spans="2:8" x14ac:dyDescent="0.3">
      <c r="B107" s="117"/>
      <c r="C107" s="117"/>
      <c r="D107" s="117"/>
      <c r="E107" s="117"/>
      <c r="F107" s="117"/>
      <c r="G107" s="117"/>
      <c r="H107" s="117"/>
    </row>
    <row r="108" spans="2:8" x14ac:dyDescent="0.3">
      <c r="B108" s="117"/>
      <c r="C108" s="117"/>
      <c r="D108" s="117"/>
      <c r="E108" s="117"/>
      <c r="F108" s="117"/>
      <c r="G108" s="117"/>
      <c r="H108" s="117"/>
    </row>
    <row r="109" spans="2:8" x14ac:dyDescent="0.3">
      <c r="B109" s="117"/>
      <c r="C109" s="117"/>
      <c r="D109" s="117"/>
      <c r="E109" s="117"/>
      <c r="F109" s="117"/>
      <c r="G109" s="117"/>
      <c r="H109" s="117"/>
    </row>
    <row r="110" spans="2:8" x14ac:dyDescent="0.3">
      <c r="B110" s="117"/>
      <c r="C110" s="117"/>
      <c r="D110" s="117"/>
      <c r="E110" s="117"/>
      <c r="F110" s="117"/>
      <c r="G110" s="117"/>
      <c r="H110" s="117"/>
    </row>
    <row r="111" spans="2:8" x14ac:dyDescent="0.3">
      <c r="B111" s="117"/>
      <c r="C111" s="117"/>
      <c r="D111" s="117"/>
      <c r="E111" s="117"/>
      <c r="F111" s="117"/>
      <c r="G111" s="117"/>
      <c r="H111" s="117"/>
    </row>
    <row r="112" spans="2:8" x14ac:dyDescent="0.3">
      <c r="B112" s="117"/>
      <c r="C112" s="117"/>
      <c r="D112" s="117"/>
      <c r="E112" s="117"/>
      <c r="F112" s="117"/>
      <c r="G112" s="117"/>
      <c r="H112" s="117"/>
    </row>
    <row r="113" spans="2:8" x14ac:dyDescent="0.3">
      <c r="B113" s="117"/>
      <c r="C113" s="117"/>
      <c r="D113" s="117"/>
      <c r="E113" s="117"/>
      <c r="F113" s="117"/>
      <c r="G113" s="117"/>
      <c r="H113" s="117"/>
    </row>
    <row r="114" spans="2:8" x14ac:dyDescent="0.3">
      <c r="B114" s="117"/>
      <c r="C114" s="117"/>
      <c r="D114" s="117"/>
      <c r="E114" s="117"/>
      <c r="F114" s="117"/>
      <c r="G114" s="117"/>
      <c r="H114" s="117"/>
    </row>
    <row r="115" spans="2:8" x14ac:dyDescent="0.3">
      <c r="B115" s="117"/>
      <c r="C115" s="117"/>
      <c r="D115" s="117"/>
      <c r="E115" s="117"/>
      <c r="F115" s="117"/>
      <c r="G115" s="117"/>
      <c r="H115" s="117"/>
    </row>
    <row r="116" spans="2:8" x14ac:dyDescent="0.3">
      <c r="B116" s="117"/>
      <c r="C116" s="117"/>
      <c r="D116" s="117"/>
      <c r="E116" s="117"/>
      <c r="F116" s="117"/>
      <c r="G116" s="117"/>
      <c r="H116" s="117"/>
    </row>
    <row r="117" spans="2:8" x14ac:dyDescent="0.3">
      <c r="B117" s="117"/>
      <c r="C117" s="117"/>
      <c r="D117" s="117"/>
      <c r="E117" s="117"/>
      <c r="F117" s="117"/>
      <c r="G117" s="117"/>
      <c r="H117" s="117"/>
    </row>
    <row r="118" spans="2:8" x14ac:dyDescent="0.3">
      <c r="B118" s="117"/>
      <c r="C118" s="117"/>
      <c r="D118" s="117"/>
      <c r="E118" s="117"/>
      <c r="F118" s="117"/>
      <c r="G118" s="117"/>
      <c r="H118" s="117"/>
    </row>
    <row r="119" spans="2:8" x14ac:dyDescent="0.3">
      <c r="B119" s="117"/>
      <c r="C119" s="117"/>
      <c r="D119" s="117"/>
      <c r="E119" s="117"/>
      <c r="F119" s="117"/>
      <c r="G119" s="117"/>
      <c r="H119" s="117"/>
    </row>
    <row r="120" spans="2:8" x14ac:dyDescent="0.3">
      <c r="B120" s="117"/>
      <c r="C120" s="117"/>
      <c r="D120" s="117"/>
      <c r="E120" s="117"/>
      <c r="F120" s="117"/>
      <c r="G120" s="117"/>
      <c r="H120" s="117"/>
    </row>
    <row r="121" spans="2:8" x14ac:dyDescent="0.3">
      <c r="B121" s="117"/>
      <c r="C121" s="117"/>
      <c r="D121" s="117"/>
      <c r="E121" s="117"/>
      <c r="F121" s="117"/>
      <c r="G121" s="117"/>
      <c r="H121" s="117"/>
    </row>
    <row r="122" spans="2:8" x14ac:dyDescent="0.3">
      <c r="B122" s="117"/>
      <c r="C122" s="117"/>
      <c r="D122" s="117"/>
      <c r="E122" s="117"/>
      <c r="F122" s="117"/>
      <c r="G122" s="117"/>
      <c r="H122" s="117"/>
    </row>
    <row r="123" spans="2:8" x14ac:dyDescent="0.3">
      <c r="B123" s="117"/>
      <c r="C123" s="117"/>
      <c r="D123" s="117"/>
      <c r="E123" s="117"/>
      <c r="F123" s="117"/>
      <c r="G123" s="117"/>
      <c r="H123" s="117"/>
    </row>
    <row r="124" spans="2:8" x14ac:dyDescent="0.3">
      <c r="B124" s="117"/>
      <c r="C124" s="117"/>
      <c r="D124" s="117"/>
      <c r="E124" s="117"/>
      <c r="F124" s="117"/>
      <c r="G124" s="117"/>
      <c r="H124" s="117"/>
    </row>
    <row r="125" spans="2:8" x14ac:dyDescent="0.3">
      <c r="B125" s="117"/>
      <c r="C125" s="117"/>
      <c r="D125" s="117"/>
      <c r="E125" s="117"/>
      <c r="F125" s="117"/>
      <c r="G125" s="117"/>
      <c r="H125" s="117"/>
    </row>
    <row r="126" spans="2:8" x14ac:dyDescent="0.3">
      <c r="B126" s="117"/>
      <c r="C126" s="117"/>
      <c r="D126" s="117"/>
      <c r="E126" s="117"/>
      <c r="F126" s="117"/>
      <c r="G126" s="117"/>
      <c r="H126" s="117"/>
    </row>
    <row r="127" spans="2:8" x14ac:dyDescent="0.3">
      <c r="B127" s="117"/>
      <c r="C127" s="117"/>
      <c r="D127" s="117"/>
      <c r="E127" s="117"/>
      <c r="F127" s="117"/>
      <c r="G127" s="117"/>
      <c r="H127" s="117"/>
    </row>
    <row r="128" spans="2:8" x14ac:dyDescent="0.3">
      <c r="B128" s="117"/>
      <c r="C128" s="117"/>
      <c r="D128" s="117"/>
      <c r="E128" s="117"/>
      <c r="F128" s="117"/>
      <c r="G128" s="117"/>
      <c r="H128" s="117"/>
    </row>
    <row r="129" spans="2:8" x14ac:dyDescent="0.3">
      <c r="B129" s="117"/>
      <c r="C129" s="117"/>
      <c r="D129" s="117"/>
      <c r="E129" s="117"/>
      <c r="F129" s="117"/>
      <c r="G129" s="117"/>
      <c r="H129" s="117"/>
    </row>
    <row r="130" spans="2:8" x14ac:dyDescent="0.3">
      <c r="B130" s="117"/>
      <c r="C130" s="117"/>
      <c r="D130" s="117"/>
      <c r="E130" s="117"/>
      <c r="F130" s="117"/>
      <c r="G130" s="117"/>
      <c r="H130" s="117"/>
    </row>
    <row r="131" spans="2:8" x14ac:dyDescent="0.3">
      <c r="B131" s="117"/>
      <c r="C131" s="117"/>
      <c r="D131" s="117"/>
      <c r="E131" s="117"/>
      <c r="F131" s="117"/>
      <c r="G131" s="117"/>
      <c r="H131" s="117"/>
    </row>
    <row r="132" spans="2:8" x14ac:dyDescent="0.3">
      <c r="B132" s="117"/>
      <c r="C132" s="117"/>
      <c r="D132" s="117"/>
      <c r="E132" s="117"/>
      <c r="F132" s="117"/>
      <c r="G132" s="117"/>
      <c r="H132" s="117"/>
    </row>
    <row r="133" spans="2:8" x14ac:dyDescent="0.3">
      <c r="B133" s="117"/>
      <c r="C133" s="117"/>
      <c r="D133" s="117"/>
      <c r="E133" s="117"/>
      <c r="F133" s="117"/>
      <c r="G133" s="117"/>
      <c r="H133" s="117"/>
    </row>
    <row r="134" spans="2:8" x14ac:dyDescent="0.3">
      <c r="B134" s="117"/>
      <c r="C134" s="117"/>
      <c r="D134" s="117"/>
      <c r="E134" s="117"/>
      <c r="F134" s="117"/>
      <c r="G134" s="117"/>
      <c r="H134" s="117"/>
    </row>
    <row r="135" spans="2:8" x14ac:dyDescent="0.3">
      <c r="B135" s="117"/>
      <c r="C135" s="117"/>
      <c r="D135" s="117"/>
      <c r="E135" s="117"/>
      <c r="F135" s="117"/>
      <c r="G135" s="117"/>
      <c r="H135" s="117"/>
    </row>
    <row r="136" spans="2:8" x14ac:dyDescent="0.3">
      <c r="B136" s="117"/>
      <c r="C136" s="117"/>
      <c r="D136" s="117"/>
      <c r="E136" s="117"/>
      <c r="F136" s="117"/>
      <c r="G136" s="117"/>
      <c r="H136" s="117"/>
    </row>
    <row r="137" spans="2:8" x14ac:dyDescent="0.3">
      <c r="B137" s="117"/>
      <c r="C137" s="117"/>
      <c r="D137" s="117"/>
      <c r="E137" s="117"/>
      <c r="F137" s="117"/>
      <c r="G137" s="117"/>
      <c r="H137" s="117"/>
    </row>
    <row r="138" spans="2:8" x14ac:dyDescent="0.3">
      <c r="B138" s="117"/>
      <c r="C138" s="117"/>
      <c r="D138" s="117"/>
      <c r="E138" s="117"/>
      <c r="F138" s="117"/>
      <c r="G138" s="117"/>
      <c r="H138" s="117"/>
    </row>
    <row r="139" spans="2:8" x14ac:dyDescent="0.3">
      <c r="B139" s="117"/>
      <c r="C139" s="117"/>
      <c r="D139" s="117"/>
      <c r="E139" s="117"/>
      <c r="F139" s="117"/>
      <c r="G139" s="117"/>
      <c r="H139" s="117"/>
    </row>
    <row r="140" spans="2:8" x14ac:dyDescent="0.3">
      <c r="B140" s="117"/>
      <c r="C140" s="117"/>
      <c r="D140" s="117"/>
      <c r="E140" s="117"/>
      <c r="F140" s="117"/>
      <c r="G140" s="117"/>
      <c r="H140" s="117"/>
    </row>
    <row r="141" spans="2:8" x14ac:dyDescent="0.3">
      <c r="B141" s="117"/>
      <c r="C141" s="117"/>
      <c r="D141" s="117"/>
      <c r="E141" s="117"/>
      <c r="F141" s="117"/>
      <c r="G141" s="117"/>
      <c r="H141" s="117"/>
    </row>
    <row r="142" spans="2:8" x14ac:dyDescent="0.3">
      <c r="B142" s="117"/>
      <c r="C142" s="117"/>
      <c r="D142" s="117"/>
      <c r="E142" s="117"/>
      <c r="F142" s="117"/>
      <c r="G142" s="117"/>
      <c r="H142" s="117"/>
    </row>
    <row r="143" spans="2:8" x14ac:dyDescent="0.3">
      <c r="B143" s="117"/>
      <c r="C143" s="117"/>
      <c r="D143" s="117"/>
      <c r="E143" s="117"/>
      <c r="F143" s="117"/>
      <c r="G143" s="117"/>
      <c r="H143" s="117"/>
    </row>
    <row r="144" spans="2:8" x14ac:dyDescent="0.3">
      <c r="B144" s="117"/>
      <c r="C144" s="117"/>
      <c r="D144" s="117"/>
      <c r="E144" s="117"/>
      <c r="F144" s="117"/>
      <c r="G144" s="117"/>
      <c r="H144" s="117"/>
    </row>
    <row r="145" spans="2:8" x14ac:dyDescent="0.3">
      <c r="B145" s="117"/>
      <c r="C145" s="117"/>
      <c r="D145" s="117"/>
      <c r="E145" s="117"/>
      <c r="F145" s="117"/>
      <c r="G145" s="117"/>
      <c r="H145" s="117"/>
    </row>
    <row r="146" spans="2:8" x14ac:dyDescent="0.3">
      <c r="B146" s="117"/>
      <c r="C146" s="117"/>
      <c r="D146" s="117"/>
      <c r="E146" s="117"/>
      <c r="F146" s="117"/>
      <c r="G146" s="117"/>
      <c r="H146" s="117"/>
    </row>
    <row r="147" spans="2:8" x14ac:dyDescent="0.3">
      <c r="B147" s="117"/>
      <c r="C147" s="117"/>
      <c r="D147" s="117"/>
      <c r="E147" s="117"/>
      <c r="F147" s="117"/>
      <c r="G147" s="117"/>
      <c r="H147" s="117"/>
    </row>
    <row r="148" spans="2:8" x14ac:dyDescent="0.3">
      <c r="B148" s="117"/>
      <c r="C148" s="117"/>
      <c r="D148" s="117"/>
      <c r="E148" s="117"/>
      <c r="F148" s="117"/>
      <c r="G148" s="117"/>
      <c r="H148" s="117"/>
    </row>
    <row r="149" spans="2:8" x14ac:dyDescent="0.3">
      <c r="B149" s="117"/>
      <c r="C149" s="117"/>
      <c r="D149" s="117"/>
      <c r="E149" s="117"/>
      <c r="F149" s="117"/>
      <c r="G149" s="117"/>
      <c r="H149" s="117"/>
    </row>
    <row r="150" spans="2:8" x14ac:dyDescent="0.3">
      <c r="B150" s="117"/>
      <c r="C150" s="117"/>
      <c r="D150" s="117"/>
      <c r="E150" s="117"/>
      <c r="F150" s="117"/>
      <c r="G150" s="117"/>
      <c r="H150" s="117"/>
    </row>
    <row r="151" spans="2:8" x14ac:dyDescent="0.3">
      <c r="B151" s="117"/>
      <c r="C151" s="117"/>
      <c r="D151" s="117"/>
      <c r="E151" s="117"/>
      <c r="F151" s="117"/>
      <c r="G151" s="117"/>
      <c r="H151" s="117"/>
    </row>
    <row r="152" spans="2:8" x14ac:dyDescent="0.3">
      <c r="B152" s="117"/>
      <c r="C152" s="117"/>
      <c r="D152" s="117"/>
      <c r="E152" s="117"/>
      <c r="F152" s="117"/>
      <c r="G152" s="117"/>
      <c r="H152" s="117"/>
    </row>
    <row r="153" spans="2:8" x14ac:dyDescent="0.3">
      <c r="B153" s="117"/>
      <c r="C153" s="117"/>
      <c r="D153" s="117"/>
      <c r="E153" s="117"/>
      <c r="F153" s="117"/>
      <c r="G153" s="117"/>
      <c r="H153" s="117"/>
    </row>
    <row r="154" spans="2:8" x14ac:dyDescent="0.3">
      <c r="B154" s="117"/>
      <c r="C154" s="117"/>
      <c r="D154" s="117"/>
      <c r="E154" s="117"/>
      <c r="F154" s="117"/>
      <c r="G154" s="117"/>
      <c r="H154" s="117"/>
    </row>
    <row r="155" spans="2:8" x14ac:dyDescent="0.3">
      <c r="B155" s="117"/>
      <c r="C155" s="117"/>
      <c r="D155" s="117"/>
      <c r="E155" s="117"/>
      <c r="F155" s="117"/>
      <c r="G155" s="117"/>
      <c r="H155" s="117"/>
    </row>
    <row r="156" spans="2:8" x14ac:dyDescent="0.3">
      <c r="B156" s="117"/>
      <c r="C156" s="117"/>
      <c r="D156" s="117"/>
      <c r="E156" s="117"/>
      <c r="F156" s="117"/>
      <c r="G156" s="117"/>
      <c r="H156" s="117"/>
    </row>
    <row r="157" spans="2:8" x14ac:dyDescent="0.3">
      <c r="B157" s="117"/>
      <c r="C157" s="117"/>
      <c r="D157" s="117"/>
      <c r="E157" s="117"/>
      <c r="F157" s="117"/>
      <c r="G157" s="117"/>
      <c r="H157" s="117"/>
    </row>
    <row r="158" spans="2:8" x14ac:dyDescent="0.3">
      <c r="B158" s="117"/>
      <c r="C158" s="117"/>
      <c r="D158" s="117"/>
      <c r="E158" s="117"/>
      <c r="F158" s="117"/>
      <c r="G158" s="117"/>
      <c r="H158" s="117"/>
    </row>
    <row r="159" spans="2:8" x14ac:dyDescent="0.3">
      <c r="B159" s="117"/>
      <c r="C159" s="117"/>
      <c r="D159" s="117"/>
      <c r="E159" s="117"/>
      <c r="F159" s="117"/>
      <c r="G159" s="117"/>
      <c r="H159" s="117"/>
    </row>
    <row r="160" spans="2:8" x14ac:dyDescent="0.3">
      <c r="B160" s="117"/>
      <c r="C160" s="117"/>
      <c r="D160" s="117"/>
      <c r="E160" s="117"/>
      <c r="F160" s="117"/>
      <c r="G160" s="117"/>
      <c r="H160" s="117"/>
    </row>
    <row r="161" spans="2:8" x14ac:dyDescent="0.3">
      <c r="B161" s="117"/>
      <c r="C161" s="117"/>
      <c r="D161" s="117"/>
      <c r="E161" s="117"/>
      <c r="F161" s="117"/>
      <c r="G161" s="117"/>
      <c r="H161" s="117"/>
    </row>
    <row r="162" spans="2:8" x14ac:dyDescent="0.3">
      <c r="B162" s="117"/>
      <c r="C162" s="117"/>
      <c r="D162" s="117"/>
      <c r="E162" s="117"/>
      <c r="F162" s="117"/>
      <c r="G162" s="117"/>
      <c r="H162" s="117"/>
    </row>
    <row r="163" spans="2:8" x14ac:dyDescent="0.3">
      <c r="B163" s="117"/>
      <c r="C163" s="117"/>
      <c r="D163" s="117"/>
      <c r="E163" s="117"/>
      <c r="F163" s="117"/>
      <c r="G163" s="117"/>
      <c r="H163" s="117"/>
    </row>
    <row r="164" spans="2:8" x14ac:dyDescent="0.3">
      <c r="B164" s="117"/>
      <c r="C164" s="117"/>
      <c r="D164" s="117"/>
      <c r="E164" s="117"/>
      <c r="F164" s="117"/>
      <c r="G164" s="117"/>
      <c r="H164" s="117"/>
    </row>
    <row r="165" spans="2:8" x14ac:dyDescent="0.3">
      <c r="B165" s="117"/>
      <c r="C165" s="117"/>
      <c r="D165" s="117"/>
      <c r="E165" s="117"/>
      <c r="F165" s="117"/>
      <c r="G165" s="117"/>
      <c r="H165" s="117"/>
    </row>
    <row r="166" spans="2:8" x14ac:dyDescent="0.3">
      <c r="B166" s="117"/>
      <c r="C166" s="117"/>
      <c r="D166" s="117"/>
      <c r="E166" s="117"/>
      <c r="F166" s="117"/>
      <c r="G166" s="117"/>
      <c r="H166" s="117"/>
    </row>
    <row r="167" spans="2:8" x14ac:dyDescent="0.3">
      <c r="B167" s="117"/>
      <c r="C167" s="117"/>
      <c r="D167" s="117"/>
      <c r="E167" s="117"/>
      <c r="F167" s="117"/>
      <c r="G167" s="117"/>
      <c r="H167" s="117"/>
    </row>
    <row r="168" spans="2:8" x14ac:dyDescent="0.3">
      <c r="B168" s="117"/>
      <c r="C168" s="117"/>
      <c r="D168" s="117"/>
      <c r="E168" s="117"/>
      <c r="F168" s="117"/>
      <c r="G168" s="117"/>
      <c r="H168" s="117"/>
    </row>
    <row r="169" spans="2:8" x14ac:dyDescent="0.3">
      <c r="B169" s="117"/>
      <c r="C169" s="117"/>
      <c r="D169" s="117"/>
      <c r="E169" s="117"/>
      <c r="F169" s="117"/>
      <c r="G169" s="117"/>
      <c r="H169" s="117"/>
    </row>
    <row r="170" spans="2:8" x14ac:dyDescent="0.3">
      <c r="B170" s="117"/>
      <c r="C170" s="117"/>
      <c r="D170" s="117"/>
      <c r="E170" s="117"/>
      <c r="F170" s="117"/>
      <c r="G170" s="117"/>
      <c r="H170" s="117"/>
    </row>
    <row r="171" spans="2:8" x14ac:dyDescent="0.3">
      <c r="B171" s="117"/>
      <c r="C171" s="117"/>
      <c r="D171" s="117"/>
      <c r="E171" s="117"/>
      <c r="F171" s="117"/>
      <c r="G171" s="117"/>
      <c r="H171" s="117"/>
    </row>
    <row r="172" spans="2:8" x14ac:dyDescent="0.3">
      <c r="B172" s="117"/>
      <c r="C172" s="117"/>
      <c r="D172" s="117"/>
      <c r="E172" s="117"/>
      <c r="F172" s="117"/>
      <c r="G172" s="117"/>
      <c r="H172" s="117"/>
    </row>
    <row r="173" spans="2:8" x14ac:dyDescent="0.3">
      <c r="B173" s="117"/>
      <c r="C173" s="117"/>
      <c r="D173" s="117"/>
      <c r="E173" s="117"/>
      <c r="F173" s="117"/>
      <c r="G173" s="117"/>
      <c r="H173" s="117"/>
    </row>
    <row r="174" spans="2:8" x14ac:dyDescent="0.3">
      <c r="B174" s="117"/>
      <c r="C174" s="117"/>
      <c r="D174" s="117"/>
      <c r="E174" s="117"/>
      <c r="F174" s="117"/>
      <c r="G174" s="117"/>
      <c r="H174" s="117"/>
    </row>
    <row r="175" spans="2:8" x14ac:dyDescent="0.3">
      <c r="B175" s="117"/>
      <c r="C175" s="117"/>
      <c r="D175" s="117"/>
      <c r="E175" s="117"/>
      <c r="F175" s="117"/>
      <c r="G175" s="117"/>
      <c r="H175" s="117"/>
    </row>
    <row r="176" spans="2:8" x14ac:dyDescent="0.3">
      <c r="B176" s="117"/>
      <c r="C176" s="117"/>
      <c r="D176" s="117"/>
      <c r="E176" s="117"/>
      <c r="F176" s="117"/>
      <c r="G176" s="117"/>
      <c r="H176" s="117"/>
    </row>
    <row r="177" spans="2:8" x14ac:dyDescent="0.3">
      <c r="B177" s="117"/>
      <c r="C177" s="117"/>
      <c r="D177" s="117"/>
      <c r="E177" s="117"/>
      <c r="F177" s="117"/>
      <c r="G177" s="117"/>
      <c r="H177" s="117"/>
    </row>
    <row r="178" spans="2:8" x14ac:dyDescent="0.3">
      <c r="B178" s="117"/>
      <c r="C178" s="117"/>
      <c r="D178" s="117"/>
      <c r="E178" s="117"/>
      <c r="F178" s="117"/>
      <c r="G178" s="117"/>
      <c r="H178" s="117"/>
    </row>
    <row r="179" spans="2:8" x14ac:dyDescent="0.3">
      <c r="B179" s="117"/>
      <c r="C179" s="117"/>
      <c r="D179" s="117"/>
      <c r="E179" s="117"/>
      <c r="F179" s="117"/>
      <c r="G179" s="117"/>
      <c r="H179" s="117"/>
    </row>
    <row r="180" spans="2:8" x14ac:dyDescent="0.3">
      <c r="B180" s="117"/>
      <c r="C180" s="117"/>
      <c r="D180" s="117"/>
      <c r="E180" s="117"/>
      <c r="F180" s="117"/>
      <c r="G180" s="117"/>
      <c r="H180" s="117"/>
    </row>
    <row r="181" spans="2:8" x14ac:dyDescent="0.3">
      <c r="B181" s="117"/>
      <c r="C181" s="117"/>
      <c r="D181" s="117"/>
      <c r="E181" s="117"/>
      <c r="F181" s="117"/>
      <c r="G181" s="117"/>
      <c r="H181" s="117"/>
    </row>
    <row r="182" spans="2:8" x14ac:dyDescent="0.3">
      <c r="B182" s="117"/>
      <c r="C182" s="117"/>
      <c r="D182" s="117"/>
      <c r="E182" s="117"/>
      <c r="F182" s="117"/>
      <c r="G182" s="117"/>
      <c r="H182" s="117"/>
    </row>
    <row r="183" spans="2:8" x14ac:dyDescent="0.3">
      <c r="B183" s="117"/>
      <c r="C183" s="117"/>
      <c r="D183" s="117"/>
      <c r="E183" s="117"/>
      <c r="F183" s="117"/>
      <c r="G183" s="117"/>
      <c r="H183" s="117"/>
    </row>
    <row r="184" spans="2:8" x14ac:dyDescent="0.3">
      <c r="B184" s="117"/>
      <c r="C184" s="117"/>
      <c r="D184" s="117"/>
      <c r="E184" s="117"/>
      <c r="F184" s="117"/>
      <c r="G184" s="117"/>
      <c r="H184" s="117"/>
    </row>
    <row r="185" spans="2:8" x14ac:dyDescent="0.3">
      <c r="B185" s="117"/>
      <c r="C185" s="117"/>
      <c r="D185" s="117"/>
      <c r="E185" s="117"/>
      <c r="F185" s="117"/>
      <c r="G185" s="117"/>
      <c r="H185" s="117"/>
    </row>
    <row r="186" spans="2:8" x14ac:dyDescent="0.3">
      <c r="B186" s="117"/>
      <c r="C186" s="117"/>
      <c r="D186" s="117"/>
      <c r="E186" s="117"/>
      <c r="F186" s="117"/>
      <c r="G186" s="117"/>
      <c r="H186" s="117"/>
    </row>
    <row r="187" spans="2:8" x14ac:dyDescent="0.3">
      <c r="B187" s="117"/>
      <c r="C187" s="117"/>
      <c r="D187" s="117"/>
      <c r="E187" s="117"/>
      <c r="F187" s="117"/>
      <c r="G187" s="117"/>
      <c r="H187" s="117"/>
    </row>
    <row r="188" spans="2:8" x14ac:dyDescent="0.3">
      <c r="B188" s="117"/>
      <c r="C188" s="117"/>
      <c r="D188" s="117"/>
      <c r="E188" s="117"/>
      <c r="F188" s="117"/>
      <c r="G188" s="117"/>
      <c r="H188" s="117"/>
    </row>
    <row r="189" spans="2:8" x14ac:dyDescent="0.3">
      <c r="B189" s="117"/>
      <c r="C189" s="117"/>
      <c r="D189" s="117"/>
      <c r="E189" s="117"/>
      <c r="F189" s="117"/>
      <c r="G189" s="117"/>
      <c r="H189" s="117"/>
    </row>
    <row r="190" spans="2:8" x14ac:dyDescent="0.3">
      <c r="B190" s="117"/>
      <c r="C190" s="117"/>
      <c r="D190" s="117"/>
      <c r="E190" s="117"/>
      <c r="F190" s="117"/>
      <c r="G190" s="117"/>
      <c r="H190" s="117"/>
    </row>
    <row r="191" spans="2:8" x14ac:dyDescent="0.3">
      <c r="B191" s="117"/>
      <c r="C191" s="117"/>
      <c r="D191" s="117"/>
      <c r="E191" s="117"/>
      <c r="F191" s="117"/>
      <c r="G191" s="117"/>
      <c r="H191" s="117"/>
    </row>
    <row r="192" spans="2:8" x14ac:dyDescent="0.3">
      <c r="B192" s="117"/>
      <c r="C192" s="117"/>
      <c r="D192" s="117"/>
      <c r="E192" s="117"/>
      <c r="F192" s="117"/>
      <c r="G192" s="117"/>
      <c r="H192" s="117"/>
    </row>
    <row r="193" spans="2:8" x14ac:dyDescent="0.3">
      <c r="B193" s="117"/>
      <c r="C193" s="117"/>
      <c r="D193" s="117"/>
      <c r="E193" s="117"/>
      <c r="F193" s="117"/>
      <c r="G193" s="117"/>
      <c r="H193" s="117"/>
    </row>
    <row r="194" spans="2:8" x14ac:dyDescent="0.3">
      <c r="B194" s="117"/>
      <c r="C194" s="117"/>
      <c r="D194" s="117"/>
      <c r="E194" s="117"/>
      <c r="F194" s="117"/>
      <c r="G194" s="117"/>
      <c r="H194" s="117"/>
    </row>
    <row r="195" spans="2:8" x14ac:dyDescent="0.3">
      <c r="B195" s="117"/>
      <c r="C195" s="117"/>
      <c r="D195" s="117"/>
      <c r="E195" s="117"/>
      <c r="F195" s="117"/>
      <c r="G195" s="117"/>
      <c r="H195" s="117"/>
    </row>
    <row r="196" spans="2:8" x14ac:dyDescent="0.3">
      <c r="B196" s="117"/>
      <c r="C196" s="117"/>
      <c r="D196" s="117"/>
      <c r="E196" s="117"/>
      <c r="F196" s="117"/>
      <c r="G196" s="117"/>
      <c r="H196" s="117"/>
    </row>
    <row r="197" spans="2:8" x14ac:dyDescent="0.3">
      <c r="B197" s="117"/>
      <c r="C197" s="117"/>
      <c r="D197" s="117"/>
      <c r="E197" s="117"/>
      <c r="F197" s="117"/>
      <c r="G197" s="117"/>
      <c r="H197" s="117"/>
    </row>
    <row r="198" spans="2:8" x14ac:dyDescent="0.3">
      <c r="B198" s="117"/>
      <c r="C198" s="117"/>
      <c r="D198" s="117"/>
      <c r="E198" s="117"/>
      <c r="F198" s="117"/>
      <c r="G198" s="117"/>
      <c r="H198" s="117"/>
    </row>
    <row r="199" spans="2:8" x14ac:dyDescent="0.3">
      <c r="B199" s="117"/>
      <c r="C199" s="117"/>
      <c r="D199" s="117"/>
      <c r="E199" s="117"/>
      <c r="F199" s="117"/>
      <c r="G199" s="117"/>
      <c r="H199" s="117"/>
    </row>
    <row r="200" spans="2:8" x14ac:dyDescent="0.3">
      <c r="B200" s="117"/>
      <c r="C200" s="117"/>
      <c r="D200" s="117"/>
      <c r="E200" s="117"/>
      <c r="F200" s="117"/>
      <c r="G200" s="117"/>
      <c r="H200" s="117"/>
    </row>
    <row r="201" spans="2:8" x14ac:dyDescent="0.3">
      <c r="B201" s="117"/>
      <c r="C201" s="117"/>
      <c r="D201" s="117"/>
      <c r="E201" s="117"/>
      <c r="F201" s="117"/>
      <c r="G201" s="117"/>
      <c r="H201" s="117"/>
    </row>
    <row r="202" spans="2:8" x14ac:dyDescent="0.3">
      <c r="B202" s="117"/>
      <c r="C202" s="117"/>
      <c r="D202" s="117"/>
      <c r="E202" s="117"/>
      <c r="F202" s="117"/>
      <c r="G202" s="117"/>
      <c r="H202" s="117"/>
    </row>
    <row r="203" spans="2:8" x14ac:dyDescent="0.3">
      <c r="B203" s="117"/>
      <c r="C203" s="117"/>
      <c r="D203" s="117"/>
      <c r="E203" s="117"/>
      <c r="F203" s="117"/>
      <c r="G203" s="117"/>
      <c r="H203" s="117"/>
    </row>
    <row r="204" spans="2:8" x14ac:dyDescent="0.3">
      <c r="B204" s="117"/>
      <c r="C204" s="117"/>
      <c r="D204" s="117"/>
      <c r="E204" s="117"/>
      <c r="F204" s="117"/>
      <c r="G204" s="117"/>
      <c r="H204" s="117"/>
    </row>
    <row r="205" spans="2:8" x14ac:dyDescent="0.3">
      <c r="B205" s="117"/>
      <c r="C205" s="117"/>
      <c r="D205" s="117"/>
      <c r="E205" s="117"/>
      <c r="F205" s="117"/>
      <c r="G205" s="117"/>
      <c r="H205" s="117"/>
    </row>
    <row r="206" spans="2:8" x14ac:dyDescent="0.3">
      <c r="B206" s="117"/>
      <c r="C206" s="117"/>
      <c r="D206" s="117"/>
      <c r="E206" s="117"/>
      <c r="F206" s="117"/>
      <c r="G206" s="117"/>
      <c r="H206" s="117"/>
    </row>
    <row r="207" spans="2:8" x14ac:dyDescent="0.3">
      <c r="B207" s="117"/>
      <c r="C207" s="117"/>
      <c r="D207" s="117"/>
      <c r="E207" s="117"/>
      <c r="F207" s="117"/>
      <c r="G207" s="117"/>
      <c r="H207" s="117"/>
    </row>
    <row r="208" spans="2:8" x14ac:dyDescent="0.3">
      <c r="B208" s="117"/>
      <c r="C208" s="117"/>
      <c r="D208" s="117"/>
      <c r="E208" s="117"/>
      <c r="F208" s="117"/>
      <c r="G208" s="117"/>
      <c r="H208" s="117"/>
    </row>
    <row r="209" spans="2:8" x14ac:dyDescent="0.3">
      <c r="B209" s="117"/>
      <c r="C209" s="117"/>
      <c r="D209" s="117"/>
      <c r="E209" s="117"/>
      <c r="F209" s="117"/>
      <c r="G209" s="117"/>
      <c r="H209" s="117"/>
    </row>
    <row r="210" spans="2:8" x14ac:dyDescent="0.3">
      <c r="B210" s="117"/>
      <c r="C210" s="117"/>
      <c r="D210" s="117"/>
      <c r="E210" s="117"/>
      <c r="F210" s="117"/>
      <c r="G210" s="117"/>
      <c r="H210" s="117"/>
    </row>
    <row r="211" spans="2:8" x14ac:dyDescent="0.3">
      <c r="B211" s="117"/>
      <c r="C211" s="117"/>
      <c r="D211" s="117"/>
      <c r="E211" s="117"/>
      <c r="F211" s="117"/>
      <c r="G211" s="117"/>
      <c r="H211" s="117"/>
    </row>
    <row r="212" spans="2:8" x14ac:dyDescent="0.3">
      <c r="B212" s="117"/>
      <c r="C212" s="117"/>
      <c r="D212" s="117"/>
      <c r="E212" s="117"/>
      <c r="F212" s="117"/>
      <c r="G212" s="117"/>
      <c r="H212" s="117"/>
    </row>
    <row r="213" spans="2:8" x14ac:dyDescent="0.3">
      <c r="B213" s="117"/>
      <c r="C213" s="117"/>
      <c r="D213" s="117"/>
      <c r="E213" s="117"/>
      <c r="F213" s="117"/>
      <c r="G213" s="117"/>
      <c r="H213" s="117"/>
    </row>
    <row r="214" spans="2:8" x14ac:dyDescent="0.3">
      <c r="B214" s="117"/>
      <c r="C214" s="117"/>
      <c r="D214" s="117"/>
      <c r="E214" s="117"/>
      <c r="F214" s="117"/>
      <c r="G214" s="117"/>
      <c r="H214" s="117"/>
    </row>
    <row r="215" spans="2:8" x14ac:dyDescent="0.3">
      <c r="B215" s="117"/>
      <c r="C215" s="117"/>
      <c r="D215" s="117"/>
      <c r="E215" s="117"/>
      <c r="F215" s="117"/>
      <c r="G215" s="117"/>
      <c r="H215" s="117"/>
    </row>
    <row r="216" spans="2:8" x14ac:dyDescent="0.3">
      <c r="B216" s="117"/>
      <c r="C216" s="117"/>
      <c r="D216" s="117"/>
      <c r="E216" s="117"/>
      <c r="F216" s="117"/>
      <c r="G216" s="117"/>
      <c r="H216" s="117"/>
    </row>
    <row r="217" spans="2:8" x14ac:dyDescent="0.3">
      <c r="B217" s="117"/>
      <c r="C217" s="117"/>
      <c r="D217" s="117"/>
      <c r="E217" s="117"/>
      <c r="F217" s="117"/>
      <c r="G217" s="117"/>
      <c r="H217" s="117"/>
    </row>
    <row r="218" spans="2:8" x14ac:dyDescent="0.3">
      <c r="B218" s="117"/>
      <c r="C218" s="117"/>
      <c r="D218" s="117"/>
      <c r="E218" s="117"/>
      <c r="F218" s="117"/>
      <c r="G218" s="117"/>
      <c r="H218" s="117"/>
    </row>
    <row r="219" spans="2:8" x14ac:dyDescent="0.3">
      <c r="B219" s="117"/>
      <c r="C219" s="117"/>
      <c r="D219" s="117"/>
      <c r="E219" s="117"/>
      <c r="F219" s="117"/>
      <c r="G219" s="117"/>
      <c r="H219" s="117"/>
    </row>
    <row r="220" spans="2:8" x14ac:dyDescent="0.3">
      <c r="B220" s="117"/>
      <c r="C220" s="117"/>
      <c r="D220" s="117"/>
      <c r="E220" s="117"/>
      <c r="F220" s="117"/>
      <c r="G220" s="117"/>
      <c r="H220" s="117"/>
    </row>
    <row r="221" spans="2:8" x14ac:dyDescent="0.3">
      <c r="B221" s="117"/>
      <c r="C221" s="117"/>
      <c r="D221" s="117"/>
      <c r="E221" s="117"/>
      <c r="F221" s="117"/>
      <c r="G221" s="117"/>
      <c r="H221" s="117"/>
    </row>
    <row r="222" spans="2:8" x14ac:dyDescent="0.3">
      <c r="B222" s="117"/>
      <c r="C222" s="117"/>
      <c r="D222" s="117"/>
      <c r="E222" s="117"/>
      <c r="F222" s="117"/>
      <c r="G222" s="117"/>
      <c r="H222" s="117"/>
    </row>
    <row r="223" spans="2:8" x14ac:dyDescent="0.3">
      <c r="B223" s="117"/>
      <c r="C223" s="117"/>
      <c r="D223" s="117"/>
      <c r="E223" s="117"/>
      <c r="F223" s="117"/>
      <c r="G223" s="117"/>
      <c r="H223" s="117"/>
    </row>
    <row r="224" spans="2:8" x14ac:dyDescent="0.3">
      <c r="B224" s="117"/>
      <c r="C224" s="117"/>
      <c r="D224" s="117"/>
      <c r="E224" s="117"/>
      <c r="F224" s="117"/>
      <c r="G224" s="117"/>
      <c r="H224" s="117"/>
    </row>
    <row r="225" spans="2:8" x14ac:dyDescent="0.3">
      <c r="B225" s="117"/>
      <c r="C225" s="117"/>
      <c r="D225" s="117"/>
      <c r="E225" s="117"/>
      <c r="F225" s="117"/>
      <c r="G225" s="117"/>
      <c r="H225" s="117"/>
    </row>
    <row r="226" spans="2:8" x14ac:dyDescent="0.3">
      <c r="B226" s="117"/>
      <c r="C226" s="117"/>
      <c r="D226" s="117"/>
      <c r="E226" s="117"/>
      <c r="F226" s="117"/>
      <c r="G226" s="117"/>
      <c r="H226" s="117"/>
    </row>
    <row r="227" spans="2:8" x14ac:dyDescent="0.3">
      <c r="B227" s="117"/>
      <c r="C227" s="117"/>
      <c r="D227" s="117"/>
      <c r="E227" s="117"/>
      <c r="F227" s="117"/>
      <c r="G227" s="117"/>
      <c r="H227" s="117"/>
    </row>
    <row r="228" spans="2:8" x14ac:dyDescent="0.3">
      <c r="B228" s="117"/>
      <c r="C228" s="117"/>
      <c r="D228" s="117"/>
      <c r="E228" s="117"/>
      <c r="F228" s="117"/>
      <c r="G228" s="117"/>
      <c r="H228" s="117"/>
    </row>
    <row r="229" spans="2:8" x14ac:dyDescent="0.3">
      <c r="B229" s="117"/>
      <c r="C229" s="117"/>
      <c r="D229" s="117"/>
      <c r="E229" s="117"/>
      <c r="F229" s="117"/>
      <c r="G229" s="117"/>
      <c r="H229" s="117"/>
    </row>
    <row r="230" spans="2:8" x14ac:dyDescent="0.3">
      <c r="B230" s="117"/>
      <c r="C230" s="117"/>
      <c r="D230" s="117"/>
      <c r="E230" s="117"/>
      <c r="F230" s="117"/>
      <c r="G230" s="117"/>
      <c r="H230" s="117"/>
    </row>
    <row r="231" spans="2:8" x14ac:dyDescent="0.3">
      <c r="B231" s="117"/>
      <c r="C231" s="117"/>
      <c r="D231" s="117"/>
      <c r="E231" s="117"/>
      <c r="F231" s="117"/>
      <c r="G231" s="117"/>
      <c r="H231" s="117"/>
    </row>
    <row r="232" spans="2:8" x14ac:dyDescent="0.3">
      <c r="B232" s="117"/>
      <c r="C232" s="117"/>
      <c r="D232" s="117"/>
      <c r="E232" s="117"/>
      <c r="F232" s="117"/>
      <c r="G232" s="117"/>
      <c r="H232" s="117"/>
    </row>
    <row r="233" spans="2:8" x14ac:dyDescent="0.3">
      <c r="B233" s="117"/>
      <c r="C233" s="117"/>
      <c r="D233" s="117"/>
      <c r="E233" s="117"/>
      <c r="F233" s="117"/>
      <c r="G233" s="117"/>
      <c r="H233" s="117"/>
    </row>
    <row r="234" spans="2:8" x14ac:dyDescent="0.3">
      <c r="B234" s="117"/>
      <c r="C234" s="117"/>
      <c r="D234" s="117"/>
      <c r="E234" s="117"/>
      <c r="F234" s="117"/>
      <c r="G234" s="117"/>
      <c r="H234" s="117"/>
    </row>
    <row r="235" spans="2:8" x14ac:dyDescent="0.3">
      <c r="B235" s="117"/>
      <c r="C235" s="117"/>
      <c r="D235" s="117"/>
      <c r="E235" s="117"/>
      <c r="F235" s="117"/>
      <c r="G235" s="117"/>
      <c r="H235" s="117"/>
    </row>
    <row r="236" spans="2:8" x14ac:dyDescent="0.3">
      <c r="B236" s="117"/>
      <c r="C236" s="117"/>
      <c r="D236" s="117"/>
      <c r="E236" s="117"/>
      <c r="F236" s="117"/>
      <c r="G236" s="117"/>
      <c r="H236" s="117"/>
    </row>
    <row r="237" spans="2:8" x14ac:dyDescent="0.3">
      <c r="B237" s="117"/>
      <c r="C237" s="117"/>
      <c r="D237" s="117"/>
      <c r="E237" s="117"/>
      <c r="F237" s="117"/>
      <c r="G237" s="117"/>
      <c r="H237" s="117"/>
    </row>
    <row r="238" spans="2:8" x14ac:dyDescent="0.3">
      <c r="B238" s="117"/>
      <c r="C238" s="117"/>
      <c r="D238" s="117"/>
      <c r="E238" s="117"/>
      <c r="F238" s="117"/>
      <c r="G238" s="117"/>
      <c r="H238" s="117"/>
    </row>
    <row r="239" spans="2:8" x14ac:dyDescent="0.3">
      <c r="B239" s="117"/>
      <c r="C239" s="117"/>
      <c r="D239" s="117"/>
      <c r="E239" s="117"/>
      <c r="F239" s="117"/>
      <c r="G239" s="117"/>
      <c r="H239" s="117"/>
    </row>
    <row r="240" spans="2:8" x14ac:dyDescent="0.3">
      <c r="B240" s="117"/>
      <c r="C240" s="117"/>
      <c r="D240" s="117"/>
      <c r="E240" s="117"/>
      <c r="F240" s="117"/>
      <c r="G240" s="117"/>
      <c r="H240" s="117"/>
    </row>
    <row r="241" spans="2:8" x14ac:dyDescent="0.3">
      <c r="B241" s="117"/>
      <c r="C241" s="117"/>
      <c r="D241" s="117"/>
      <c r="E241" s="117"/>
      <c r="F241" s="117"/>
      <c r="G241" s="117"/>
      <c r="H241" s="117"/>
    </row>
    <row r="242" spans="2:8" x14ac:dyDescent="0.3">
      <c r="B242" s="117"/>
      <c r="C242" s="117"/>
      <c r="D242" s="117"/>
      <c r="E242" s="117"/>
      <c r="F242" s="117"/>
      <c r="G242" s="117"/>
      <c r="H242" s="117"/>
    </row>
    <row r="243" spans="2:8" x14ac:dyDescent="0.3">
      <c r="B243" s="117"/>
      <c r="C243" s="117"/>
      <c r="D243" s="117"/>
      <c r="E243" s="117"/>
      <c r="F243" s="117"/>
      <c r="G243" s="117"/>
      <c r="H243" s="117"/>
    </row>
    <row r="244" spans="2:8" x14ac:dyDescent="0.3">
      <c r="B244" s="117"/>
      <c r="C244" s="117"/>
      <c r="D244" s="117"/>
      <c r="E244" s="117"/>
      <c r="F244" s="117"/>
      <c r="G244" s="117"/>
      <c r="H244" s="117"/>
    </row>
    <row r="245" spans="2:8" x14ac:dyDescent="0.3">
      <c r="B245" s="117"/>
      <c r="C245" s="117"/>
      <c r="D245" s="117"/>
      <c r="E245" s="117"/>
      <c r="F245" s="117"/>
      <c r="G245" s="117"/>
      <c r="H245" s="117"/>
    </row>
    <row r="246" spans="2:8" x14ac:dyDescent="0.3">
      <c r="B246" s="117"/>
      <c r="C246" s="117"/>
      <c r="D246" s="117"/>
      <c r="E246" s="117"/>
      <c r="F246" s="117"/>
      <c r="G246" s="117"/>
      <c r="H246" s="117"/>
    </row>
    <row r="247" spans="2:8" x14ac:dyDescent="0.3">
      <c r="B247" s="117"/>
      <c r="C247" s="117"/>
      <c r="D247" s="117"/>
      <c r="E247" s="117"/>
      <c r="F247" s="117"/>
      <c r="G247" s="117"/>
      <c r="H247" s="117"/>
    </row>
    <row r="248" spans="2:8" x14ac:dyDescent="0.3">
      <c r="B248" s="117"/>
      <c r="C248" s="117"/>
      <c r="D248" s="117"/>
      <c r="E248" s="117"/>
      <c r="F248" s="117"/>
      <c r="G248" s="117"/>
      <c r="H248" s="117"/>
    </row>
    <row r="249" spans="2:8" x14ac:dyDescent="0.3">
      <c r="B249" s="117"/>
      <c r="C249" s="117"/>
      <c r="D249" s="117"/>
      <c r="E249" s="117"/>
      <c r="F249" s="117"/>
      <c r="G249" s="117"/>
      <c r="H249" s="117"/>
    </row>
    <row r="250" spans="2:8" x14ac:dyDescent="0.3">
      <c r="B250" s="117"/>
      <c r="C250" s="117"/>
      <c r="D250" s="117"/>
      <c r="E250" s="117"/>
      <c r="F250" s="117"/>
      <c r="G250" s="117"/>
      <c r="H250" s="117"/>
    </row>
    <row r="251" spans="2:8" x14ac:dyDescent="0.3">
      <c r="B251" s="117"/>
      <c r="C251" s="117"/>
      <c r="D251" s="117"/>
      <c r="E251" s="117"/>
      <c r="F251" s="117"/>
      <c r="G251" s="117"/>
      <c r="H251" s="117"/>
    </row>
    <row r="252" spans="2:8" x14ac:dyDescent="0.3">
      <c r="B252" s="117"/>
      <c r="C252" s="117"/>
      <c r="D252" s="117"/>
      <c r="E252" s="117"/>
      <c r="F252" s="117"/>
      <c r="G252" s="117"/>
      <c r="H252" s="117"/>
    </row>
    <row r="253" spans="2:8" x14ac:dyDescent="0.3">
      <c r="B253" s="117"/>
      <c r="C253" s="117"/>
      <c r="D253" s="117"/>
      <c r="E253" s="117"/>
      <c r="F253" s="117"/>
      <c r="G253" s="117"/>
      <c r="H253" s="117"/>
    </row>
    <row r="254" spans="2:8" x14ac:dyDescent="0.3">
      <c r="B254" s="117"/>
      <c r="C254" s="117"/>
      <c r="D254" s="117"/>
      <c r="E254" s="117"/>
      <c r="F254" s="117"/>
      <c r="G254" s="117"/>
      <c r="H254" s="117"/>
    </row>
    <row r="255" spans="2:8" x14ac:dyDescent="0.3">
      <c r="B255" s="117"/>
      <c r="C255" s="117"/>
      <c r="D255" s="117"/>
      <c r="E255" s="117"/>
      <c r="F255" s="117"/>
      <c r="G255" s="117"/>
      <c r="H255" s="117"/>
    </row>
    <row r="256" spans="2:8" x14ac:dyDescent="0.3">
      <c r="B256" s="117"/>
      <c r="C256" s="117"/>
      <c r="D256" s="117"/>
      <c r="E256" s="117"/>
      <c r="F256" s="117"/>
      <c r="G256" s="117"/>
      <c r="H256" s="117"/>
    </row>
    <row r="257" spans="2:8" x14ac:dyDescent="0.3">
      <c r="B257" s="117"/>
      <c r="C257" s="117"/>
      <c r="D257" s="117"/>
      <c r="E257" s="117"/>
      <c r="F257" s="117"/>
      <c r="G257" s="117"/>
      <c r="H257" s="117"/>
    </row>
    <row r="258" spans="2:8" x14ac:dyDescent="0.3">
      <c r="B258" s="117"/>
      <c r="C258" s="117"/>
      <c r="D258" s="117"/>
      <c r="E258" s="117"/>
      <c r="F258" s="117"/>
      <c r="G258" s="117"/>
      <c r="H258" s="117"/>
    </row>
    <row r="259" spans="2:8" x14ac:dyDescent="0.3">
      <c r="B259" s="117"/>
      <c r="C259" s="117"/>
      <c r="D259" s="117"/>
      <c r="E259" s="117"/>
      <c r="F259" s="117"/>
      <c r="G259" s="117"/>
      <c r="H259" s="117"/>
    </row>
    <row r="260" spans="2:8" x14ac:dyDescent="0.3">
      <c r="B260" s="117"/>
      <c r="C260" s="117"/>
      <c r="D260" s="117"/>
      <c r="E260" s="117"/>
      <c r="F260" s="117"/>
      <c r="G260" s="117"/>
      <c r="H260" s="117"/>
    </row>
    <row r="261" spans="2:8" x14ac:dyDescent="0.3">
      <c r="B261" s="117"/>
      <c r="C261" s="117"/>
      <c r="D261" s="117"/>
      <c r="E261" s="117"/>
      <c r="F261" s="117"/>
      <c r="G261" s="117"/>
      <c r="H261" s="117"/>
    </row>
    <row r="262" spans="2:8" x14ac:dyDescent="0.3">
      <c r="B262" s="117"/>
      <c r="C262" s="117"/>
      <c r="D262" s="117"/>
      <c r="E262" s="117"/>
      <c r="F262" s="117"/>
      <c r="G262" s="117"/>
      <c r="H262" s="117"/>
    </row>
    <row r="263" spans="2:8" x14ac:dyDescent="0.3">
      <c r="B263" s="117"/>
      <c r="C263" s="117"/>
      <c r="D263" s="117"/>
      <c r="E263" s="117"/>
      <c r="F263" s="117"/>
      <c r="G263" s="117"/>
      <c r="H263" s="117"/>
    </row>
    <row r="264" spans="2:8" x14ac:dyDescent="0.3">
      <c r="B264" s="117"/>
      <c r="C264" s="117"/>
      <c r="D264" s="117"/>
      <c r="E264" s="117"/>
      <c r="F264" s="117"/>
      <c r="G264" s="117"/>
      <c r="H264" s="117"/>
    </row>
    <row r="265" spans="2:8" x14ac:dyDescent="0.3">
      <c r="B265" s="117"/>
      <c r="C265" s="117"/>
      <c r="D265" s="117"/>
      <c r="E265" s="117"/>
      <c r="F265" s="117"/>
      <c r="G265" s="117"/>
      <c r="H265" s="117"/>
    </row>
    <row r="266" spans="2:8" x14ac:dyDescent="0.3">
      <c r="B266" s="117"/>
      <c r="C266" s="117"/>
      <c r="D266" s="117"/>
      <c r="E266" s="117"/>
      <c r="F266" s="117"/>
      <c r="G266" s="117"/>
      <c r="H266" s="117"/>
    </row>
    <row r="267" spans="2:8" x14ac:dyDescent="0.3">
      <c r="B267" s="117"/>
      <c r="C267" s="117"/>
      <c r="D267" s="117"/>
      <c r="E267" s="117"/>
      <c r="F267" s="117"/>
      <c r="G267" s="117"/>
      <c r="H267" s="117"/>
    </row>
    <row r="268" spans="2:8" x14ac:dyDescent="0.3">
      <c r="B268" s="117"/>
      <c r="C268" s="117"/>
      <c r="D268" s="117"/>
      <c r="E268" s="117"/>
      <c r="F268" s="117"/>
      <c r="G268" s="117"/>
      <c r="H268" s="117"/>
    </row>
    <row r="269" spans="2:8" x14ac:dyDescent="0.3">
      <c r="B269" s="117"/>
      <c r="C269" s="117"/>
      <c r="D269" s="117"/>
      <c r="E269" s="117"/>
      <c r="F269" s="117"/>
      <c r="G269" s="117"/>
      <c r="H269" s="117"/>
    </row>
    <row r="270" spans="2:8" x14ac:dyDescent="0.3">
      <c r="B270" s="117"/>
      <c r="C270" s="117"/>
      <c r="D270" s="117"/>
      <c r="E270" s="117"/>
      <c r="F270" s="117"/>
      <c r="G270" s="117"/>
      <c r="H270" s="117"/>
    </row>
    <row r="271" spans="2:8" x14ac:dyDescent="0.3">
      <c r="B271" s="117"/>
      <c r="C271" s="117"/>
      <c r="D271" s="117"/>
      <c r="E271" s="117"/>
      <c r="F271" s="117"/>
      <c r="G271" s="117"/>
      <c r="H271" s="117"/>
    </row>
    <row r="272" spans="2:8" x14ac:dyDescent="0.3">
      <c r="B272" s="117"/>
      <c r="C272" s="117"/>
      <c r="D272" s="117"/>
      <c r="E272" s="117"/>
      <c r="F272" s="117"/>
      <c r="G272" s="117"/>
      <c r="H272" s="117"/>
    </row>
    <row r="273" spans="2:8" x14ac:dyDescent="0.3">
      <c r="B273" s="117"/>
      <c r="C273" s="117"/>
      <c r="D273" s="117"/>
      <c r="E273" s="117"/>
      <c r="F273" s="117"/>
      <c r="G273" s="117"/>
      <c r="H273" s="117"/>
    </row>
    <row r="274" spans="2:8" x14ac:dyDescent="0.3">
      <c r="B274" s="117"/>
      <c r="C274" s="117"/>
      <c r="D274" s="117"/>
      <c r="E274" s="117"/>
      <c r="F274" s="117"/>
      <c r="G274" s="117"/>
      <c r="H274" s="117"/>
    </row>
    <row r="275" spans="2:8" x14ac:dyDescent="0.3">
      <c r="B275" s="117"/>
      <c r="C275" s="117"/>
      <c r="D275" s="117"/>
      <c r="E275" s="117"/>
      <c r="F275" s="117"/>
      <c r="G275" s="117"/>
      <c r="H275" s="117"/>
    </row>
    <row r="276" spans="2:8" x14ac:dyDescent="0.3">
      <c r="B276" s="117"/>
      <c r="C276" s="117"/>
      <c r="D276" s="117"/>
      <c r="E276" s="117"/>
      <c r="F276" s="117"/>
      <c r="G276" s="117"/>
      <c r="H276" s="117"/>
    </row>
    <row r="277" spans="2:8" x14ac:dyDescent="0.3">
      <c r="B277" s="117"/>
      <c r="C277" s="117"/>
      <c r="D277" s="117"/>
      <c r="E277" s="117"/>
      <c r="F277" s="117"/>
      <c r="G277" s="117"/>
      <c r="H277" s="117"/>
    </row>
    <row r="278" spans="2:8" x14ac:dyDescent="0.3">
      <c r="B278" s="117"/>
      <c r="C278" s="117"/>
      <c r="D278" s="117"/>
      <c r="E278" s="117"/>
      <c r="F278" s="117"/>
      <c r="G278" s="117"/>
      <c r="H278" s="117"/>
    </row>
    <row r="279" spans="2:8" x14ac:dyDescent="0.3">
      <c r="B279" s="117"/>
      <c r="C279" s="117"/>
      <c r="D279" s="117"/>
      <c r="E279" s="117"/>
      <c r="F279" s="117"/>
      <c r="G279" s="117"/>
      <c r="H279" s="117"/>
    </row>
    <row r="280" spans="2:8" x14ac:dyDescent="0.3">
      <c r="B280" s="117"/>
      <c r="C280" s="117"/>
      <c r="D280" s="117"/>
      <c r="E280" s="117"/>
      <c r="F280" s="117"/>
      <c r="G280" s="117"/>
      <c r="H280" s="117"/>
    </row>
    <row r="281" spans="2:8" x14ac:dyDescent="0.3">
      <c r="B281" s="117"/>
      <c r="C281" s="117"/>
      <c r="D281" s="117"/>
      <c r="E281" s="117"/>
      <c r="F281" s="117"/>
      <c r="G281" s="117"/>
      <c r="H281" s="117"/>
    </row>
    <row r="282" spans="2:8" x14ac:dyDescent="0.3">
      <c r="B282" s="117"/>
      <c r="C282" s="117"/>
      <c r="D282" s="117"/>
      <c r="E282" s="117"/>
      <c r="F282" s="117"/>
      <c r="G282" s="117"/>
      <c r="H282" s="117"/>
    </row>
    <row r="283" spans="2:8" x14ac:dyDescent="0.3">
      <c r="B283" s="117"/>
      <c r="C283" s="117"/>
      <c r="D283" s="117"/>
      <c r="E283" s="117"/>
      <c r="F283" s="117"/>
      <c r="G283" s="117"/>
      <c r="H283" s="117"/>
    </row>
    <row r="284" spans="2:8" x14ac:dyDescent="0.3">
      <c r="B284" s="117"/>
      <c r="C284" s="117"/>
      <c r="D284" s="117"/>
      <c r="E284" s="117"/>
      <c r="F284" s="117"/>
      <c r="G284" s="117"/>
      <c r="H284" s="117"/>
    </row>
    <row r="285" spans="2:8" x14ac:dyDescent="0.3">
      <c r="B285" s="117"/>
      <c r="C285" s="117"/>
      <c r="D285" s="117"/>
      <c r="E285" s="117"/>
      <c r="F285" s="117"/>
      <c r="G285" s="117"/>
      <c r="H285" s="117"/>
    </row>
    <row r="286" spans="2:8" x14ac:dyDescent="0.3">
      <c r="B286" s="117"/>
      <c r="C286" s="117"/>
      <c r="D286" s="117"/>
      <c r="E286" s="117"/>
      <c r="F286" s="117"/>
      <c r="G286" s="117"/>
      <c r="H286" s="117"/>
    </row>
    <row r="287" spans="2:8" x14ac:dyDescent="0.3">
      <c r="B287" s="117"/>
      <c r="C287" s="117"/>
      <c r="D287" s="117"/>
      <c r="E287" s="117"/>
      <c r="F287" s="117"/>
      <c r="G287" s="117"/>
      <c r="H287" s="117"/>
    </row>
    <row r="288" spans="2:8" x14ac:dyDescent="0.3">
      <c r="B288" s="117"/>
      <c r="C288" s="117"/>
      <c r="D288" s="117"/>
      <c r="E288" s="117"/>
      <c r="F288" s="117"/>
      <c r="G288" s="117"/>
      <c r="H288" s="117"/>
    </row>
    <row r="289" spans="2:8" x14ac:dyDescent="0.3">
      <c r="B289" s="117"/>
      <c r="C289" s="117"/>
      <c r="D289" s="117"/>
      <c r="E289" s="117"/>
      <c r="F289" s="117"/>
      <c r="G289" s="117"/>
      <c r="H289" s="117"/>
    </row>
    <row r="290" spans="2:8" x14ac:dyDescent="0.3">
      <c r="B290" s="117"/>
      <c r="C290" s="117"/>
      <c r="D290" s="117"/>
      <c r="E290" s="117"/>
      <c r="F290" s="117"/>
      <c r="G290" s="117"/>
      <c r="H290" s="117"/>
    </row>
    <row r="291" spans="2:8" x14ac:dyDescent="0.3">
      <c r="B291" s="117"/>
      <c r="C291" s="117"/>
      <c r="D291" s="117"/>
      <c r="E291" s="117"/>
      <c r="F291" s="117"/>
      <c r="G291" s="117"/>
      <c r="H291" s="117"/>
    </row>
    <row r="292" spans="2:8" x14ac:dyDescent="0.3">
      <c r="B292" s="117"/>
      <c r="C292" s="117"/>
      <c r="D292" s="117"/>
      <c r="E292" s="117"/>
      <c r="F292" s="117"/>
      <c r="G292" s="117"/>
      <c r="H292" s="117"/>
    </row>
    <row r="293" spans="2:8" x14ac:dyDescent="0.3">
      <c r="B293" s="117"/>
      <c r="C293" s="117"/>
      <c r="D293" s="117"/>
      <c r="E293" s="117"/>
      <c r="F293" s="117"/>
      <c r="G293" s="117"/>
      <c r="H293" s="117"/>
    </row>
    <row r="294" spans="2:8" x14ac:dyDescent="0.3">
      <c r="B294" s="117"/>
      <c r="C294" s="117"/>
      <c r="D294" s="117"/>
      <c r="E294" s="117"/>
      <c r="F294" s="117"/>
      <c r="G294" s="117"/>
      <c r="H294" s="117"/>
    </row>
    <row r="295" spans="2:8" x14ac:dyDescent="0.3">
      <c r="B295" s="117"/>
      <c r="C295" s="117"/>
      <c r="D295" s="117"/>
      <c r="E295" s="117"/>
      <c r="F295" s="117"/>
      <c r="G295" s="117"/>
      <c r="H295" s="117"/>
    </row>
    <row r="296" spans="2:8" x14ac:dyDescent="0.3">
      <c r="B296" s="117"/>
      <c r="C296" s="117"/>
      <c r="D296" s="117"/>
      <c r="E296" s="117"/>
      <c r="F296" s="117"/>
      <c r="G296" s="117"/>
      <c r="H296" s="117"/>
    </row>
    <row r="297" spans="2:8" x14ac:dyDescent="0.3">
      <c r="B297" s="117"/>
      <c r="C297" s="117"/>
      <c r="D297" s="117"/>
      <c r="E297" s="117"/>
      <c r="F297" s="117"/>
      <c r="G297" s="117"/>
      <c r="H297" s="117"/>
    </row>
    <row r="298" spans="2:8" x14ac:dyDescent="0.3">
      <c r="B298" s="117"/>
      <c r="C298" s="117"/>
      <c r="D298" s="117"/>
      <c r="E298" s="117"/>
      <c r="F298" s="117"/>
      <c r="G298" s="117"/>
      <c r="H298" s="117"/>
    </row>
    <row r="299" spans="2:8" x14ac:dyDescent="0.3">
      <c r="B299" s="117"/>
      <c r="C299" s="117"/>
      <c r="D299" s="117"/>
      <c r="E299" s="117"/>
      <c r="F299" s="117"/>
      <c r="G299" s="117"/>
      <c r="H299" s="117"/>
    </row>
    <row r="300" spans="2:8" x14ac:dyDescent="0.3">
      <c r="B300" s="117"/>
      <c r="C300" s="117"/>
      <c r="D300" s="117"/>
      <c r="E300" s="117"/>
      <c r="F300" s="117"/>
      <c r="G300" s="117"/>
      <c r="H300" s="117"/>
    </row>
    <row r="301" spans="2:8" x14ac:dyDescent="0.3">
      <c r="B301" s="117"/>
      <c r="C301" s="117"/>
      <c r="D301" s="117"/>
      <c r="E301" s="117"/>
      <c r="F301" s="117"/>
      <c r="G301" s="117"/>
      <c r="H301" s="117"/>
    </row>
    <row r="302" spans="2:8" x14ac:dyDescent="0.3">
      <c r="B302" s="117"/>
      <c r="C302" s="117"/>
      <c r="D302" s="117"/>
      <c r="E302" s="117"/>
      <c r="F302" s="117"/>
      <c r="G302" s="117"/>
      <c r="H302" s="117"/>
    </row>
    <row r="303" spans="2:8" x14ac:dyDescent="0.3">
      <c r="B303" s="117"/>
      <c r="C303" s="117"/>
      <c r="D303" s="117"/>
      <c r="E303" s="117"/>
      <c r="F303" s="117"/>
      <c r="G303" s="117"/>
      <c r="H303" s="117"/>
    </row>
    <row r="304" spans="2:8" x14ac:dyDescent="0.3">
      <c r="B304" s="117"/>
      <c r="C304" s="117"/>
      <c r="D304" s="117"/>
      <c r="E304" s="117"/>
      <c r="F304" s="117"/>
      <c r="G304" s="117"/>
      <c r="H304" s="117"/>
    </row>
    <row r="305" spans="2:8" x14ac:dyDescent="0.3">
      <c r="B305" s="117"/>
      <c r="C305" s="117"/>
      <c r="D305" s="117"/>
      <c r="E305" s="117"/>
      <c r="F305" s="117"/>
      <c r="G305" s="117"/>
      <c r="H305" s="117"/>
    </row>
    <row r="306" spans="2:8" x14ac:dyDescent="0.3">
      <c r="B306" s="117"/>
      <c r="C306" s="117"/>
      <c r="D306" s="117"/>
      <c r="E306" s="117"/>
      <c r="F306" s="117"/>
      <c r="G306" s="117"/>
      <c r="H306" s="117"/>
    </row>
    <row r="307" spans="2:8" x14ac:dyDescent="0.3">
      <c r="B307" s="117"/>
      <c r="C307" s="117"/>
      <c r="D307" s="117"/>
      <c r="E307" s="117"/>
      <c r="F307" s="117"/>
      <c r="G307" s="117"/>
      <c r="H307" s="117"/>
    </row>
    <row r="308" spans="2:8" x14ac:dyDescent="0.3">
      <c r="B308" s="117"/>
      <c r="C308" s="117"/>
      <c r="D308" s="117"/>
      <c r="E308" s="117"/>
      <c r="F308" s="117"/>
      <c r="G308" s="117"/>
      <c r="H308" s="117"/>
    </row>
    <row r="309" spans="2:8" x14ac:dyDescent="0.3">
      <c r="B309" s="117"/>
      <c r="C309" s="117"/>
      <c r="D309" s="117"/>
      <c r="E309" s="117"/>
      <c r="F309" s="117"/>
      <c r="G309" s="117"/>
      <c r="H309" s="117"/>
    </row>
    <row r="310" spans="2:8" x14ac:dyDescent="0.3">
      <c r="B310" s="117"/>
      <c r="C310" s="117"/>
      <c r="D310" s="117"/>
      <c r="E310" s="117"/>
      <c r="F310" s="117"/>
      <c r="G310" s="117"/>
      <c r="H310" s="117"/>
    </row>
    <row r="311" spans="2:8" x14ac:dyDescent="0.3">
      <c r="B311" s="117"/>
      <c r="C311" s="117"/>
      <c r="D311" s="117"/>
      <c r="E311" s="117"/>
      <c r="F311" s="117"/>
      <c r="G311" s="117"/>
      <c r="H311" s="117"/>
    </row>
    <row r="312" spans="2:8" x14ac:dyDescent="0.3">
      <c r="B312" s="117"/>
      <c r="C312" s="117"/>
      <c r="D312" s="117"/>
      <c r="E312" s="117"/>
      <c r="F312" s="117"/>
      <c r="G312" s="117"/>
      <c r="H312" s="117"/>
    </row>
    <row r="313" spans="2:8" x14ac:dyDescent="0.3">
      <c r="B313" s="117"/>
      <c r="C313" s="117"/>
      <c r="D313" s="117"/>
      <c r="E313" s="117"/>
      <c r="F313" s="117"/>
      <c r="G313" s="117"/>
      <c r="H313" s="117"/>
    </row>
    <row r="314" spans="2:8" x14ac:dyDescent="0.3">
      <c r="B314" s="117"/>
      <c r="C314" s="117"/>
      <c r="D314" s="117"/>
      <c r="E314" s="117"/>
      <c r="F314" s="117"/>
      <c r="G314" s="117"/>
      <c r="H314" s="117"/>
    </row>
    <row r="315" spans="2:8" x14ac:dyDescent="0.3">
      <c r="B315" s="117"/>
      <c r="C315" s="117"/>
      <c r="D315" s="117"/>
      <c r="E315" s="117"/>
      <c r="F315" s="117"/>
      <c r="G315" s="117"/>
      <c r="H315" s="117"/>
    </row>
    <row r="316" spans="2:8" x14ac:dyDescent="0.3">
      <c r="B316" s="117"/>
      <c r="C316" s="117"/>
      <c r="D316" s="117"/>
      <c r="E316" s="117"/>
      <c r="F316" s="117"/>
      <c r="G316" s="117"/>
      <c r="H316" s="117"/>
    </row>
    <row r="317" spans="2:8" x14ac:dyDescent="0.3">
      <c r="B317" s="117"/>
      <c r="C317" s="117"/>
      <c r="D317" s="117"/>
      <c r="E317" s="117"/>
      <c r="F317" s="117"/>
      <c r="G317" s="117"/>
      <c r="H317" s="117"/>
    </row>
    <row r="318" spans="2:8" x14ac:dyDescent="0.3">
      <c r="B318" s="117"/>
      <c r="C318" s="117"/>
      <c r="D318" s="117"/>
      <c r="E318" s="117"/>
      <c r="F318" s="117"/>
      <c r="G318" s="117"/>
      <c r="H318" s="117"/>
    </row>
    <row r="319" spans="2:8" x14ac:dyDescent="0.3">
      <c r="B319" s="117"/>
      <c r="C319" s="117"/>
      <c r="D319" s="117"/>
      <c r="E319" s="117"/>
      <c r="F319" s="117"/>
      <c r="G319" s="117"/>
      <c r="H319" s="117"/>
    </row>
    <row r="320" spans="2:8" x14ac:dyDescent="0.3">
      <c r="B320" s="117"/>
      <c r="C320" s="117"/>
      <c r="D320" s="117"/>
      <c r="E320" s="117"/>
      <c r="F320" s="117"/>
      <c r="G320" s="117"/>
      <c r="H320" s="117"/>
    </row>
    <row r="321" spans="2:8" x14ac:dyDescent="0.3">
      <c r="B321" s="117"/>
      <c r="C321" s="117"/>
      <c r="D321" s="117"/>
      <c r="E321" s="117"/>
      <c r="F321" s="117"/>
      <c r="G321" s="117"/>
      <c r="H321" s="117"/>
    </row>
    <row r="322" spans="2:8" x14ac:dyDescent="0.3">
      <c r="B322" s="117"/>
      <c r="C322" s="117"/>
      <c r="D322" s="117"/>
      <c r="E322" s="117"/>
      <c r="F322" s="117"/>
      <c r="G322" s="117"/>
      <c r="H322" s="117"/>
    </row>
    <row r="323" spans="2:8" x14ac:dyDescent="0.3">
      <c r="B323" s="117"/>
      <c r="C323" s="117"/>
      <c r="D323" s="117"/>
      <c r="E323" s="117"/>
      <c r="F323" s="117"/>
      <c r="G323" s="117"/>
      <c r="H323" s="117"/>
    </row>
    <row r="324" spans="2:8" x14ac:dyDescent="0.3">
      <c r="B324" s="117"/>
      <c r="C324" s="117"/>
      <c r="D324" s="117"/>
      <c r="E324" s="117"/>
      <c r="F324" s="117"/>
      <c r="G324" s="117"/>
      <c r="H324" s="117"/>
    </row>
    <row r="325" spans="2:8" x14ac:dyDescent="0.3">
      <c r="B325" s="117"/>
      <c r="C325" s="117"/>
      <c r="D325" s="117"/>
      <c r="E325" s="117"/>
      <c r="F325" s="117"/>
      <c r="G325" s="117"/>
      <c r="H325" s="117"/>
    </row>
    <row r="326" spans="2:8" x14ac:dyDescent="0.3">
      <c r="B326" s="117"/>
      <c r="C326" s="117"/>
      <c r="D326" s="117"/>
      <c r="E326" s="117"/>
      <c r="F326" s="117"/>
      <c r="G326" s="117"/>
      <c r="H326" s="117"/>
    </row>
    <row r="327" spans="2:8" x14ac:dyDescent="0.3">
      <c r="B327" s="117"/>
      <c r="C327" s="117"/>
      <c r="D327" s="117"/>
      <c r="E327" s="117"/>
      <c r="F327" s="117"/>
      <c r="G327" s="117"/>
      <c r="H327" s="117"/>
    </row>
    <row r="328" spans="2:8" x14ac:dyDescent="0.3">
      <c r="B328" s="117"/>
      <c r="C328" s="117"/>
      <c r="D328" s="117"/>
      <c r="E328" s="117"/>
      <c r="F328" s="117"/>
      <c r="G328" s="117"/>
      <c r="H328" s="117"/>
    </row>
    <row r="329" spans="2:8" x14ac:dyDescent="0.3">
      <c r="B329" s="117"/>
      <c r="C329" s="117"/>
      <c r="D329" s="117"/>
      <c r="E329" s="117"/>
      <c r="F329" s="117"/>
      <c r="G329" s="117"/>
      <c r="H329" s="117"/>
    </row>
    <row r="330" spans="2:8" x14ac:dyDescent="0.3">
      <c r="B330" s="117"/>
      <c r="C330" s="117"/>
      <c r="D330" s="117"/>
      <c r="E330" s="117"/>
      <c r="F330" s="117"/>
      <c r="G330" s="117"/>
      <c r="H330" s="117"/>
    </row>
    <row r="331" spans="2:8" x14ac:dyDescent="0.3">
      <c r="B331" s="117"/>
      <c r="C331" s="117"/>
      <c r="D331" s="117"/>
      <c r="E331" s="117"/>
      <c r="F331" s="117"/>
      <c r="G331" s="117"/>
      <c r="H331" s="117"/>
    </row>
    <row r="332" spans="2:8" x14ac:dyDescent="0.3">
      <c r="B332" s="117"/>
      <c r="C332" s="117"/>
      <c r="D332" s="117"/>
      <c r="E332" s="117"/>
      <c r="F332" s="117"/>
      <c r="G332" s="117"/>
      <c r="H332" s="117"/>
    </row>
    <row r="333" spans="2:8" x14ac:dyDescent="0.3">
      <c r="B333" s="117"/>
      <c r="C333" s="117"/>
      <c r="D333" s="117"/>
      <c r="E333" s="117"/>
      <c r="F333" s="117"/>
      <c r="G333" s="117"/>
      <c r="H333" s="117"/>
    </row>
    <row r="334" spans="2:8" x14ac:dyDescent="0.3">
      <c r="B334" s="117"/>
      <c r="C334" s="117"/>
      <c r="D334" s="117"/>
      <c r="E334" s="117"/>
      <c r="F334" s="117"/>
      <c r="G334" s="117"/>
      <c r="H334" s="117"/>
    </row>
    <row r="335" spans="2:8" x14ac:dyDescent="0.3">
      <c r="B335" s="117"/>
      <c r="C335" s="117"/>
      <c r="D335" s="117"/>
      <c r="E335" s="117"/>
      <c r="F335" s="117"/>
      <c r="G335" s="117"/>
      <c r="H335" s="117"/>
    </row>
    <row r="336" spans="2:8" x14ac:dyDescent="0.3">
      <c r="B336" s="117"/>
      <c r="C336" s="117"/>
      <c r="D336" s="117"/>
      <c r="E336" s="117"/>
      <c r="F336" s="117"/>
      <c r="G336" s="117"/>
      <c r="H336" s="117"/>
    </row>
    <row r="337" spans="2:8" x14ac:dyDescent="0.3">
      <c r="B337" s="117"/>
      <c r="C337" s="117"/>
      <c r="D337" s="117"/>
      <c r="E337" s="117"/>
      <c r="F337" s="117"/>
      <c r="G337" s="117"/>
      <c r="H337" s="117"/>
    </row>
    <row r="338" spans="2:8" x14ac:dyDescent="0.3">
      <c r="B338" s="117"/>
      <c r="C338" s="117"/>
      <c r="D338" s="117"/>
      <c r="E338" s="117"/>
      <c r="F338" s="117"/>
      <c r="G338" s="117"/>
      <c r="H338" s="117"/>
    </row>
    <row r="339" spans="2:8" x14ac:dyDescent="0.3">
      <c r="B339" s="117"/>
      <c r="C339" s="117"/>
      <c r="D339" s="117"/>
      <c r="E339" s="117"/>
      <c r="F339" s="117"/>
      <c r="G339" s="117"/>
      <c r="H339" s="117"/>
    </row>
    <row r="340" spans="2:8" x14ac:dyDescent="0.3">
      <c r="B340" s="117"/>
      <c r="C340" s="117"/>
      <c r="D340" s="117"/>
      <c r="E340" s="117"/>
      <c r="F340" s="117"/>
      <c r="G340" s="117"/>
      <c r="H340" s="117"/>
    </row>
    <row r="341" spans="2:8" x14ac:dyDescent="0.3">
      <c r="B341" s="117"/>
      <c r="C341" s="117"/>
      <c r="D341" s="117"/>
      <c r="E341" s="117"/>
      <c r="F341" s="117"/>
      <c r="G341" s="117"/>
      <c r="H341" s="117"/>
    </row>
    <row r="342" spans="2:8" x14ac:dyDescent="0.3">
      <c r="B342" s="117"/>
      <c r="C342" s="117"/>
      <c r="D342" s="117"/>
      <c r="E342" s="117"/>
      <c r="F342" s="117"/>
      <c r="G342" s="117"/>
      <c r="H342" s="117"/>
    </row>
    <row r="343" spans="2:8" x14ac:dyDescent="0.3">
      <c r="B343" s="117"/>
      <c r="C343" s="117"/>
      <c r="D343" s="117"/>
      <c r="E343" s="117"/>
      <c r="F343" s="117"/>
      <c r="G343" s="117"/>
      <c r="H343" s="117"/>
    </row>
    <row r="344" spans="2:8" x14ac:dyDescent="0.3">
      <c r="B344" s="117"/>
      <c r="C344" s="117"/>
      <c r="D344" s="117"/>
      <c r="E344" s="117"/>
      <c r="F344" s="117"/>
      <c r="G344" s="117"/>
      <c r="H344" s="117"/>
    </row>
    <row r="345" spans="2:8" x14ac:dyDescent="0.3">
      <c r="B345" s="117"/>
      <c r="C345" s="117"/>
      <c r="D345" s="117"/>
      <c r="E345" s="117"/>
      <c r="F345" s="117"/>
      <c r="G345" s="117"/>
      <c r="H345" s="117"/>
    </row>
    <row r="346" spans="2:8" x14ac:dyDescent="0.3">
      <c r="B346" s="117"/>
      <c r="C346" s="117"/>
      <c r="D346" s="117"/>
      <c r="E346" s="117"/>
      <c r="F346" s="117"/>
      <c r="G346" s="117"/>
      <c r="H346" s="117"/>
    </row>
    <row r="347" spans="2:8" x14ac:dyDescent="0.3">
      <c r="B347" s="117"/>
      <c r="C347" s="117"/>
      <c r="D347" s="117"/>
      <c r="E347" s="117"/>
      <c r="F347" s="117"/>
      <c r="G347" s="117"/>
      <c r="H347" s="117"/>
    </row>
    <row r="348" spans="2:8" x14ac:dyDescent="0.3">
      <c r="B348" s="117"/>
      <c r="C348" s="117"/>
      <c r="D348" s="117"/>
      <c r="E348" s="117"/>
      <c r="F348" s="117"/>
      <c r="G348" s="117"/>
      <c r="H348" s="117"/>
    </row>
    <row r="349" spans="2:8" x14ac:dyDescent="0.3">
      <c r="B349" s="117"/>
      <c r="C349" s="117"/>
      <c r="D349" s="117"/>
      <c r="E349" s="117"/>
      <c r="F349" s="117"/>
      <c r="G349" s="117"/>
      <c r="H349" s="117"/>
    </row>
    <row r="350" spans="2:8" x14ac:dyDescent="0.3">
      <c r="B350" s="117"/>
      <c r="C350" s="117"/>
      <c r="D350" s="117"/>
      <c r="E350" s="117"/>
      <c r="F350" s="117"/>
      <c r="G350" s="117"/>
      <c r="H350" s="117"/>
    </row>
    <row r="351" spans="2:8" x14ac:dyDescent="0.3">
      <c r="B351" s="117"/>
      <c r="C351" s="117"/>
      <c r="D351" s="117"/>
      <c r="E351" s="117"/>
      <c r="F351" s="117"/>
      <c r="G351" s="117"/>
      <c r="H351" s="117"/>
    </row>
    <row r="352" spans="2:8" x14ac:dyDescent="0.3">
      <c r="B352" s="117"/>
      <c r="C352" s="117"/>
      <c r="D352" s="117"/>
      <c r="E352" s="117"/>
      <c r="F352" s="117"/>
      <c r="G352" s="117"/>
      <c r="H352" s="117"/>
    </row>
    <row r="353" spans="2:8" x14ac:dyDescent="0.3">
      <c r="B353" s="117"/>
      <c r="C353" s="117"/>
      <c r="D353" s="117"/>
      <c r="E353" s="117"/>
      <c r="F353" s="117"/>
      <c r="G353" s="117"/>
      <c r="H353" s="117"/>
    </row>
    <row r="354" spans="2:8" x14ac:dyDescent="0.3">
      <c r="B354" s="117"/>
      <c r="C354" s="117"/>
      <c r="D354" s="117"/>
      <c r="E354" s="117"/>
      <c r="F354" s="117"/>
      <c r="G354" s="117"/>
      <c r="H354" s="117"/>
    </row>
    <row r="355" spans="2:8" x14ac:dyDescent="0.3">
      <c r="B355" s="117"/>
      <c r="C355" s="117"/>
      <c r="D355" s="117"/>
      <c r="E355" s="117"/>
      <c r="F355" s="117"/>
      <c r="G355" s="117"/>
      <c r="H355" s="117"/>
    </row>
    <row r="356" spans="2:8" x14ac:dyDescent="0.3">
      <c r="B356" s="117"/>
      <c r="C356" s="117"/>
      <c r="D356" s="117"/>
      <c r="E356" s="117"/>
      <c r="F356" s="117"/>
      <c r="G356" s="117"/>
      <c r="H356" s="117"/>
    </row>
    <row r="357" spans="2:8" x14ac:dyDescent="0.3">
      <c r="B357" s="117"/>
      <c r="C357" s="117"/>
      <c r="D357" s="117"/>
      <c r="E357" s="117"/>
      <c r="F357" s="117"/>
      <c r="G357" s="117"/>
      <c r="H357" s="117"/>
    </row>
    <row r="358" spans="2:8" x14ac:dyDescent="0.3">
      <c r="B358" s="117"/>
      <c r="C358" s="117"/>
      <c r="D358" s="117"/>
      <c r="E358" s="117"/>
      <c r="F358" s="117"/>
      <c r="G358" s="117"/>
      <c r="H358" s="117"/>
    </row>
    <row r="359" spans="2:8" x14ac:dyDescent="0.3">
      <c r="B359" s="117"/>
      <c r="C359" s="117"/>
      <c r="D359" s="117"/>
      <c r="E359" s="117"/>
      <c r="F359" s="117"/>
      <c r="G359" s="117"/>
      <c r="H359" s="117"/>
    </row>
    <row r="360" spans="2:8" x14ac:dyDescent="0.3">
      <c r="B360" s="117"/>
      <c r="C360" s="117"/>
      <c r="D360" s="117"/>
      <c r="E360" s="117"/>
      <c r="F360" s="117"/>
      <c r="G360" s="117"/>
      <c r="H360" s="117"/>
    </row>
    <row r="361" spans="2:8" x14ac:dyDescent="0.3">
      <c r="B361" s="117"/>
      <c r="C361" s="117"/>
      <c r="D361" s="117"/>
      <c r="E361" s="117"/>
      <c r="F361" s="117"/>
      <c r="G361" s="117"/>
      <c r="H361" s="117"/>
    </row>
    <row r="362" spans="2:8" x14ac:dyDescent="0.3">
      <c r="B362" s="117"/>
      <c r="C362" s="117"/>
      <c r="D362" s="117"/>
      <c r="E362" s="117"/>
      <c r="F362" s="117"/>
      <c r="G362" s="117"/>
      <c r="H362" s="117"/>
    </row>
    <row r="363" spans="2:8" x14ac:dyDescent="0.3">
      <c r="B363" s="117"/>
      <c r="C363" s="117"/>
      <c r="D363" s="117"/>
      <c r="E363" s="117"/>
      <c r="F363" s="117"/>
      <c r="G363" s="117"/>
      <c r="H363" s="117"/>
    </row>
    <row r="364" spans="2:8" x14ac:dyDescent="0.3">
      <c r="B364" s="117"/>
      <c r="C364" s="117"/>
      <c r="D364" s="117"/>
      <c r="E364" s="117"/>
      <c r="F364" s="117"/>
      <c r="G364" s="117"/>
      <c r="H364" s="117"/>
    </row>
    <row r="365" spans="2:8" x14ac:dyDescent="0.3">
      <c r="B365" s="117"/>
      <c r="C365" s="117"/>
      <c r="D365" s="117"/>
      <c r="E365" s="117"/>
      <c r="F365" s="117"/>
      <c r="G365" s="117"/>
      <c r="H365" s="117"/>
    </row>
    <row r="366" spans="2:8" x14ac:dyDescent="0.3">
      <c r="B366" s="117"/>
      <c r="C366" s="117"/>
      <c r="D366" s="117"/>
      <c r="E366" s="117"/>
      <c r="F366" s="117"/>
      <c r="G366" s="117"/>
      <c r="H366" s="117"/>
    </row>
    <row r="367" spans="2:8" x14ac:dyDescent="0.3">
      <c r="B367" s="117"/>
      <c r="C367" s="117"/>
      <c r="D367" s="117"/>
      <c r="E367" s="117"/>
      <c r="F367" s="117"/>
      <c r="G367" s="117"/>
      <c r="H367" s="117"/>
    </row>
    <row r="368" spans="2:8" x14ac:dyDescent="0.3">
      <c r="B368" s="117"/>
      <c r="C368" s="117"/>
      <c r="D368" s="117"/>
      <c r="E368" s="117"/>
      <c r="F368" s="117"/>
      <c r="G368" s="117"/>
      <c r="H368" s="117"/>
    </row>
    <row r="369" spans="2:8" x14ac:dyDescent="0.3">
      <c r="B369" s="117"/>
      <c r="C369" s="117"/>
      <c r="D369" s="117"/>
      <c r="E369" s="117"/>
      <c r="F369" s="117"/>
      <c r="G369" s="117"/>
      <c r="H369" s="117"/>
    </row>
    <row r="370" spans="2:8" x14ac:dyDescent="0.3">
      <c r="B370" s="117"/>
      <c r="C370" s="117"/>
      <c r="D370" s="117"/>
      <c r="E370" s="117"/>
      <c r="F370" s="117"/>
      <c r="G370" s="117"/>
      <c r="H370" s="117"/>
    </row>
    <row r="371" spans="2:8" x14ac:dyDescent="0.3">
      <c r="B371" s="117"/>
      <c r="C371" s="117"/>
      <c r="D371" s="117"/>
      <c r="E371" s="117"/>
      <c r="F371" s="117"/>
      <c r="G371" s="117"/>
      <c r="H371" s="117"/>
    </row>
    <row r="372" spans="2:8" x14ac:dyDescent="0.3">
      <c r="B372" s="117"/>
      <c r="C372" s="117"/>
      <c r="D372" s="117"/>
      <c r="E372" s="117"/>
      <c r="F372" s="117"/>
      <c r="G372" s="117"/>
      <c r="H372" s="117"/>
    </row>
    <row r="373" spans="2:8" x14ac:dyDescent="0.3">
      <c r="B373" s="117"/>
      <c r="C373" s="117"/>
      <c r="D373" s="117"/>
      <c r="E373" s="117"/>
      <c r="F373" s="117"/>
      <c r="G373" s="117"/>
      <c r="H373" s="117"/>
    </row>
    <row r="374" spans="2:8" x14ac:dyDescent="0.3">
      <c r="B374" s="117"/>
      <c r="C374" s="117"/>
      <c r="D374" s="117"/>
      <c r="E374" s="117"/>
      <c r="F374" s="117"/>
      <c r="G374" s="117"/>
      <c r="H374" s="117"/>
    </row>
    <row r="375" spans="2:8" x14ac:dyDescent="0.3">
      <c r="B375" s="117"/>
      <c r="C375" s="117"/>
      <c r="D375" s="117"/>
      <c r="E375" s="117"/>
      <c r="F375" s="117"/>
      <c r="G375" s="117"/>
      <c r="H375" s="117"/>
    </row>
    <row r="376" spans="2:8" x14ac:dyDescent="0.3">
      <c r="B376" s="117"/>
      <c r="C376" s="117"/>
      <c r="D376" s="117"/>
      <c r="E376" s="117"/>
      <c r="F376" s="117"/>
      <c r="G376" s="117"/>
      <c r="H376" s="117"/>
    </row>
    <row r="377" spans="2:8" x14ac:dyDescent="0.3">
      <c r="B377" s="117"/>
      <c r="C377" s="117"/>
      <c r="D377" s="117"/>
      <c r="E377" s="117"/>
      <c r="F377" s="117"/>
      <c r="G377" s="117"/>
      <c r="H377" s="117"/>
    </row>
    <row r="378" spans="2:8" x14ac:dyDescent="0.3">
      <c r="B378" s="117"/>
      <c r="C378" s="117"/>
      <c r="D378" s="117"/>
      <c r="E378" s="117"/>
      <c r="F378" s="117"/>
      <c r="G378" s="117"/>
      <c r="H378" s="117"/>
    </row>
    <row r="379" spans="2:8" x14ac:dyDescent="0.3">
      <c r="B379" s="117"/>
      <c r="C379" s="117"/>
      <c r="D379" s="117"/>
      <c r="E379" s="117"/>
      <c r="F379" s="117"/>
      <c r="G379" s="117"/>
      <c r="H379" s="117"/>
    </row>
    <row r="380" spans="2:8" x14ac:dyDescent="0.3">
      <c r="B380" s="117"/>
      <c r="C380" s="117"/>
      <c r="D380" s="117"/>
      <c r="E380" s="117"/>
      <c r="F380" s="117"/>
      <c r="G380" s="117"/>
      <c r="H380" s="117"/>
    </row>
    <row r="381" spans="2:8" x14ac:dyDescent="0.3">
      <c r="B381" s="117"/>
      <c r="C381" s="117"/>
      <c r="D381" s="117"/>
      <c r="E381" s="117"/>
      <c r="F381" s="117"/>
      <c r="G381" s="117"/>
      <c r="H381" s="117"/>
    </row>
    <row r="382" spans="2:8" x14ac:dyDescent="0.3">
      <c r="B382" s="117"/>
      <c r="C382" s="117"/>
      <c r="D382" s="117"/>
      <c r="E382" s="117"/>
      <c r="F382" s="117"/>
      <c r="G382" s="117"/>
      <c r="H382" s="117"/>
    </row>
    <row r="383" spans="2:8" x14ac:dyDescent="0.3">
      <c r="B383" s="117"/>
      <c r="C383" s="117"/>
      <c r="D383" s="117"/>
      <c r="E383" s="117"/>
      <c r="F383" s="117"/>
      <c r="G383" s="117"/>
      <c r="H383" s="117"/>
    </row>
    <row r="384" spans="2:8" x14ac:dyDescent="0.3">
      <c r="B384" s="117"/>
      <c r="C384" s="117"/>
      <c r="D384" s="117"/>
      <c r="E384" s="117"/>
      <c r="F384" s="117"/>
      <c r="G384" s="117"/>
      <c r="H384" s="117"/>
    </row>
    <row r="385" spans="2:8" x14ac:dyDescent="0.3">
      <c r="B385" s="117"/>
      <c r="C385" s="117"/>
      <c r="D385" s="117"/>
      <c r="E385" s="117"/>
      <c r="F385" s="117"/>
      <c r="G385" s="117"/>
      <c r="H385" s="117"/>
    </row>
    <row r="386" spans="2:8" x14ac:dyDescent="0.3">
      <c r="B386" s="117"/>
      <c r="C386" s="117"/>
      <c r="D386" s="117"/>
      <c r="E386" s="117"/>
      <c r="F386" s="117"/>
      <c r="G386" s="117"/>
      <c r="H386" s="117"/>
    </row>
    <row r="387" spans="2:8" x14ac:dyDescent="0.3">
      <c r="B387" s="117"/>
      <c r="C387" s="117"/>
      <c r="D387" s="117"/>
      <c r="E387" s="117"/>
      <c r="F387" s="117"/>
      <c r="G387" s="117"/>
      <c r="H387" s="117"/>
    </row>
    <row r="388" spans="2:8" x14ac:dyDescent="0.3">
      <c r="B388" s="117"/>
      <c r="C388" s="117"/>
      <c r="D388" s="117"/>
      <c r="E388" s="117"/>
      <c r="F388" s="117"/>
      <c r="G388" s="117"/>
      <c r="H388" s="117"/>
    </row>
    <row r="389" spans="2:8" x14ac:dyDescent="0.3">
      <c r="B389" s="117"/>
      <c r="C389" s="117"/>
      <c r="D389" s="117"/>
      <c r="E389" s="117"/>
      <c r="F389" s="117"/>
      <c r="G389" s="117"/>
      <c r="H389" s="117"/>
    </row>
    <row r="390" spans="2:8" x14ac:dyDescent="0.3">
      <c r="B390" s="117"/>
      <c r="C390" s="117"/>
      <c r="D390" s="117"/>
      <c r="E390" s="117"/>
      <c r="F390" s="117"/>
      <c r="G390" s="117"/>
      <c r="H390" s="117"/>
    </row>
    <row r="391" spans="2:8" x14ac:dyDescent="0.3">
      <c r="B391" s="117"/>
      <c r="C391" s="117"/>
      <c r="D391" s="117"/>
      <c r="E391" s="117"/>
      <c r="F391" s="117"/>
      <c r="G391" s="117"/>
      <c r="H391" s="117"/>
    </row>
    <row r="392" spans="2:8" x14ac:dyDescent="0.3">
      <c r="B392" s="117"/>
      <c r="C392" s="117"/>
      <c r="D392" s="117"/>
      <c r="E392" s="117"/>
      <c r="F392" s="117"/>
      <c r="G392" s="117"/>
      <c r="H392" s="117"/>
    </row>
    <row r="393" spans="2:8" x14ac:dyDescent="0.3">
      <c r="B393" s="117"/>
      <c r="C393" s="117"/>
      <c r="D393" s="117"/>
      <c r="E393" s="117"/>
      <c r="F393" s="117"/>
      <c r="G393" s="117"/>
      <c r="H393" s="117"/>
    </row>
    <row r="394" spans="2:8" x14ac:dyDescent="0.3">
      <c r="B394" s="117"/>
      <c r="C394" s="117"/>
      <c r="D394" s="117"/>
      <c r="E394" s="117"/>
      <c r="F394" s="117"/>
      <c r="G394" s="117"/>
      <c r="H394" s="117"/>
    </row>
    <row r="395" spans="2:8" x14ac:dyDescent="0.3">
      <c r="B395" s="117"/>
      <c r="C395" s="117"/>
      <c r="D395" s="117"/>
      <c r="E395" s="117"/>
      <c r="F395" s="117"/>
      <c r="G395" s="117"/>
      <c r="H395" s="117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B1:I520"/>
  <sheetViews>
    <sheetView workbookViewId="0">
      <selection activeCell="C6" sqref="C6:H14"/>
    </sheetView>
  </sheetViews>
  <sheetFormatPr defaultColWidth="11.44140625" defaultRowHeight="14.4" x14ac:dyDescent="0.3"/>
  <cols>
    <col min="1" max="1" width="2.6640625" style="117" customWidth="1"/>
    <col min="2" max="2" width="30.109375" style="101" customWidth="1"/>
    <col min="3" max="8" width="18.109375" style="101" customWidth="1"/>
    <col min="9" max="16384" width="11.44140625" style="117"/>
  </cols>
  <sheetData>
    <row r="1" spans="2:9" ht="15" thickBot="1" x14ac:dyDescent="0.35">
      <c r="B1" s="117"/>
      <c r="C1" s="117"/>
      <c r="D1" s="117"/>
      <c r="E1" s="117"/>
      <c r="F1" s="117"/>
      <c r="G1" s="117"/>
      <c r="H1" s="117"/>
    </row>
    <row r="2" spans="2:9" ht="21.9" customHeight="1" thickTop="1" thickBot="1" x14ac:dyDescent="0.35">
      <c r="B2" s="364" t="s">
        <v>671</v>
      </c>
      <c r="C2" s="365"/>
      <c r="D2" s="365"/>
      <c r="E2" s="365"/>
      <c r="F2" s="365"/>
      <c r="G2" s="365"/>
      <c r="H2" s="366"/>
    </row>
    <row r="3" spans="2:9" ht="21.9" customHeight="1" thickTop="1" thickBot="1" x14ac:dyDescent="0.35">
      <c r="B3" s="367" t="s">
        <v>374</v>
      </c>
      <c r="C3" s="355" t="s">
        <v>457</v>
      </c>
      <c r="D3" s="370"/>
      <c r="E3" s="370"/>
      <c r="F3" s="371"/>
      <c r="G3" s="372" t="s">
        <v>340</v>
      </c>
      <c r="H3" s="373"/>
    </row>
    <row r="4" spans="2:9" ht="21.9" customHeight="1" thickTop="1" thickBot="1" x14ac:dyDescent="0.35">
      <c r="B4" s="368"/>
      <c r="C4" s="355" t="s">
        <v>458</v>
      </c>
      <c r="D4" s="356"/>
      <c r="E4" s="370" t="s">
        <v>459</v>
      </c>
      <c r="F4" s="371"/>
      <c r="G4" s="374"/>
      <c r="H4" s="375"/>
    </row>
    <row r="5" spans="2:9" ht="21.9" customHeight="1" thickTop="1" thickBot="1" x14ac:dyDescent="0.35">
      <c r="B5" s="369"/>
      <c r="C5" s="303" t="s">
        <v>360</v>
      </c>
      <c r="D5" s="304" t="s">
        <v>2</v>
      </c>
      <c r="E5" s="293" t="s">
        <v>360</v>
      </c>
      <c r="F5" s="305" t="s">
        <v>2</v>
      </c>
      <c r="G5" s="303" t="s">
        <v>360</v>
      </c>
      <c r="H5" s="306" t="s">
        <v>2</v>
      </c>
    </row>
    <row r="6" spans="2:9" ht="21.9" customHeight="1" thickTop="1" x14ac:dyDescent="0.3">
      <c r="B6" s="191" t="s">
        <v>375</v>
      </c>
      <c r="C6" s="282">
        <v>1368</v>
      </c>
      <c r="D6" s="154">
        <v>2.4737793851717904</v>
      </c>
      <c r="E6" s="348">
        <v>8585</v>
      </c>
      <c r="F6" s="154">
        <v>2.5080338884019864</v>
      </c>
      <c r="G6" s="286">
        <v>9953</v>
      </c>
      <c r="H6" s="155">
        <v>0.32162476572093324</v>
      </c>
      <c r="I6" s="181"/>
    </row>
    <row r="7" spans="2:9" ht="21.9" customHeight="1" x14ac:dyDescent="0.3">
      <c r="B7" s="191" t="s">
        <v>376</v>
      </c>
      <c r="C7" s="282">
        <v>619</v>
      </c>
      <c r="D7" s="154">
        <v>1.1193490054249549</v>
      </c>
      <c r="E7" s="146">
        <v>3482</v>
      </c>
      <c r="F7" s="154">
        <v>1.0172363423897166</v>
      </c>
      <c r="G7" s="286">
        <v>4101</v>
      </c>
      <c r="H7" s="155">
        <v>0.13252116590189361</v>
      </c>
      <c r="I7" s="181"/>
    </row>
    <row r="8" spans="2:9" ht="21.9" customHeight="1" x14ac:dyDescent="0.3">
      <c r="B8" s="191" t="s">
        <v>377</v>
      </c>
      <c r="C8" s="282">
        <v>553</v>
      </c>
      <c r="D8" s="154">
        <v>1</v>
      </c>
      <c r="E8" s="146">
        <v>3423</v>
      </c>
      <c r="F8" s="154">
        <v>1</v>
      </c>
      <c r="G8" s="286">
        <v>3976</v>
      </c>
      <c r="H8" s="155">
        <v>0.12848187164738578</v>
      </c>
      <c r="I8" s="181"/>
    </row>
    <row r="9" spans="2:9" ht="21.9" customHeight="1" x14ac:dyDescent="0.3">
      <c r="B9" s="191" t="s">
        <v>378</v>
      </c>
      <c r="C9" s="282">
        <v>585</v>
      </c>
      <c r="D9" s="154">
        <v>1.0578661844484629</v>
      </c>
      <c r="E9" s="146">
        <v>3695</v>
      </c>
      <c r="F9" s="154">
        <v>1.079462459830558</v>
      </c>
      <c r="G9" s="286">
        <v>4280</v>
      </c>
      <c r="H9" s="155">
        <v>0.13830543527434885</v>
      </c>
      <c r="I9" s="181"/>
    </row>
    <row r="10" spans="2:9" ht="21.9" customHeight="1" x14ac:dyDescent="0.3">
      <c r="B10" s="191" t="s">
        <v>379</v>
      </c>
      <c r="C10" s="282">
        <v>273</v>
      </c>
      <c r="D10" s="154">
        <v>0.49367088607594939</v>
      </c>
      <c r="E10" s="146">
        <v>2446</v>
      </c>
      <c r="F10" s="154">
        <v>0.71457785568215015</v>
      </c>
      <c r="G10" s="286">
        <v>2719</v>
      </c>
      <c r="H10" s="155">
        <v>8.7862728624054809E-2</v>
      </c>
      <c r="I10" s="181"/>
    </row>
    <row r="11" spans="2:9" ht="21.9" customHeight="1" x14ac:dyDescent="0.3">
      <c r="B11" s="191" t="s">
        <v>462</v>
      </c>
      <c r="C11" s="282">
        <v>316</v>
      </c>
      <c r="D11" s="154">
        <v>0.5714285714285714</v>
      </c>
      <c r="E11" s="146">
        <v>2934</v>
      </c>
      <c r="F11" s="154">
        <v>0.8571428571428571</v>
      </c>
      <c r="G11" s="286">
        <v>3250</v>
      </c>
      <c r="H11" s="155">
        <v>0.10502165061720416</v>
      </c>
      <c r="I11" s="181"/>
    </row>
    <row r="12" spans="2:9" ht="21.9" customHeight="1" x14ac:dyDescent="0.3">
      <c r="B12" s="191" t="s">
        <v>463</v>
      </c>
      <c r="C12" s="282">
        <v>107</v>
      </c>
      <c r="D12" s="154">
        <v>0.19349005424954793</v>
      </c>
      <c r="E12" s="146">
        <v>1268</v>
      </c>
      <c r="F12" s="154">
        <v>0.37043529068068948</v>
      </c>
      <c r="G12" s="286">
        <v>1375</v>
      </c>
      <c r="H12" s="155">
        <v>4.4432236799586376E-2</v>
      </c>
      <c r="I12" s="181"/>
    </row>
    <row r="13" spans="2:9" ht="21.9" customHeight="1" thickBot="1" x14ac:dyDescent="0.35">
      <c r="B13" s="191" t="s">
        <v>382</v>
      </c>
      <c r="C13" s="282">
        <v>111</v>
      </c>
      <c r="D13" s="154">
        <v>0.2007233273056058</v>
      </c>
      <c r="E13" s="350">
        <v>1181</v>
      </c>
      <c r="F13" s="154">
        <v>0.34501898919076834</v>
      </c>
      <c r="G13" s="286">
        <v>1292</v>
      </c>
      <c r="H13" s="155">
        <v>4.1750145414593161E-2</v>
      </c>
      <c r="I13" s="181"/>
    </row>
    <row r="14" spans="2:9" ht="21.9" customHeight="1" thickTop="1" thickBot="1" x14ac:dyDescent="0.35">
      <c r="B14" s="150" t="s">
        <v>340</v>
      </c>
      <c r="C14" s="149">
        <v>3932</v>
      </c>
      <c r="D14" s="144">
        <v>7.1103074141048825</v>
      </c>
      <c r="E14" s="147">
        <v>27014</v>
      </c>
      <c r="F14" s="139">
        <v>7.8919076833187258</v>
      </c>
      <c r="G14" s="149">
        <v>30946</v>
      </c>
      <c r="H14" s="156">
        <v>1</v>
      </c>
      <c r="I14" s="121"/>
    </row>
    <row r="15" spans="2:9" ht="21.9" customHeight="1" thickTop="1" thickBot="1" x14ac:dyDescent="0.35">
      <c r="B15" s="122"/>
      <c r="C15" s="123"/>
      <c r="D15" s="158"/>
      <c r="E15" s="123"/>
      <c r="F15" s="158"/>
      <c r="G15" s="123"/>
      <c r="H15" s="158"/>
    </row>
    <row r="16" spans="2:9" ht="21.9" customHeight="1" thickTop="1" x14ac:dyDescent="0.3">
      <c r="B16" s="313" t="s">
        <v>353</v>
      </c>
      <c r="C16" s="127"/>
      <c r="D16" s="127"/>
      <c r="E16" s="127"/>
      <c r="F16" s="127"/>
      <c r="G16" s="127"/>
      <c r="H16" s="127"/>
    </row>
    <row r="17" spans="2:8" ht="21.9" customHeight="1" thickBot="1" x14ac:dyDescent="0.35">
      <c r="B17" s="314" t="s">
        <v>461</v>
      </c>
      <c r="C17" s="127"/>
      <c r="D17" s="127"/>
      <c r="E17" s="127"/>
      <c r="F17" s="127"/>
      <c r="G17" s="127"/>
      <c r="H17" s="127"/>
    </row>
    <row r="18" spans="2:8" ht="15" thickTop="1" x14ac:dyDescent="0.3">
      <c r="B18" s="127"/>
      <c r="C18" s="127"/>
      <c r="D18" s="127"/>
      <c r="E18" s="127"/>
      <c r="F18" s="127"/>
      <c r="G18" s="127"/>
      <c r="H18" s="127"/>
    </row>
    <row r="19" spans="2:8" x14ac:dyDescent="0.3">
      <c r="B19" s="117"/>
      <c r="C19" s="117"/>
      <c r="D19" s="117"/>
      <c r="E19" s="117"/>
      <c r="F19" s="117"/>
      <c r="G19" s="117"/>
      <c r="H19" s="117"/>
    </row>
    <row r="20" spans="2:8" x14ac:dyDescent="0.3">
      <c r="B20" s="117"/>
      <c r="C20" s="117"/>
      <c r="D20" s="117"/>
      <c r="E20" s="117"/>
      <c r="F20" s="117"/>
      <c r="G20" s="117"/>
      <c r="H20" s="117"/>
    </row>
    <row r="21" spans="2:8" x14ac:dyDescent="0.3">
      <c r="B21" s="117"/>
      <c r="C21" s="117"/>
      <c r="D21" s="133"/>
      <c r="E21" s="132"/>
      <c r="F21" s="133"/>
      <c r="G21" s="117"/>
      <c r="H21" s="117"/>
    </row>
    <row r="22" spans="2:8" x14ac:dyDescent="0.3">
      <c r="B22" s="117"/>
      <c r="C22" s="117"/>
      <c r="D22" s="133"/>
      <c r="E22" s="132"/>
      <c r="F22" s="133"/>
      <c r="G22" s="117"/>
      <c r="H22" s="117"/>
    </row>
    <row r="23" spans="2:8" x14ac:dyDescent="0.3">
      <c r="B23" s="117"/>
      <c r="C23" s="117"/>
      <c r="D23" s="133"/>
      <c r="E23" s="132"/>
      <c r="F23" s="133"/>
      <c r="G23" s="117"/>
      <c r="H23" s="117"/>
    </row>
    <row r="24" spans="2:8" x14ac:dyDescent="0.3">
      <c r="B24" s="117"/>
      <c r="C24" s="117"/>
      <c r="D24" s="133"/>
      <c r="E24" s="132"/>
      <c r="F24" s="133"/>
      <c r="G24" s="117"/>
      <c r="H24" s="117"/>
    </row>
    <row r="25" spans="2:8" x14ac:dyDescent="0.3">
      <c r="B25" s="117"/>
      <c r="C25" s="117"/>
      <c r="D25" s="133"/>
      <c r="E25" s="117"/>
      <c r="F25" s="133"/>
      <c r="G25" s="117"/>
      <c r="H25" s="117"/>
    </row>
    <row r="26" spans="2:8" x14ac:dyDescent="0.3">
      <c r="B26" s="117"/>
      <c r="C26" s="117"/>
      <c r="D26" s="133"/>
      <c r="E26" s="132"/>
      <c r="F26" s="133"/>
      <c r="G26" s="117"/>
      <c r="H26" s="117"/>
    </row>
    <row r="27" spans="2:8" x14ac:dyDescent="0.3">
      <c r="B27" s="117"/>
      <c r="C27" s="117"/>
      <c r="D27" s="133"/>
      <c r="E27" s="117"/>
      <c r="F27" s="133"/>
      <c r="G27" s="117"/>
      <c r="H27" s="117"/>
    </row>
    <row r="28" spans="2:8" x14ac:dyDescent="0.3">
      <c r="B28" s="117"/>
      <c r="C28" s="117"/>
      <c r="D28" s="133"/>
      <c r="E28" s="117"/>
      <c r="F28" s="133"/>
      <c r="G28" s="117"/>
      <c r="H28" s="117"/>
    </row>
    <row r="29" spans="2:8" x14ac:dyDescent="0.3">
      <c r="B29" s="117"/>
      <c r="C29" s="132"/>
      <c r="D29" s="133"/>
      <c r="E29" s="132"/>
      <c r="F29" s="133"/>
      <c r="G29" s="117"/>
      <c r="H29" s="117"/>
    </row>
    <row r="30" spans="2:8" x14ac:dyDescent="0.3">
      <c r="B30" s="117"/>
      <c r="C30" s="117"/>
      <c r="D30" s="117"/>
      <c r="E30" s="117"/>
      <c r="F30" s="117"/>
      <c r="G30" s="117"/>
      <c r="H30" s="117"/>
    </row>
    <row r="31" spans="2:8" x14ac:dyDescent="0.3">
      <c r="B31" s="117"/>
      <c r="C31" s="117"/>
      <c r="D31" s="117"/>
      <c r="E31" s="117"/>
      <c r="F31" s="117"/>
      <c r="G31" s="117"/>
      <c r="H31" s="117"/>
    </row>
    <row r="32" spans="2:8" x14ac:dyDescent="0.3">
      <c r="B32" s="117"/>
      <c r="C32" s="117"/>
      <c r="D32" s="117"/>
      <c r="E32" s="117"/>
      <c r="F32" s="117"/>
      <c r="G32" s="117"/>
      <c r="H32" s="117"/>
    </row>
    <row r="33" spans="2:8" x14ac:dyDescent="0.3">
      <c r="B33" s="117"/>
      <c r="C33" s="117"/>
      <c r="D33" s="117"/>
      <c r="E33" s="117"/>
      <c r="F33" s="117"/>
      <c r="G33" s="117"/>
      <c r="H33" s="117"/>
    </row>
    <row r="34" spans="2:8" x14ac:dyDescent="0.3">
      <c r="B34" s="117"/>
      <c r="C34" s="117"/>
      <c r="D34" s="117"/>
      <c r="E34" s="117"/>
      <c r="F34" s="117"/>
      <c r="G34" s="117"/>
      <c r="H34" s="117"/>
    </row>
    <row r="35" spans="2:8" x14ac:dyDescent="0.3">
      <c r="B35" s="117"/>
      <c r="C35" s="117"/>
      <c r="D35" s="117"/>
      <c r="E35" s="117"/>
      <c r="F35" s="117"/>
      <c r="G35" s="117"/>
      <c r="H35" s="117"/>
    </row>
    <row r="36" spans="2:8" x14ac:dyDescent="0.3">
      <c r="B36" s="117"/>
      <c r="C36" s="117"/>
      <c r="D36" s="117"/>
      <c r="E36" s="117"/>
      <c r="F36" s="117"/>
      <c r="G36" s="117"/>
      <c r="H36" s="117"/>
    </row>
    <row r="37" spans="2:8" x14ac:dyDescent="0.3">
      <c r="B37" s="117"/>
      <c r="C37" s="117"/>
      <c r="D37" s="117"/>
      <c r="E37" s="117"/>
      <c r="F37" s="117"/>
      <c r="G37" s="117"/>
      <c r="H37" s="117"/>
    </row>
    <row r="38" spans="2:8" x14ac:dyDescent="0.3">
      <c r="B38" s="117"/>
      <c r="C38" s="117"/>
      <c r="D38" s="117"/>
      <c r="E38" s="117"/>
      <c r="F38" s="117"/>
      <c r="G38" s="117"/>
      <c r="H38" s="117"/>
    </row>
    <row r="39" spans="2:8" x14ac:dyDescent="0.3">
      <c r="B39" s="117"/>
      <c r="C39" s="117"/>
      <c r="D39" s="117"/>
      <c r="E39" s="117"/>
      <c r="F39" s="117"/>
      <c r="G39" s="117"/>
      <c r="H39" s="117"/>
    </row>
    <row r="40" spans="2:8" x14ac:dyDescent="0.3">
      <c r="B40" s="117"/>
      <c r="C40" s="117"/>
      <c r="D40" s="117"/>
      <c r="E40" s="117"/>
      <c r="F40" s="117"/>
      <c r="G40" s="117"/>
      <c r="H40" s="117"/>
    </row>
    <row r="41" spans="2:8" x14ac:dyDescent="0.3">
      <c r="B41" s="117"/>
      <c r="C41" s="117"/>
      <c r="D41" s="117"/>
      <c r="E41" s="117"/>
      <c r="F41" s="117"/>
      <c r="G41" s="117"/>
      <c r="H41" s="117"/>
    </row>
    <row r="42" spans="2:8" x14ac:dyDescent="0.3">
      <c r="B42" s="117"/>
      <c r="C42" s="117"/>
      <c r="D42" s="117"/>
      <c r="E42" s="117"/>
      <c r="F42" s="117"/>
      <c r="G42" s="117"/>
      <c r="H42" s="117"/>
    </row>
    <row r="43" spans="2:8" x14ac:dyDescent="0.3">
      <c r="B43" s="117"/>
      <c r="C43" s="117"/>
      <c r="D43" s="117"/>
      <c r="E43" s="117"/>
      <c r="F43" s="117"/>
      <c r="G43" s="117"/>
      <c r="H43" s="117"/>
    </row>
    <row r="44" spans="2:8" x14ac:dyDescent="0.3">
      <c r="B44" s="117"/>
      <c r="C44" s="117"/>
      <c r="D44" s="117"/>
      <c r="E44" s="117"/>
      <c r="F44" s="117"/>
      <c r="G44" s="117"/>
      <c r="H44" s="117"/>
    </row>
    <row r="45" spans="2:8" x14ac:dyDescent="0.3">
      <c r="B45" s="117"/>
      <c r="C45" s="117"/>
      <c r="D45" s="117"/>
      <c r="E45" s="117"/>
      <c r="F45" s="117"/>
      <c r="G45" s="117"/>
      <c r="H45" s="117"/>
    </row>
    <row r="46" spans="2:8" x14ac:dyDescent="0.3">
      <c r="B46" s="117"/>
      <c r="C46" s="117"/>
      <c r="D46" s="117"/>
      <c r="E46" s="117"/>
      <c r="F46" s="117"/>
      <c r="G46" s="117"/>
      <c r="H46" s="117"/>
    </row>
    <row r="47" spans="2:8" x14ac:dyDescent="0.3">
      <c r="B47" s="117"/>
      <c r="C47" s="117"/>
      <c r="D47" s="117"/>
      <c r="E47" s="117"/>
      <c r="F47" s="117"/>
      <c r="G47" s="117"/>
      <c r="H47" s="117"/>
    </row>
    <row r="48" spans="2:8" x14ac:dyDescent="0.3">
      <c r="B48" s="117"/>
      <c r="C48" s="117"/>
      <c r="D48" s="117"/>
      <c r="E48" s="117"/>
      <c r="F48" s="117"/>
      <c r="G48" s="117"/>
      <c r="H48" s="117"/>
    </row>
    <row r="49" spans="2:8" x14ac:dyDescent="0.3">
      <c r="B49" s="117"/>
      <c r="C49" s="117"/>
      <c r="D49" s="117"/>
      <c r="E49" s="117"/>
      <c r="F49" s="117"/>
      <c r="G49" s="117"/>
      <c r="H49" s="117"/>
    </row>
    <row r="50" spans="2:8" x14ac:dyDescent="0.3">
      <c r="B50" s="117"/>
      <c r="C50" s="117"/>
      <c r="D50" s="117"/>
      <c r="E50" s="117"/>
      <c r="F50" s="117"/>
      <c r="G50" s="117"/>
      <c r="H50" s="117"/>
    </row>
    <row r="51" spans="2:8" x14ac:dyDescent="0.3">
      <c r="B51" s="117"/>
      <c r="C51" s="117"/>
      <c r="D51" s="117"/>
      <c r="E51" s="117"/>
      <c r="F51" s="117"/>
      <c r="G51" s="117"/>
      <c r="H51" s="117"/>
    </row>
    <row r="52" spans="2:8" x14ac:dyDescent="0.3">
      <c r="B52" s="117"/>
      <c r="C52" s="117"/>
      <c r="D52" s="117"/>
      <c r="E52" s="117"/>
      <c r="F52" s="117"/>
      <c r="G52" s="117"/>
      <c r="H52" s="117"/>
    </row>
    <row r="53" spans="2:8" x14ac:dyDescent="0.3">
      <c r="B53" s="117"/>
      <c r="C53" s="117"/>
      <c r="D53" s="117"/>
      <c r="E53" s="117"/>
      <c r="F53" s="117"/>
      <c r="G53" s="117"/>
      <c r="H53" s="117"/>
    </row>
    <row r="54" spans="2:8" x14ac:dyDescent="0.3">
      <c r="B54" s="117"/>
      <c r="C54" s="117"/>
      <c r="D54" s="117"/>
      <c r="E54" s="117"/>
      <c r="F54" s="117"/>
      <c r="G54" s="117"/>
      <c r="H54" s="117"/>
    </row>
    <row r="55" spans="2:8" x14ac:dyDescent="0.3">
      <c r="B55" s="117"/>
      <c r="C55" s="117"/>
      <c r="D55" s="117"/>
      <c r="E55" s="117"/>
      <c r="F55" s="117"/>
      <c r="G55" s="117"/>
      <c r="H55" s="117"/>
    </row>
    <row r="56" spans="2:8" x14ac:dyDescent="0.3">
      <c r="B56" s="117"/>
      <c r="C56" s="117"/>
      <c r="D56" s="117"/>
      <c r="E56" s="117"/>
      <c r="F56" s="117"/>
      <c r="G56" s="117"/>
      <c r="H56" s="117"/>
    </row>
    <row r="57" spans="2:8" x14ac:dyDescent="0.3">
      <c r="B57" s="117"/>
      <c r="C57" s="117"/>
      <c r="D57" s="117"/>
      <c r="E57" s="117"/>
      <c r="F57" s="117"/>
      <c r="G57" s="117"/>
      <c r="H57" s="117"/>
    </row>
    <row r="58" spans="2:8" x14ac:dyDescent="0.3">
      <c r="B58" s="117"/>
      <c r="C58" s="117"/>
      <c r="D58" s="117"/>
      <c r="E58" s="117"/>
      <c r="F58" s="117"/>
      <c r="G58" s="117"/>
      <c r="H58" s="117"/>
    </row>
    <row r="59" spans="2:8" x14ac:dyDescent="0.3">
      <c r="B59" s="117"/>
      <c r="C59" s="117"/>
      <c r="D59" s="117"/>
      <c r="E59" s="117"/>
      <c r="F59" s="117"/>
      <c r="G59" s="117"/>
      <c r="H59" s="117"/>
    </row>
    <row r="60" spans="2:8" x14ac:dyDescent="0.3">
      <c r="B60" s="117"/>
      <c r="C60" s="117"/>
      <c r="D60" s="117"/>
      <c r="E60" s="117"/>
      <c r="F60" s="117"/>
      <c r="G60" s="117"/>
      <c r="H60" s="117"/>
    </row>
    <row r="61" spans="2:8" x14ac:dyDescent="0.3">
      <c r="B61" s="117"/>
      <c r="C61" s="117"/>
      <c r="D61" s="117"/>
      <c r="E61" s="117"/>
      <c r="F61" s="117"/>
      <c r="G61" s="117"/>
      <c r="H61" s="117"/>
    </row>
    <row r="62" spans="2:8" x14ac:dyDescent="0.3">
      <c r="B62" s="117"/>
      <c r="C62" s="117"/>
      <c r="D62" s="117"/>
      <c r="E62" s="117"/>
      <c r="F62" s="117"/>
      <c r="G62" s="117"/>
      <c r="H62" s="117"/>
    </row>
    <row r="63" spans="2:8" x14ac:dyDescent="0.3">
      <c r="B63" s="117"/>
      <c r="C63" s="117"/>
      <c r="D63" s="117"/>
      <c r="E63" s="117"/>
      <c r="F63" s="117"/>
      <c r="G63" s="117"/>
      <c r="H63" s="117"/>
    </row>
    <row r="64" spans="2:8" x14ac:dyDescent="0.3">
      <c r="B64" s="117"/>
      <c r="C64" s="117"/>
      <c r="D64" s="117"/>
      <c r="E64" s="117"/>
      <c r="F64" s="117"/>
      <c r="G64" s="117"/>
      <c r="H64" s="117"/>
    </row>
    <row r="65" spans="2:8" x14ac:dyDescent="0.3">
      <c r="B65" s="117"/>
      <c r="C65" s="117"/>
      <c r="D65" s="117"/>
      <c r="E65" s="117"/>
      <c r="F65" s="117"/>
      <c r="G65" s="117"/>
      <c r="H65" s="117"/>
    </row>
    <row r="66" spans="2:8" x14ac:dyDescent="0.3">
      <c r="B66" s="117"/>
      <c r="C66" s="117"/>
      <c r="D66" s="117"/>
      <c r="E66" s="117"/>
      <c r="F66" s="117"/>
      <c r="G66" s="117"/>
      <c r="H66" s="117"/>
    </row>
    <row r="67" spans="2:8" x14ac:dyDescent="0.3">
      <c r="B67" s="117"/>
      <c r="C67" s="117"/>
      <c r="D67" s="117"/>
      <c r="E67" s="117"/>
      <c r="F67" s="117"/>
      <c r="G67" s="117"/>
      <c r="H67" s="117"/>
    </row>
    <row r="68" spans="2:8" x14ac:dyDescent="0.3">
      <c r="B68" s="117"/>
      <c r="C68" s="117"/>
      <c r="D68" s="117"/>
      <c r="E68" s="117"/>
      <c r="F68" s="117"/>
      <c r="G68" s="117"/>
      <c r="H68" s="117"/>
    </row>
    <row r="69" spans="2:8" x14ac:dyDescent="0.3">
      <c r="B69" s="117"/>
      <c r="C69" s="117"/>
      <c r="D69" s="117"/>
      <c r="E69" s="117"/>
      <c r="F69" s="117"/>
      <c r="G69" s="117"/>
      <c r="H69" s="117"/>
    </row>
    <row r="70" spans="2:8" x14ac:dyDescent="0.3">
      <c r="B70" s="117"/>
      <c r="C70" s="117"/>
      <c r="D70" s="117"/>
      <c r="E70" s="117"/>
      <c r="F70" s="117"/>
      <c r="G70" s="117"/>
      <c r="H70" s="117"/>
    </row>
    <row r="71" spans="2:8" x14ac:dyDescent="0.3">
      <c r="B71" s="117"/>
      <c r="C71" s="117"/>
      <c r="D71" s="117"/>
      <c r="E71" s="117"/>
      <c r="F71" s="117"/>
      <c r="G71" s="117"/>
      <c r="H71" s="117"/>
    </row>
    <row r="72" spans="2:8" x14ac:dyDescent="0.3">
      <c r="B72" s="117"/>
      <c r="C72" s="117"/>
      <c r="D72" s="117"/>
      <c r="E72" s="117"/>
      <c r="F72" s="117"/>
      <c r="G72" s="117"/>
      <c r="H72" s="117"/>
    </row>
    <row r="73" spans="2:8" x14ac:dyDescent="0.3">
      <c r="B73" s="117"/>
      <c r="C73" s="117"/>
      <c r="D73" s="117"/>
      <c r="E73" s="117"/>
      <c r="F73" s="117"/>
      <c r="G73" s="117"/>
      <c r="H73" s="117"/>
    </row>
    <row r="74" spans="2:8" x14ac:dyDescent="0.3">
      <c r="B74" s="117"/>
      <c r="C74" s="117"/>
      <c r="D74" s="117"/>
      <c r="E74" s="117"/>
      <c r="F74" s="117"/>
      <c r="G74" s="117"/>
      <c r="H74" s="117"/>
    </row>
    <row r="75" spans="2:8" x14ac:dyDescent="0.3">
      <c r="B75" s="117"/>
      <c r="C75" s="117"/>
      <c r="D75" s="117"/>
      <c r="E75" s="117"/>
      <c r="F75" s="117"/>
      <c r="G75" s="117"/>
      <c r="H75" s="117"/>
    </row>
    <row r="76" spans="2:8" x14ac:dyDescent="0.3">
      <c r="B76" s="117"/>
      <c r="C76" s="117"/>
      <c r="D76" s="117"/>
      <c r="E76" s="117"/>
      <c r="F76" s="117"/>
      <c r="G76" s="117"/>
      <c r="H76" s="117"/>
    </row>
    <row r="77" spans="2:8" x14ac:dyDescent="0.3">
      <c r="B77" s="117"/>
      <c r="C77" s="117"/>
      <c r="D77" s="117"/>
      <c r="E77" s="117"/>
      <c r="F77" s="117"/>
      <c r="G77" s="117"/>
      <c r="H77" s="117"/>
    </row>
    <row r="78" spans="2:8" x14ac:dyDescent="0.3">
      <c r="B78" s="117"/>
      <c r="C78" s="117"/>
      <c r="D78" s="117"/>
      <c r="E78" s="117"/>
      <c r="F78" s="117"/>
      <c r="G78" s="117"/>
      <c r="H78" s="117"/>
    </row>
    <row r="79" spans="2:8" x14ac:dyDescent="0.3">
      <c r="B79" s="117"/>
      <c r="C79" s="117"/>
      <c r="D79" s="117"/>
      <c r="E79" s="117"/>
      <c r="F79" s="117"/>
      <c r="G79" s="117"/>
      <c r="H79" s="117"/>
    </row>
    <row r="80" spans="2:8" x14ac:dyDescent="0.3">
      <c r="B80" s="117"/>
      <c r="C80" s="117"/>
      <c r="D80" s="117"/>
      <c r="E80" s="117"/>
      <c r="F80" s="117"/>
      <c r="G80" s="117"/>
      <c r="H80" s="117"/>
    </row>
    <row r="81" spans="2:8" x14ac:dyDescent="0.3">
      <c r="B81" s="117"/>
      <c r="C81" s="117"/>
      <c r="D81" s="117"/>
      <c r="E81" s="117"/>
      <c r="F81" s="117"/>
      <c r="G81" s="117"/>
      <c r="H81" s="117"/>
    </row>
    <row r="82" spans="2:8" x14ac:dyDescent="0.3">
      <c r="B82" s="117"/>
      <c r="C82" s="117"/>
      <c r="D82" s="117"/>
      <c r="E82" s="117"/>
      <c r="F82" s="117"/>
      <c r="G82" s="117"/>
      <c r="H82" s="117"/>
    </row>
    <row r="83" spans="2:8" x14ac:dyDescent="0.3">
      <c r="B83" s="117"/>
      <c r="C83" s="117"/>
      <c r="D83" s="117"/>
      <c r="E83" s="117"/>
      <c r="F83" s="117"/>
      <c r="G83" s="117"/>
      <c r="H83" s="117"/>
    </row>
    <row r="84" spans="2:8" x14ac:dyDescent="0.3">
      <c r="B84" s="117"/>
      <c r="C84" s="117"/>
      <c r="D84" s="117"/>
      <c r="E84" s="117"/>
      <c r="F84" s="117"/>
      <c r="G84" s="117"/>
      <c r="H84" s="117"/>
    </row>
    <row r="85" spans="2:8" x14ac:dyDescent="0.3">
      <c r="B85" s="117"/>
      <c r="C85" s="117"/>
      <c r="D85" s="117"/>
      <c r="E85" s="117"/>
      <c r="F85" s="117"/>
      <c r="G85" s="117"/>
      <c r="H85" s="117"/>
    </row>
    <row r="86" spans="2:8" x14ac:dyDescent="0.3">
      <c r="B86" s="117"/>
      <c r="C86" s="117"/>
      <c r="D86" s="117"/>
      <c r="E86" s="117"/>
      <c r="F86" s="117"/>
      <c r="G86" s="117"/>
      <c r="H86" s="117"/>
    </row>
    <row r="87" spans="2:8" x14ac:dyDescent="0.3">
      <c r="B87" s="117"/>
      <c r="C87" s="117"/>
      <c r="D87" s="117"/>
      <c r="E87" s="117"/>
      <c r="F87" s="117"/>
      <c r="G87" s="117"/>
      <c r="H87" s="117"/>
    </row>
    <row r="88" spans="2:8" x14ac:dyDescent="0.3">
      <c r="B88" s="117"/>
      <c r="C88" s="117"/>
      <c r="D88" s="117"/>
      <c r="E88" s="117"/>
      <c r="F88" s="117"/>
      <c r="G88" s="117"/>
      <c r="H88" s="117"/>
    </row>
    <row r="89" spans="2:8" x14ac:dyDescent="0.3">
      <c r="B89" s="117"/>
      <c r="C89" s="117"/>
      <c r="D89" s="117"/>
      <c r="E89" s="117"/>
      <c r="F89" s="117"/>
      <c r="G89" s="117"/>
      <c r="H89" s="117"/>
    </row>
    <row r="90" spans="2:8" x14ac:dyDescent="0.3">
      <c r="B90" s="117"/>
      <c r="C90" s="117"/>
      <c r="D90" s="117"/>
      <c r="E90" s="117"/>
      <c r="F90" s="117"/>
      <c r="G90" s="117"/>
      <c r="H90" s="117"/>
    </row>
    <row r="91" spans="2:8" x14ac:dyDescent="0.3">
      <c r="B91" s="117"/>
      <c r="C91" s="117"/>
      <c r="D91" s="117"/>
      <c r="E91" s="117"/>
      <c r="F91" s="117"/>
      <c r="G91" s="117"/>
      <c r="H91" s="117"/>
    </row>
    <row r="92" spans="2:8" x14ac:dyDescent="0.3">
      <c r="B92" s="117"/>
      <c r="C92" s="117"/>
      <c r="D92" s="117"/>
      <c r="E92" s="117"/>
      <c r="F92" s="117"/>
      <c r="G92" s="117"/>
      <c r="H92" s="117"/>
    </row>
    <row r="93" spans="2:8" x14ac:dyDescent="0.3">
      <c r="B93" s="117"/>
      <c r="C93" s="117"/>
      <c r="D93" s="117"/>
      <c r="E93" s="117"/>
      <c r="F93" s="117"/>
      <c r="G93" s="117"/>
      <c r="H93" s="117"/>
    </row>
    <row r="94" spans="2:8" x14ac:dyDescent="0.3">
      <c r="B94" s="117"/>
      <c r="C94" s="117"/>
      <c r="D94" s="117"/>
      <c r="E94" s="117"/>
      <c r="F94" s="117"/>
      <c r="G94" s="117"/>
      <c r="H94" s="117"/>
    </row>
    <row r="95" spans="2:8" x14ac:dyDescent="0.3">
      <c r="B95" s="117"/>
      <c r="C95" s="117"/>
      <c r="D95" s="117"/>
      <c r="E95" s="117"/>
      <c r="F95" s="117"/>
      <c r="G95" s="117"/>
      <c r="H95" s="117"/>
    </row>
    <row r="96" spans="2:8" x14ac:dyDescent="0.3">
      <c r="B96" s="117"/>
      <c r="C96" s="117"/>
      <c r="D96" s="117"/>
      <c r="E96" s="117"/>
      <c r="F96" s="117"/>
      <c r="G96" s="117"/>
      <c r="H96" s="117"/>
    </row>
    <row r="97" spans="2:8" x14ac:dyDescent="0.3">
      <c r="B97" s="117"/>
      <c r="C97" s="117"/>
      <c r="D97" s="117"/>
      <c r="E97" s="117"/>
      <c r="F97" s="117"/>
      <c r="G97" s="117"/>
      <c r="H97" s="117"/>
    </row>
    <row r="98" spans="2:8" x14ac:dyDescent="0.3">
      <c r="B98" s="117"/>
      <c r="C98" s="117"/>
      <c r="D98" s="117"/>
      <c r="E98" s="117"/>
      <c r="F98" s="117"/>
      <c r="G98" s="117"/>
      <c r="H98" s="117"/>
    </row>
    <row r="99" spans="2:8" x14ac:dyDescent="0.3">
      <c r="B99" s="117"/>
      <c r="C99" s="117"/>
      <c r="D99" s="117"/>
      <c r="E99" s="117"/>
      <c r="F99" s="117"/>
      <c r="G99" s="117"/>
      <c r="H99" s="117"/>
    </row>
    <row r="100" spans="2:8" x14ac:dyDescent="0.3">
      <c r="B100" s="117"/>
      <c r="C100" s="117"/>
      <c r="D100" s="117"/>
      <c r="E100" s="117"/>
      <c r="F100" s="117"/>
      <c r="G100" s="117"/>
      <c r="H100" s="117"/>
    </row>
    <row r="101" spans="2:8" x14ac:dyDescent="0.3">
      <c r="B101" s="117"/>
      <c r="C101" s="117"/>
      <c r="D101" s="117"/>
      <c r="E101" s="117"/>
      <c r="F101" s="117"/>
      <c r="G101" s="117"/>
      <c r="H101" s="117"/>
    </row>
    <row r="102" spans="2:8" x14ac:dyDescent="0.3">
      <c r="B102" s="117"/>
      <c r="C102" s="117"/>
      <c r="D102" s="117"/>
      <c r="E102" s="117"/>
      <c r="F102" s="117"/>
      <c r="G102" s="117"/>
      <c r="H102" s="117"/>
    </row>
    <row r="103" spans="2:8" x14ac:dyDescent="0.3">
      <c r="B103" s="117"/>
      <c r="C103" s="117"/>
      <c r="D103" s="117"/>
      <c r="E103" s="117"/>
      <c r="F103" s="117"/>
      <c r="G103" s="117"/>
      <c r="H103" s="117"/>
    </row>
    <row r="104" spans="2:8" x14ac:dyDescent="0.3">
      <c r="B104" s="117"/>
      <c r="C104" s="117"/>
      <c r="D104" s="117"/>
      <c r="E104" s="117"/>
      <c r="F104" s="117"/>
      <c r="G104" s="117"/>
      <c r="H104" s="117"/>
    </row>
    <row r="105" spans="2:8" x14ac:dyDescent="0.3">
      <c r="B105" s="117"/>
      <c r="C105" s="117"/>
      <c r="D105" s="117"/>
      <c r="E105" s="117"/>
      <c r="F105" s="117"/>
      <c r="G105" s="117"/>
      <c r="H105" s="117"/>
    </row>
    <row r="106" spans="2:8" x14ac:dyDescent="0.3">
      <c r="B106" s="117"/>
      <c r="C106" s="117"/>
      <c r="D106" s="117"/>
      <c r="E106" s="117"/>
      <c r="F106" s="117"/>
      <c r="G106" s="117"/>
      <c r="H106" s="117"/>
    </row>
    <row r="107" spans="2:8" x14ac:dyDescent="0.3">
      <c r="B107" s="117"/>
      <c r="C107" s="117"/>
      <c r="D107" s="117"/>
      <c r="E107" s="117"/>
      <c r="F107" s="117"/>
      <c r="G107" s="117"/>
      <c r="H107" s="117"/>
    </row>
    <row r="108" spans="2:8" x14ac:dyDescent="0.3">
      <c r="B108" s="117"/>
      <c r="C108" s="117"/>
      <c r="D108" s="117"/>
      <c r="E108" s="117"/>
      <c r="F108" s="117"/>
      <c r="G108" s="117"/>
      <c r="H108" s="117"/>
    </row>
    <row r="109" spans="2:8" x14ac:dyDescent="0.3">
      <c r="B109" s="117"/>
      <c r="C109" s="117"/>
      <c r="D109" s="117"/>
      <c r="E109" s="117"/>
      <c r="F109" s="117"/>
      <c r="G109" s="117"/>
      <c r="H109" s="117"/>
    </row>
    <row r="110" spans="2:8" x14ac:dyDescent="0.3">
      <c r="B110" s="117"/>
      <c r="C110" s="117"/>
      <c r="D110" s="117"/>
      <c r="E110" s="117"/>
      <c r="F110" s="117"/>
      <c r="G110" s="117"/>
      <c r="H110" s="117"/>
    </row>
    <row r="111" spans="2:8" x14ac:dyDescent="0.3">
      <c r="B111" s="117"/>
      <c r="C111" s="117"/>
      <c r="D111" s="117"/>
      <c r="E111" s="117"/>
      <c r="F111" s="117"/>
      <c r="G111" s="117"/>
      <c r="H111" s="117"/>
    </row>
    <row r="112" spans="2:8" x14ac:dyDescent="0.3">
      <c r="B112" s="117"/>
      <c r="C112" s="117"/>
      <c r="D112" s="117"/>
      <c r="E112" s="117"/>
      <c r="F112" s="117"/>
      <c r="G112" s="117"/>
      <c r="H112" s="117"/>
    </row>
    <row r="113" spans="2:8" x14ac:dyDescent="0.3">
      <c r="B113" s="117"/>
      <c r="C113" s="117"/>
      <c r="D113" s="117"/>
      <c r="E113" s="117"/>
      <c r="F113" s="117"/>
      <c r="G113" s="117"/>
      <c r="H113" s="117"/>
    </row>
    <row r="114" spans="2:8" x14ac:dyDescent="0.3">
      <c r="B114" s="117"/>
      <c r="C114" s="117"/>
      <c r="D114" s="117"/>
      <c r="E114" s="117"/>
      <c r="F114" s="117"/>
      <c r="G114" s="117"/>
      <c r="H114" s="117"/>
    </row>
    <row r="115" spans="2:8" x14ac:dyDescent="0.3">
      <c r="B115" s="117"/>
      <c r="C115" s="117"/>
      <c r="D115" s="117"/>
      <c r="E115" s="117"/>
      <c r="F115" s="117"/>
      <c r="G115" s="117"/>
      <c r="H115" s="117"/>
    </row>
    <row r="116" spans="2:8" x14ac:dyDescent="0.3">
      <c r="B116" s="117"/>
      <c r="C116" s="117"/>
      <c r="D116" s="117"/>
      <c r="E116" s="117"/>
      <c r="F116" s="117"/>
      <c r="G116" s="117"/>
      <c r="H116" s="117"/>
    </row>
    <row r="117" spans="2:8" x14ac:dyDescent="0.3">
      <c r="B117" s="117"/>
      <c r="C117" s="117"/>
      <c r="D117" s="117"/>
      <c r="E117" s="117"/>
      <c r="F117" s="117"/>
      <c r="G117" s="117"/>
      <c r="H117" s="117"/>
    </row>
    <row r="118" spans="2:8" x14ac:dyDescent="0.3">
      <c r="B118" s="117"/>
      <c r="C118" s="117"/>
      <c r="D118" s="117"/>
      <c r="E118" s="117"/>
      <c r="F118" s="117"/>
      <c r="G118" s="117"/>
      <c r="H118" s="117"/>
    </row>
    <row r="119" spans="2:8" x14ac:dyDescent="0.3">
      <c r="B119" s="117"/>
      <c r="C119" s="117"/>
      <c r="D119" s="117"/>
      <c r="E119" s="117"/>
      <c r="F119" s="117"/>
      <c r="G119" s="117"/>
      <c r="H119" s="117"/>
    </row>
    <row r="120" spans="2:8" x14ac:dyDescent="0.3">
      <c r="B120" s="117"/>
      <c r="C120" s="117"/>
      <c r="D120" s="117"/>
      <c r="E120" s="117"/>
      <c r="F120" s="117"/>
      <c r="G120" s="117"/>
      <c r="H120" s="117"/>
    </row>
    <row r="121" spans="2:8" x14ac:dyDescent="0.3">
      <c r="B121" s="117"/>
      <c r="C121" s="117"/>
      <c r="D121" s="117"/>
      <c r="E121" s="117"/>
      <c r="F121" s="117"/>
      <c r="G121" s="117"/>
      <c r="H121" s="117"/>
    </row>
    <row r="122" spans="2:8" x14ac:dyDescent="0.3">
      <c r="B122" s="117"/>
      <c r="C122" s="117"/>
      <c r="D122" s="117"/>
      <c r="E122" s="117"/>
      <c r="F122" s="117"/>
      <c r="G122" s="117"/>
      <c r="H122" s="117"/>
    </row>
    <row r="123" spans="2:8" x14ac:dyDescent="0.3">
      <c r="B123" s="117"/>
      <c r="C123" s="117"/>
      <c r="D123" s="117"/>
      <c r="E123" s="117"/>
      <c r="F123" s="117"/>
      <c r="G123" s="117"/>
      <c r="H123" s="117"/>
    </row>
    <row r="124" spans="2:8" x14ac:dyDescent="0.3">
      <c r="B124" s="117"/>
      <c r="C124" s="117"/>
      <c r="D124" s="117"/>
      <c r="E124" s="117"/>
      <c r="F124" s="117"/>
      <c r="G124" s="117"/>
      <c r="H124" s="117"/>
    </row>
    <row r="125" spans="2:8" x14ac:dyDescent="0.3">
      <c r="B125" s="117"/>
      <c r="C125" s="117"/>
      <c r="D125" s="117"/>
      <c r="E125" s="117"/>
      <c r="F125" s="117"/>
      <c r="G125" s="117"/>
      <c r="H125" s="117"/>
    </row>
    <row r="126" spans="2:8" x14ac:dyDescent="0.3">
      <c r="B126" s="117"/>
      <c r="C126" s="117"/>
      <c r="D126" s="117"/>
      <c r="E126" s="117"/>
      <c r="F126" s="117"/>
      <c r="G126" s="117"/>
      <c r="H126" s="117"/>
    </row>
    <row r="127" spans="2:8" x14ac:dyDescent="0.3">
      <c r="B127" s="117"/>
      <c r="C127" s="117"/>
      <c r="D127" s="117"/>
      <c r="E127" s="117"/>
      <c r="F127" s="117"/>
      <c r="G127" s="117"/>
      <c r="H127" s="117"/>
    </row>
    <row r="128" spans="2:8" x14ac:dyDescent="0.3">
      <c r="B128" s="117"/>
      <c r="C128" s="117"/>
      <c r="D128" s="117"/>
      <c r="E128" s="117"/>
      <c r="F128" s="117"/>
      <c r="G128" s="117"/>
      <c r="H128" s="117"/>
    </row>
    <row r="129" spans="2:8" x14ac:dyDescent="0.3">
      <c r="B129" s="117"/>
      <c r="C129" s="117"/>
      <c r="D129" s="117"/>
      <c r="E129" s="117"/>
      <c r="F129" s="117"/>
      <c r="G129" s="117"/>
      <c r="H129" s="117"/>
    </row>
    <row r="130" spans="2:8" x14ac:dyDescent="0.3">
      <c r="B130" s="117"/>
      <c r="C130" s="117"/>
      <c r="D130" s="117"/>
      <c r="E130" s="117"/>
      <c r="F130" s="117"/>
      <c r="G130" s="117"/>
      <c r="H130" s="117"/>
    </row>
    <row r="131" spans="2:8" x14ac:dyDescent="0.3">
      <c r="B131" s="117"/>
      <c r="C131" s="117"/>
      <c r="D131" s="117"/>
      <c r="E131" s="117"/>
      <c r="F131" s="117"/>
      <c r="G131" s="117"/>
      <c r="H131" s="117"/>
    </row>
    <row r="132" spans="2:8" x14ac:dyDescent="0.3">
      <c r="B132" s="117"/>
      <c r="C132" s="117"/>
      <c r="D132" s="117"/>
      <c r="E132" s="117"/>
      <c r="F132" s="117"/>
      <c r="G132" s="117"/>
      <c r="H132" s="117"/>
    </row>
    <row r="133" spans="2:8" x14ac:dyDescent="0.3">
      <c r="B133" s="117"/>
      <c r="C133" s="117"/>
      <c r="D133" s="117"/>
      <c r="E133" s="117"/>
      <c r="F133" s="117"/>
      <c r="G133" s="117"/>
      <c r="H133" s="117"/>
    </row>
    <row r="134" spans="2:8" x14ac:dyDescent="0.3">
      <c r="B134" s="117"/>
      <c r="C134" s="117"/>
      <c r="D134" s="117"/>
      <c r="E134" s="117"/>
      <c r="F134" s="117"/>
      <c r="G134" s="117"/>
      <c r="H134" s="117"/>
    </row>
    <row r="135" spans="2:8" x14ac:dyDescent="0.3">
      <c r="B135" s="117"/>
      <c r="C135" s="117"/>
      <c r="D135" s="117"/>
      <c r="E135" s="117"/>
      <c r="F135" s="117"/>
      <c r="G135" s="117"/>
      <c r="H135" s="117"/>
    </row>
    <row r="136" spans="2:8" x14ac:dyDescent="0.3">
      <c r="B136" s="117"/>
      <c r="C136" s="117"/>
      <c r="D136" s="117"/>
      <c r="E136" s="117"/>
      <c r="F136" s="117"/>
      <c r="G136" s="117"/>
      <c r="H136" s="117"/>
    </row>
    <row r="137" spans="2:8" x14ac:dyDescent="0.3">
      <c r="B137" s="117"/>
      <c r="C137" s="117"/>
      <c r="D137" s="117"/>
      <c r="E137" s="117"/>
      <c r="F137" s="117"/>
      <c r="G137" s="117"/>
      <c r="H137" s="117"/>
    </row>
    <row r="138" spans="2:8" x14ac:dyDescent="0.3">
      <c r="B138" s="117"/>
      <c r="C138" s="117"/>
      <c r="D138" s="117"/>
      <c r="E138" s="117"/>
      <c r="F138" s="117"/>
      <c r="G138" s="117"/>
      <c r="H138" s="117"/>
    </row>
    <row r="139" spans="2:8" x14ac:dyDescent="0.3">
      <c r="B139" s="117"/>
      <c r="C139" s="117"/>
      <c r="D139" s="117"/>
      <c r="E139" s="117"/>
      <c r="F139" s="117"/>
      <c r="G139" s="117"/>
      <c r="H139" s="117"/>
    </row>
    <row r="140" spans="2:8" x14ac:dyDescent="0.3">
      <c r="B140" s="117"/>
      <c r="C140" s="117"/>
      <c r="D140" s="117"/>
      <c r="E140" s="117"/>
      <c r="F140" s="117"/>
      <c r="G140" s="117"/>
      <c r="H140" s="117"/>
    </row>
    <row r="141" spans="2:8" x14ac:dyDescent="0.3">
      <c r="B141" s="117"/>
      <c r="C141" s="117"/>
      <c r="D141" s="117"/>
      <c r="E141" s="117"/>
      <c r="F141" s="117"/>
      <c r="G141" s="117"/>
      <c r="H141" s="117"/>
    </row>
    <row r="142" spans="2:8" x14ac:dyDescent="0.3">
      <c r="B142" s="117"/>
      <c r="C142" s="117"/>
      <c r="D142" s="117"/>
      <c r="E142" s="117"/>
      <c r="F142" s="117"/>
      <c r="G142" s="117"/>
      <c r="H142" s="117"/>
    </row>
    <row r="143" spans="2:8" x14ac:dyDescent="0.3">
      <c r="B143" s="117"/>
      <c r="C143" s="117"/>
      <c r="D143" s="117"/>
      <c r="E143" s="117"/>
      <c r="F143" s="117"/>
      <c r="G143" s="117"/>
      <c r="H143" s="117"/>
    </row>
    <row r="144" spans="2:8" x14ac:dyDescent="0.3">
      <c r="B144" s="117"/>
      <c r="C144" s="117"/>
      <c r="D144" s="117"/>
      <c r="E144" s="117"/>
      <c r="F144" s="117"/>
      <c r="G144" s="117"/>
      <c r="H144" s="117"/>
    </row>
    <row r="145" spans="2:8" x14ac:dyDescent="0.3">
      <c r="B145" s="117"/>
      <c r="C145" s="117"/>
      <c r="D145" s="117"/>
      <c r="E145" s="117"/>
      <c r="F145" s="117"/>
      <c r="G145" s="117"/>
      <c r="H145" s="117"/>
    </row>
    <row r="146" spans="2:8" x14ac:dyDescent="0.3">
      <c r="B146" s="117"/>
      <c r="C146" s="117"/>
      <c r="D146" s="117"/>
      <c r="E146" s="117"/>
      <c r="F146" s="117"/>
      <c r="G146" s="117"/>
      <c r="H146" s="117"/>
    </row>
    <row r="147" spans="2:8" x14ac:dyDescent="0.3">
      <c r="B147" s="117"/>
      <c r="C147" s="117"/>
      <c r="D147" s="117"/>
      <c r="E147" s="117"/>
      <c r="F147" s="117"/>
      <c r="G147" s="117"/>
      <c r="H147" s="117"/>
    </row>
    <row r="148" spans="2:8" x14ac:dyDescent="0.3">
      <c r="B148" s="117"/>
      <c r="C148" s="117"/>
      <c r="D148" s="117"/>
      <c r="E148" s="117"/>
      <c r="F148" s="117"/>
      <c r="G148" s="117"/>
      <c r="H148" s="117"/>
    </row>
    <row r="149" spans="2:8" x14ac:dyDescent="0.3">
      <c r="B149" s="117"/>
      <c r="C149" s="117"/>
      <c r="D149" s="117"/>
      <c r="E149" s="117"/>
      <c r="F149" s="117"/>
      <c r="G149" s="117"/>
      <c r="H149" s="117"/>
    </row>
    <row r="150" spans="2:8" x14ac:dyDescent="0.3">
      <c r="B150" s="117"/>
      <c r="C150" s="117"/>
      <c r="D150" s="117"/>
      <c r="E150" s="117"/>
      <c r="F150" s="117"/>
      <c r="G150" s="117"/>
      <c r="H150" s="117"/>
    </row>
    <row r="151" spans="2:8" x14ac:dyDescent="0.3">
      <c r="B151" s="117"/>
      <c r="C151" s="117"/>
      <c r="D151" s="117"/>
      <c r="E151" s="117"/>
      <c r="F151" s="117"/>
      <c r="G151" s="117"/>
      <c r="H151" s="117"/>
    </row>
    <row r="152" spans="2:8" x14ac:dyDescent="0.3">
      <c r="B152" s="117"/>
      <c r="C152" s="117"/>
      <c r="D152" s="117"/>
      <c r="E152" s="117"/>
      <c r="F152" s="117"/>
      <c r="G152" s="117"/>
      <c r="H152" s="117"/>
    </row>
    <row r="153" spans="2:8" x14ac:dyDescent="0.3">
      <c r="B153" s="117"/>
      <c r="C153" s="117"/>
      <c r="D153" s="117"/>
      <c r="E153" s="117"/>
      <c r="F153" s="117"/>
      <c r="G153" s="117"/>
      <c r="H153" s="117"/>
    </row>
    <row r="154" spans="2:8" x14ac:dyDescent="0.3">
      <c r="B154" s="117"/>
      <c r="C154" s="117"/>
      <c r="D154" s="117"/>
      <c r="E154" s="117"/>
      <c r="F154" s="117"/>
      <c r="G154" s="117"/>
      <c r="H154" s="117"/>
    </row>
    <row r="155" spans="2:8" x14ac:dyDescent="0.3">
      <c r="B155" s="117"/>
      <c r="C155" s="117"/>
      <c r="D155" s="117"/>
      <c r="E155" s="117"/>
      <c r="F155" s="117"/>
      <c r="G155" s="117"/>
      <c r="H155" s="117"/>
    </row>
    <row r="156" spans="2:8" x14ac:dyDescent="0.3">
      <c r="B156" s="117"/>
      <c r="C156" s="117"/>
      <c r="D156" s="117"/>
      <c r="E156" s="117"/>
      <c r="F156" s="117"/>
      <c r="G156" s="117"/>
      <c r="H156" s="117"/>
    </row>
    <row r="157" spans="2:8" x14ac:dyDescent="0.3">
      <c r="B157" s="117"/>
      <c r="C157" s="117"/>
      <c r="D157" s="117"/>
      <c r="E157" s="117"/>
      <c r="F157" s="117"/>
      <c r="G157" s="117"/>
      <c r="H157" s="117"/>
    </row>
    <row r="158" spans="2:8" x14ac:dyDescent="0.3">
      <c r="B158" s="117"/>
      <c r="C158" s="117"/>
      <c r="D158" s="117"/>
      <c r="E158" s="117"/>
      <c r="F158" s="117"/>
      <c r="G158" s="117"/>
      <c r="H158" s="117"/>
    </row>
    <row r="159" spans="2:8" x14ac:dyDescent="0.3">
      <c r="B159" s="117"/>
      <c r="C159" s="117"/>
      <c r="D159" s="117"/>
      <c r="E159" s="117"/>
      <c r="F159" s="117"/>
      <c r="G159" s="117"/>
      <c r="H159" s="117"/>
    </row>
    <row r="160" spans="2:8" x14ac:dyDescent="0.3">
      <c r="B160" s="117"/>
      <c r="C160" s="117"/>
      <c r="D160" s="117"/>
      <c r="E160" s="117"/>
      <c r="F160" s="117"/>
      <c r="G160" s="117"/>
      <c r="H160" s="117"/>
    </row>
    <row r="161" spans="2:8" x14ac:dyDescent="0.3">
      <c r="B161" s="117"/>
      <c r="C161" s="117"/>
      <c r="D161" s="117"/>
      <c r="E161" s="117"/>
      <c r="F161" s="117"/>
      <c r="G161" s="117"/>
      <c r="H161" s="117"/>
    </row>
    <row r="162" spans="2:8" x14ac:dyDescent="0.3">
      <c r="B162" s="117"/>
      <c r="C162" s="117"/>
      <c r="D162" s="117"/>
      <c r="E162" s="117"/>
      <c r="F162" s="117"/>
      <c r="G162" s="117"/>
      <c r="H162" s="117"/>
    </row>
    <row r="163" spans="2:8" x14ac:dyDescent="0.3">
      <c r="B163" s="117"/>
      <c r="C163" s="117"/>
      <c r="D163" s="117"/>
      <c r="E163" s="117"/>
      <c r="F163" s="117"/>
      <c r="G163" s="117"/>
      <c r="H163" s="117"/>
    </row>
    <row r="164" spans="2:8" x14ac:dyDescent="0.3">
      <c r="B164" s="117"/>
      <c r="C164" s="117"/>
      <c r="D164" s="117"/>
      <c r="E164" s="117"/>
      <c r="F164" s="117"/>
      <c r="G164" s="117"/>
      <c r="H164" s="117"/>
    </row>
    <row r="165" spans="2:8" x14ac:dyDescent="0.3">
      <c r="B165" s="117"/>
      <c r="C165" s="117"/>
      <c r="D165" s="117"/>
      <c r="E165" s="117"/>
      <c r="F165" s="117"/>
      <c r="G165" s="117"/>
      <c r="H165" s="117"/>
    </row>
    <row r="166" spans="2:8" x14ac:dyDescent="0.3">
      <c r="B166" s="117"/>
      <c r="C166" s="117"/>
      <c r="D166" s="117"/>
      <c r="E166" s="117"/>
      <c r="F166" s="117"/>
      <c r="G166" s="117"/>
      <c r="H166" s="117"/>
    </row>
    <row r="167" spans="2:8" x14ac:dyDescent="0.3">
      <c r="B167" s="117"/>
      <c r="C167" s="117"/>
      <c r="D167" s="117"/>
      <c r="E167" s="117"/>
      <c r="F167" s="117"/>
      <c r="G167" s="117"/>
      <c r="H167" s="117"/>
    </row>
    <row r="168" spans="2:8" x14ac:dyDescent="0.3">
      <c r="B168" s="117"/>
      <c r="C168" s="117"/>
      <c r="D168" s="117"/>
      <c r="E168" s="117"/>
      <c r="F168" s="117"/>
      <c r="G168" s="117"/>
      <c r="H168" s="117"/>
    </row>
    <row r="169" spans="2:8" x14ac:dyDescent="0.3">
      <c r="B169" s="117"/>
      <c r="C169" s="117"/>
      <c r="D169" s="117"/>
      <c r="E169" s="117"/>
      <c r="F169" s="117"/>
      <c r="G169" s="117"/>
      <c r="H169" s="117"/>
    </row>
    <row r="170" spans="2:8" x14ac:dyDescent="0.3">
      <c r="B170" s="117"/>
      <c r="C170" s="117"/>
      <c r="D170" s="117"/>
      <c r="E170" s="117"/>
      <c r="F170" s="117"/>
      <c r="G170" s="117"/>
      <c r="H170" s="117"/>
    </row>
    <row r="171" spans="2:8" x14ac:dyDescent="0.3">
      <c r="B171" s="117"/>
      <c r="C171" s="117"/>
      <c r="D171" s="117"/>
      <c r="E171" s="117"/>
      <c r="F171" s="117"/>
      <c r="G171" s="117"/>
      <c r="H171" s="117"/>
    </row>
    <row r="172" spans="2:8" x14ac:dyDescent="0.3">
      <c r="B172" s="117"/>
      <c r="C172" s="117"/>
      <c r="D172" s="117"/>
      <c r="E172" s="117"/>
      <c r="F172" s="117"/>
      <c r="G172" s="117"/>
      <c r="H172" s="117"/>
    </row>
    <row r="173" spans="2:8" x14ac:dyDescent="0.3">
      <c r="B173" s="117"/>
      <c r="C173" s="117"/>
      <c r="D173" s="117"/>
      <c r="E173" s="117"/>
      <c r="F173" s="117"/>
      <c r="G173" s="117"/>
      <c r="H173" s="117"/>
    </row>
    <row r="174" spans="2:8" x14ac:dyDescent="0.3">
      <c r="B174" s="117"/>
      <c r="C174" s="117"/>
      <c r="D174" s="117"/>
      <c r="E174" s="117"/>
      <c r="F174" s="117"/>
      <c r="G174" s="117"/>
      <c r="H174" s="117"/>
    </row>
    <row r="175" spans="2:8" x14ac:dyDescent="0.3">
      <c r="B175" s="117"/>
      <c r="C175" s="117"/>
      <c r="D175" s="117"/>
      <c r="E175" s="117"/>
      <c r="F175" s="117"/>
      <c r="G175" s="117"/>
      <c r="H175" s="117"/>
    </row>
    <row r="176" spans="2:8" x14ac:dyDescent="0.3">
      <c r="B176" s="117"/>
      <c r="C176" s="117"/>
      <c r="D176" s="117"/>
      <c r="E176" s="117"/>
      <c r="F176" s="117"/>
      <c r="G176" s="117"/>
      <c r="H176" s="117"/>
    </row>
    <row r="177" spans="2:8" x14ac:dyDescent="0.3">
      <c r="B177" s="117"/>
      <c r="C177" s="117"/>
      <c r="D177" s="117"/>
      <c r="E177" s="117"/>
      <c r="F177" s="117"/>
      <c r="G177" s="117"/>
      <c r="H177" s="117"/>
    </row>
    <row r="178" spans="2:8" x14ac:dyDescent="0.3">
      <c r="B178" s="117"/>
      <c r="C178" s="117"/>
      <c r="D178" s="117"/>
      <c r="E178" s="117"/>
      <c r="F178" s="117"/>
      <c r="G178" s="117"/>
      <c r="H178" s="117"/>
    </row>
    <row r="179" spans="2:8" x14ac:dyDescent="0.3">
      <c r="B179" s="117"/>
      <c r="C179" s="117"/>
      <c r="D179" s="117"/>
      <c r="E179" s="117"/>
      <c r="F179" s="117"/>
      <c r="G179" s="117"/>
      <c r="H179" s="117"/>
    </row>
    <row r="180" spans="2:8" x14ac:dyDescent="0.3">
      <c r="B180" s="117"/>
      <c r="C180" s="117"/>
      <c r="D180" s="117"/>
      <c r="E180" s="117"/>
      <c r="F180" s="117"/>
      <c r="G180" s="117"/>
      <c r="H180" s="117"/>
    </row>
    <row r="181" spans="2:8" x14ac:dyDescent="0.3">
      <c r="B181" s="117"/>
      <c r="C181" s="117"/>
      <c r="D181" s="117"/>
      <c r="E181" s="117"/>
      <c r="F181" s="117"/>
      <c r="G181" s="117"/>
      <c r="H181" s="117"/>
    </row>
    <row r="182" spans="2:8" x14ac:dyDescent="0.3">
      <c r="B182" s="117"/>
      <c r="C182" s="117"/>
      <c r="D182" s="117"/>
      <c r="E182" s="117"/>
      <c r="F182" s="117"/>
      <c r="G182" s="117"/>
      <c r="H182" s="117"/>
    </row>
    <row r="183" spans="2:8" x14ac:dyDescent="0.3">
      <c r="B183" s="117"/>
      <c r="C183" s="117"/>
      <c r="D183" s="117"/>
      <c r="E183" s="117"/>
      <c r="F183" s="117"/>
      <c r="G183" s="117"/>
      <c r="H183" s="117"/>
    </row>
    <row r="184" spans="2:8" x14ac:dyDescent="0.3">
      <c r="B184" s="117"/>
      <c r="C184" s="117"/>
      <c r="D184" s="117"/>
      <c r="E184" s="117"/>
      <c r="F184" s="117"/>
      <c r="G184" s="117"/>
      <c r="H184" s="117"/>
    </row>
    <row r="185" spans="2:8" x14ac:dyDescent="0.3">
      <c r="B185" s="117"/>
      <c r="C185" s="117"/>
      <c r="D185" s="117"/>
      <c r="E185" s="117"/>
      <c r="F185" s="117"/>
      <c r="G185" s="117"/>
      <c r="H185" s="117"/>
    </row>
    <row r="186" spans="2:8" x14ac:dyDescent="0.3">
      <c r="B186" s="117"/>
      <c r="C186" s="117"/>
      <c r="D186" s="117"/>
      <c r="E186" s="117"/>
      <c r="F186" s="117"/>
      <c r="G186" s="117"/>
      <c r="H186" s="117"/>
    </row>
    <row r="187" spans="2:8" x14ac:dyDescent="0.3">
      <c r="B187" s="117"/>
      <c r="C187" s="117"/>
      <c r="D187" s="117"/>
      <c r="E187" s="117"/>
      <c r="F187" s="117"/>
      <c r="G187" s="117"/>
      <c r="H187" s="117"/>
    </row>
    <row r="188" spans="2:8" x14ac:dyDescent="0.3">
      <c r="B188" s="117"/>
      <c r="C188" s="117"/>
      <c r="D188" s="117"/>
      <c r="E188" s="117"/>
      <c r="F188" s="117"/>
      <c r="G188" s="117"/>
      <c r="H188" s="117"/>
    </row>
    <row r="189" spans="2:8" x14ac:dyDescent="0.3">
      <c r="B189" s="117"/>
      <c r="C189" s="117"/>
      <c r="D189" s="117"/>
      <c r="E189" s="117"/>
      <c r="F189" s="117"/>
      <c r="G189" s="117"/>
      <c r="H189" s="117"/>
    </row>
    <row r="190" spans="2:8" x14ac:dyDescent="0.3">
      <c r="B190" s="117"/>
      <c r="C190" s="117"/>
      <c r="D190" s="117"/>
      <c r="E190" s="117"/>
      <c r="F190" s="117"/>
      <c r="G190" s="117"/>
      <c r="H190" s="117"/>
    </row>
    <row r="191" spans="2:8" x14ac:dyDescent="0.3">
      <c r="B191" s="117"/>
      <c r="C191" s="117"/>
      <c r="D191" s="117"/>
      <c r="E191" s="117"/>
      <c r="F191" s="117"/>
      <c r="G191" s="117"/>
      <c r="H191" s="117"/>
    </row>
    <row r="192" spans="2:8" x14ac:dyDescent="0.3">
      <c r="B192" s="117"/>
      <c r="C192" s="117"/>
      <c r="D192" s="117"/>
      <c r="E192" s="117"/>
      <c r="F192" s="117"/>
      <c r="G192" s="117"/>
      <c r="H192" s="117"/>
    </row>
    <row r="193" spans="2:8" x14ac:dyDescent="0.3">
      <c r="B193" s="117"/>
      <c r="C193" s="117"/>
      <c r="D193" s="117"/>
      <c r="E193" s="117"/>
      <c r="F193" s="117"/>
      <c r="G193" s="117"/>
      <c r="H193" s="117"/>
    </row>
    <row r="194" spans="2:8" x14ac:dyDescent="0.3">
      <c r="B194" s="117"/>
      <c r="C194" s="117"/>
      <c r="D194" s="117"/>
      <c r="E194" s="117"/>
      <c r="F194" s="117"/>
      <c r="G194" s="117"/>
      <c r="H194" s="117"/>
    </row>
    <row r="195" spans="2:8" x14ac:dyDescent="0.3">
      <c r="B195" s="117"/>
      <c r="C195" s="117"/>
      <c r="D195" s="117"/>
      <c r="E195" s="117"/>
      <c r="F195" s="117"/>
      <c r="G195" s="117"/>
      <c r="H195" s="117"/>
    </row>
    <row r="196" spans="2:8" x14ac:dyDescent="0.3">
      <c r="B196" s="117"/>
      <c r="C196" s="117"/>
      <c r="D196" s="117"/>
      <c r="E196" s="117"/>
      <c r="F196" s="117"/>
      <c r="G196" s="117"/>
      <c r="H196" s="117"/>
    </row>
    <row r="197" spans="2:8" x14ac:dyDescent="0.3">
      <c r="B197" s="117"/>
      <c r="C197" s="117"/>
      <c r="D197" s="117"/>
      <c r="E197" s="117"/>
      <c r="F197" s="117"/>
      <c r="G197" s="117"/>
      <c r="H197" s="117"/>
    </row>
    <row r="198" spans="2:8" x14ac:dyDescent="0.3">
      <c r="B198" s="117"/>
      <c r="C198" s="117"/>
      <c r="D198" s="117"/>
      <c r="E198" s="117"/>
      <c r="F198" s="117"/>
      <c r="G198" s="117"/>
      <c r="H198" s="117"/>
    </row>
    <row r="199" spans="2:8" x14ac:dyDescent="0.3">
      <c r="B199" s="117"/>
      <c r="C199" s="117"/>
      <c r="D199" s="117"/>
      <c r="E199" s="117"/>
      <c r="F199" s="117"/>
      <c r="G199" s="117"/>
      <c r="H199" s="117"/>
    </row>
    <row r="200" spans="2:8" x14ac:dyDescent="0.3">
      <c r="B200" s="117"/>
      <c r="C200" s="117"/>
      <c r="D200" s="117"/>
      <c r="E200" s="117"/>
      <c r="F200" s="117"/>
      <c r="G200" s="117"/>
      <c r="H200" s="117"/>
    </row>
    <row r="201" spans="2:8" x14ac:dyDescent="0.3">
      <c r="B201" s="117"/>
      <c r="C201" s="117"/>
      <c r="D201" s="117"/>
      <c r="E201" s="117"/>
      <c r="F201" s="117"/>
      <c r="G201" s="117"/>
      <c r="H201" s="117"/>
    </row>
    <row r="202" spans="2:8" x14ac:dyDescent="0.3">
      <c r="B202" s="117"/>
      <c r="C202" s="117"/>
      <c r="D202" s="117"/>
      <c r="E202" s="117"/>
      <c r="F202" s="117"/>
      <c r="G202" s="117"/>
      <c r="H202" s="117"/>
    </row>
    <row r="203" spans="2:8" x14ac:dyDescent="0.3">
      <c r="B203" s="117"/>
      <c r="C203" s="117"/>
      <c r="D203" s="117"/>
      <c r="E203" s="117"/>
      <c r="F203" s="117"/>
      <c r="G203" s="117"/>
      <c r="H203" s="117"/>
    </row>
    <row r="204" spans="2:8" x14ac:dyDescent="0.3">
      <c r="B204" s="117"/>
      <c r="C204" s="117"/>
      <c r="D204" s="117"/>
      <c r="E204" s="117"/>
      <c r="F204" s="117"/>
      <c r="G204" s="117"/>
      <c r="H204" s="117"/>
    </row>
    <row r="205" spans="2:8" x14ac:dyDescent="0.3">
      <c r="B205" s="117"/>
      <c r="C205" s="117"/>
      <c r="D205" s="117"/>
      <c r="E205" s="117"/>
      <c r="F205" s="117"/>
      <c r="G205" s="117"/>
      <c r="H205" s="117"/>
    </row>
    <row r="206" spans="2:8" x14ac:dyDescent="0.3">
      <c r="B206" s="117"/>
      <c r="C206" s="117"/>
      <c r="D206" s="117"/>
      <c r="E206" s="117"/>
      <c r="F206" s="117"/>
      <c r="G206" s="117"/>
      <c r="H206" s="117"/>
    </row>
    <row r="207" spans="2:8" x14ac:dyDescent="0.3">
      <c r="B207" s="117"/>
      <c r="C207" s="117"/>
      <c r="D207" s="117"/>
      <c r="E207" s="117"/>
      <c r="F207" s="117"/>
      <c r="G207" s="117"/>
      <c r="H207" s="117"/>
    </row>
    <row r="208" spans="2:8" x14ac:dyDescent="0.3">
      <c r="B208" s="117"/>
      <c r="C208" s="117"/>
      <c r="D208" s="117"/>
      <c r="E208" s="117"/>
      <c r="F208" s="117"/>
      <c r="G208" s="117"/>
      <c r="H208" s="117"/>
    </row>
    <row r="209" spans="2:8" x14ac:dyDescent="0.3">
      <c r="B209" s="117"/>
      <c r="C209" s="117"/>
      <c r="D209" s="117"/>
      <c r="E209" s="117"/>
      <c r="F209" s="117"/>
      <c r="G209" s="117"/>
      <c r="H209" s="117"/>
    </row>
    <row r="210" spans="2:8" x14ac:dyDescent="0.3">
      <c r="B210" s="117"/>
      <c r="C210" s="117"/>
      <c r="D210" s="117"/>
      <c r="E210" s="117"/>
      <c r="F210" s="117"/>
      <c r="G210" s="117"/>
      <c r="H210" s="117"/>
    </row>
    <row r="211" spans="2:8" x14ac:dyDescent="0.3">
      <c r="B211" s="117"/>
      <c r="C211" s="117"/>
      <c r="D211" s="117"/>
      <c r="E211" s="117"/>
      <c r="F211" s="117"/>
      <c r="G211" s="117"/>
      <c r="H211" s="117"/>
    </row>
    <row r="212" spans="2:8" x14ac:dyDescent="0.3">
      <c r="B212" s="117"/>
      <c r="C212" s="117"/>
      <c r="D212" s="117"/>
      <c r="E212" s="117"/>
      <c r="F212" s="117"/>
      <c r="G212" s="117"/>
      <c r="H212" s="117"/>
    </row>
    <row r="213" spans="2:8" x14ac:dyDescent="0.3">
      <c r="B213" s="117"/>
      <c r="C213" s="117"/>
      <c r="D213" s="117"/>
      <c r="E213" s="117"/>
      <c r="F213" s="117"/>
      <c r="G213" s="117"/>
      <c r="H213" s="117"/>
    </row>
    <row r="214" spans="2:8" x14ac:dyDescent="0.3">
      <c r="B214" s="117"/>
      <c r="C214" s="117"/>
      <c r="D214" s="117"/>
      <c r="E214" s="117"/>
      <c r="F214" s="117"/>
      <c r="G214" s="117"/>
      <c r="H214" s="117"/>
    </row>
    <row r="215" spans="2:8" x14ac:dyDescent="0.3">
      <c r="B215" s="117"/>
      <c r="C215" s="117"/>
      <c r="D215" s="117"/>
      <c r="E215" s="117"/>
      <c r="F215" s="117"/>
      <c r="G215" s="117"/>
      <c r="H215" s="117"/>
    </row>
    <row r="216" spans="2:8" x14ac:dyDescent="0.3">
      <c r="B216" s="117"/>
      <c r="C216" s="117"/>
      <c r="D216" s="117"/>
      <c r="E216" s="117"/>
      <c r="F216" s="117"/>
      <c r="G216" s="117"/>
      <c r="H216" s="117"/>
    </row>
    <row r="217" spans="2:8" x14ac:dyDescent="0.3">
      <c r="B217" s="117"/>
      <c r="C217" s="117"/>
      <c r="D217" s="117"/>
      <c r="E217" s="117"/>
      <c r="F217" s="117"/>
      <c r="G217" s="117"/>
      <c r="H217" s="117"/>
    </row>
    <row r="218" spans="2:8" x14ac:dyDescent="0.3">
      <c r="B218" s="117"/>
      <c r="C218" s="117"/>
      <c r="D218" s="117"/>
      <c r="E218" s="117"/>
      <c r="F218" s="117"/>
      <c r="G218" s="117"/>
      <c r="H218" s="117"/>
    </row>
    <row r="219" spans="2:8" x14ac:dyDescent="0.3">
      <c r="B219" s="117"/>
      <c r="C219" s="117"/>
      <c r="D219" s="117"/>
      <c r="E219" s="117"/>
      <c r="F219" s="117"/>
      <c r="G219" s="117"/>
      <c r="H219" s="117"/>
    </row>
    <row r="220" spans="2:8" x14ac:dyDescent="0.3">
      <c r="B220" s="117"/>
      <c r="C220" s="117"/>
      <c r="D220" s="117"/>
      <c r="E220" s="117"/>
      <c r="F220" s="117"/>
      <c r="G220" s="117"/>
      <c r="H220" s="117"/>
    </row>
    <row r="221" spans="2:8" x14ac:dyDescent="0.3">
      <c r="B221" s="117"/>
      <c r="C221" s="117"/>
      <c r="D221" s="117"/>
      <c r="E221" s="117"/>
      <c r="F221" s="117"/>
      <c r="G221" s="117"/>
      <c r="H221" s="117"/>
    </row>
    <row r="222" spans="2:8" x14ac:dyDescent="0.3">
      <c r="B222" s="117"/>
      <c r="C222" s="117"/>
      <c r="D222" s="117"/>
      <c r="E222" s="117"/>
      <c r="F222" s="117"/>
      <c r="G222" s="117"/>
      <c r="H222" s="117"/>
    </row>
    <row r="223" spans="2:8" x14ac:dyDescent="0.3">
      <c r="B223" s="117"/>
      <c r="C223" s="117"/>
      <c r="D223" s="117"/>
      <c r="E223" s="117"/>
      <c r="F223" s="117"/>
      <c r="G223" s="117"/>
      <c r="H223" s="117"/>
    </row>
    <row r="224" spans="2:8" x14ac:dyDescent="0.3">
      <c r="B224" s="117"/>
      <c r="C224" s="117"/>
      <c r="D224" s="117"/>
      <c r="E224" s="117"/>
      <c r="F224" s="117"/>
      <c r="G224" s="117"/>
      <c r="H224" s="117"/>
    </row>
    <row r="225" spans="2:8" x14ac:dyDescent="0.3">
      <c r="B225" s="117"/>
      <c r="C225" s="117"/>
      <c r="D225" s="117"/>
      <c r="E225" s="117"/>
      <c r="F225" s="117"/>
      <c r="G225" s="117"/>
      <c r="H225" s="117"/>
    </row>
    <row r="226" spans="2:8" x14ac:dyDescent="0.3">
      <c r="B226" s="117"/>
      <c r="C226" s="117"/>
      <c r="D226" s="117"/>
      <c r="E226" s="117"/>
      <c r="F226" s="117"/>
      <c r="G226" s="117"/>
      <c r="H226" s="117"/>
    </row>
    <row r="227" spans="2:8" x14ac:dyDescent="0.3">
      <c r="B227" s="117"/>
      <c r="C227" s="117"/>
      <c r="D227" s="117"/>
      <c r="E227" s="117"/>
      <c r="F227" s="117"/>
      <c r="G227" s="117"/>
      <c r="H227" s="117"/>
    </row>
    <row r="228" spans="2:8" x14ac:dyDescent="0.3">
      <c r="B228" s="117"/>
      <c r="C228" s="117"/>
      <c r="D228" s="117"/>
      <c r="E228" s="117"/>
      <c r="F228" s="117"/>
      <c r="G228" s="117"/>
      <c r="H228" s="117"/>
    </row>
    <row r="229" spans="2:8" x14ac:dyDescent="0.3">
      <c r="B229" s="117"/>
      <c r="C229" s="117"/>
      <c r="D229" s="117"/>
      <c r="E229" s="117"/>
      <c r="F229" s="117"/>
      <c r="G229" s="117"/>
      <c r="H229" s="117"/>
    </row>
    <row r="230" spans="2:8" x14ac:dyDescent="0.3">
      <c r="B230" s="117"/>
      <c r="C230" s="117"/>
      <c r="D230" s="117"/>
      <c r="E230" s="117"/>
      <c r="F230" s="117"/>
      <c r="G230" s="117"/>
      <c r="H230" s="117"/>
    </row>
    <row r="231" spans="2:8" x14ac:dyDescent="0.3">
      <c r="B231" s="117"/>
      <c r="C231" s="117"/>
      <c r="D231" s="117"/>
      <c r="E231" s="117"/>
      <c r="F231" s="117"/>
      <c r="G231" s="117"/>
      <c r="H231" s="117"/>
    </row>
    <row r="232" spans="2:8" x14ac:dyDescent="0.3">
      <c r="B232" s="117"/>
      <c r="C232" s="117"/>
      <c r="D232" s="117"/>
      <c r="E232" s="117"/>
      <c r="F232" s="117"/>
      <c r="G232" s="117"/>
      <c r="H232" s="117"/>
    </row>
    <row r="233" spans="2:8" x14ac:dyDescent="0.3">
      <c r="B233" s="117"/>
      <c r="C233" s="117"/>
      <c r="D233" s="117"/>
      <c r="E233" s="117"/>
      <c r="F233" s="117"/>
      <c r="G233" s="117"/>
      <c r="H233" s="117"/>
    </row>
    <row r="234" spans="2:8" x14ac:dyDescent="0.3">
      <c r="B234" s="117"/>
      <c r="C234" s="117"/>
      <c r="D234" s="117"/>
      <c r="E234" s="117"/>
      <c r="F234" s="117"/>
      <c r="G234" s="117"/>
      <c r="H234" s="117"/>
    </row>
    <row r="235" spans="2:8" x14ac:dyDescent="0.3">
      <c r="B235" s="117"/>
      <c r="C235" s="117"/>
      <c r="D235" s="117"/>
      <c r="E235" s="117"/>
      <c r="F235" s="117"/>
      <c r="G235" s="117"/>
      <c r="H235" s="117"/>
    </row>
    <row r="236" spans="2:8" x14ac:dyDescent="0.3">
      <c r="B236" s="117"/>
      <c r="C236" s="117"/>
      <c r="D236" s="117"/>
      <c r="E236" s="117"/>
      <c r="F236" s="117"/>
      <c r="G236" s="117"/>
      <c r="H236" s="117"/>
    </row>
    <row r="237" spans="2:8" x14ac:dyDescent="0.3">
      <c r="B237" s="117"/>
      <c r="C237" s="117"/>
      <c r="D237" s="117"/>
      <c r="E237" s="117"/>
      <c r="F237" s="117"/>
      <c r="G237" s="117"/>
      <c r="H237" s="117"/>
    </row>
    <row r="238" spans="2:8" x14ac:dyDescent="0.3">
      <c r="B238" s="117"/>
      <c r="C238" s="117"/>
      <c r="D238" s="117"/>
      <c r="E238" s="117"/>
      <c r="F238" s="117"/>
      <c r="G238" s="117"/>
      <c r="H238" s="117"/>
    </row>
    <row r="239" spans="2:8" x14ac:dyDescent="0.3">
      <c r="B239" s="117"/>
      <c r="C239" s="117"/>
      <c r="D239" s="117"/>
      <c r="E239" s="117"/>
      <c r="F239" s="117"/>
      <c r="G239" s="117"/>
      <c r="H239" s="117"/>
    </row>
    <row r="240" spans="2:8" x14ac:dyDescent="0.3">
      <c r="B240" s="117"/>
      <c r="C240" s="117"/>
      <c r="D240" s="117"/>
      <c r="E240" s="117"/>
      <c r="F240" s="117"/>
      <c r="G240" s="117"/>
      <c r="H240" s="117"/>
    </row>
    <row r="241" spans="2:8" x14ac:dyDescent="0.3">
      <c r="B241" s="117"/>
      <c r="C241" s="117"/>
      <c r="D241" s="117"/>
      <c r="E241" s="117"/>
      <c r="F241" s="117"/>
      <c r="G241" s="117"/>
      <c r="H241" s="117"/>
    </row>
    <row r="242" spans="2:8" x14ac:dyDescent="0.3">
      <c r="B242" s="117"/>
      <c r="C242" s="117"/>
      <c r="D242" s="117"/>
      <c r="E242" s="117"/>
      <c r="F242" s="117"/>
      <c r="G242" s="117"/>
      <c r="H242" s="117"/>
    </row>
    <row r="243" spans="2:8" x14ac:dyDescent="0.3">
      <c r="B243" s="117"/>
      <c r="C243" s="117"/>
      <c r="D243" s="117"/>
      <c r="E243" s="117"/>
      <c r="F243" s="117"/>
      <c r="G243" s="117"/>
      <c r="H243" s="117"/>
    </row>
    <row r="244" spans="2:8" x14ac:dyDescent="0.3">
      <c r="B244" s="117"/>
      <c r="C244" s="117"/>
      <c r="D244" s="117"/>
      <c r="E244" s="117"/>
      <c r="F244" s="117"/>
      <c r="G244" s="117"/>
      <c r="H244" s="117"/>
    </row>
    <row r="245" spans="2:8" x14ac:dyDescent="0.3">
      <c r="B245" s="117"/>
      <c r="C245" s="117"/>
      <c r="D245" s="117"/>
      <c r="E245" s="117"/>
      <c r="F245" s="117"/>
      <c r="G245" s="117"/>
      <c r="H245" s="117"/>
    </row>
    <row r="246" spans="2:8" x14ac:dyDescent="0.3">
      <c r="B246" s="117"/>
      <c r="C246" s="117"/>
      <c r="D246" s="117"/>
      <c r="E246" s="117"/>
      <c r="F246" s="117"/>
      <c r="G246" s="117"/>
      <c r="H246" s="117"/>
    </row>
    <row r="247" spans="2:8" x14ac:dyDescent="0.3">
      <c r="B247" s="117"/>
      <c r="C247" s="117"/>
      <c r="D247" s="117"/>
      <c r="E247" s="117"/>
      <c r="F247" s="117"/>
      <c r="G247" s="117"/>
      <c r="H247" s="117"/>
    </row>
    <row r="248" spans="2:8" x14ac:dyDescent="0.3">
      <c r="B248" s="117"/>
      <c r="C248" s="117"/>
      <c r="D248" s="117"/>
      <c r="E248" s="117"/>
      <c r="F248" s="117"/>
      <c r="G248" s="117"/>
      <c r="H248" s="117"/>
    </row>
    <row r="249" spans="2:8" x14ac:dyDescent="0.3">
      <c r="B249" s="117"/>
      <c r="C249" s="117"/>
      <c r="D249" s="117"/>
      <c r="E249" s="117"/>
      <c r="F249" s="117"/>
      <c r="G249" s="117"/>
      <c r="H249" s="117"/>
    </row>
    <row r="250" spans="2:8" x14ac:dyDescent="0.3">
      <c r="B250" s="117"/>
      <c r="C250" s="117"/>
      <c r="D250" s="117"/>
      <c r="E250" s="117"/>
      <c r="F250" s="117"/>
      <c r="G250" s="117"/>
      <c r="H250" s="117"/>
    </row>
    <row r="251" spans="2:8" x14ac:dyDescent="0.3">
      <c r="B251" s="117"/>
      <c r="C251" s="117"/>
      <c r="D251" s="117"/>
      <c r="E251" s="117"/>
      <c r="F251" s="117"/>
      <c r="G251" s="117"/>
      <c r="H251" s="117"/>
    </row>
    <row r="252" spans="2:8" x14ac:dyDescent="0.3">
      <c r="B252" s="117"/>
      <c r="C252" s="117"/>
      <c r="D252" s="117"/>
      <c r="E252" s="117"/>
      <c r="F252" s="117"/>
      <c r="G252" s="117"/>
      <c r="H252" s="117"/>
    </row>
    <row r="253" spans="2:8" x14ac:dyDescent="0.3">
      <c r="B253" s="117"/>
      <c r="C253" s="117"/>
      <c r="D253" s="117"/>
      <c r="E253" s="117"/>
      <c r="F253" s="117"/>
      <c r="G253" s="117"/>
      <c r="H253" s="117"/>
    </row>
    <row r="254" spans="2:8" x14ac:dyDescent="0.3">
      <c r="B254" s="117"/>
      <c r="C254" s="117"/>
      <c r="D254" s="117"/>
      <c r="E254" s="117"/>
      <c r="F254" s="117"/>
      <c r="G254" s="117"/>
      <c r="H254" s="117"/>
    </row>
    <row r="255" spans="2:8" x14ac:dyDescent="0.3">
      <c r="B255" s="117"/>
      <c r="C255" s="117"/>
      <c r="D255" s="117"/>
      <c r="E255" s="117"/>
      <c r="F255" s="117"/>
      <c r="G255" s="117"/>
      <c r="H255" s="117"/>
    </row>
    <row r="256" spans="2:8" x14ac:dyDescent="0.3">
      <c r="B256" s="117"/>
      <c r="C256" s="117"/>
      <c r="D256" s="117"/>
      <c r="E256" s="117"/>
      <c r="F256" s="117"/>
      <c r="G256" s="117"/>
      <c r="H256" s="117"/>
    </row>
    <row r="257" spans="2:8" x14ac:dyDescent="0.3">
      <c r="B257" s="117"/>
      <c r="C257" s="117"/>
      <c r="D257" s="117"/>
      <c r="E257" s="117"/>
      <c r="F257" s="117"/>
      <c r="G257" s="117"/>
      <c r="H257" s="117"/>
    </row>
    <row r="258" spans="2:8" x14ac:dyDescent="0.3">
      <c r="B258" s="117"/>
      <c r="C258" s="117"/>
      <c r="D258" s="117"/>
      <c r="E258" s="117"/>
      <c r="F258" s="117"/>
      <c r="G258" s="117"/>
      <c r="H258" s="117"/>
    </row>
    <row r="259" spans="2:8" x14ac:dyDescent="0.3">
      <c r="B259" s="117"/>
      <c r="C259" s="117"/>
      <c r="D259" s="117"/>
      <c r="E259" s="117"/>
      <c r="F259" s="117"/>
      <c r="G259" s="117"/>
      <c r="H259" s="117"/>
    </row>
    <row r="260" spans="2:8" x14ac:dyDescent="0.3">
      <c r="B260" s="117"/>
      <c r="C260" s="117"/>
      <c r="D260" s="117"/>
      <c r="E260" s="117"/>
      <c r="F260" s="117"/>
      <c r="G260" s="117"/>
      <c r="H260" s="117"/>
    </row>
    <row r="261" spans="2:8" x14ac:dyDescent="0.3">
      <c r="B261" s="117"/>
      <c r="C261" s="117"/>
      <c r="D261" s="117"/>
      <c r="E261" s="117"/>
      <c r="F261" s="117"/>
      <c r="G261" s="117"/>
      <c r="H261" s="117"/>
    </row>
    <row r="262" spans="2:8" x14ac:dyDescent="0.3">
      <c r="B262" s="117"/>
      <c r="C262" s="117"/>
      <c r="D262" s="117"/>
      <c r="E262" s="117"/>
      <c r="F262" s="117"/>
      <c r="G262" s="117"/>
      <c r="H262" s="117"/>
    </row>
    <row r="263" spans="2:8" x14ac:dyDescent="0.3">
      <c r="B263" s="117"/>
      <c r="C263" s="117"/>
      <c r="D263" s="117"/>
      <c r="E263" s="117"/>
      <c r="F263" s="117"/>
      <c r="G263" s="117"/>
      <c r="H263" s="117"/>
    </row>
    <row r="264" spans="2:8" x14ac:dyDescent="0.3">
      <c r="B264" s="117"/>
      <c r="C264" s="117"/>
      <c r="D264" s="117"/>
      <c r="E264" s="117"/>
      <c r="F264" s="117"/>
      <c r="G264" s="117"/>
      <c r="H264" s="117"/>
    </row>
    <row r="265" spans="2:8" x14ac:dyDescent="0.3">
      <c r="B265" s="117"/>
      <c r="C265" s="117"/>
      <c r="D265" s="117"/>
      <c r="E265" s="117"/>
      <c r="F265" s="117"/>
      <c r="G265" s="117"/>
      <c r="H265" s="117"/>
    </row>
    <row r="266" spans="2:8" x14ac:dyDescent="0.3">
      <c r="B266" s="117"/>
      <c r="C266" s="117"/>
      <c r="D266" s="117"/>
      <c r="E266" s="117"/>
      <c r="F266" s="117"/>
      <c r="G266" s="117"/>
      <c r="H266" s="117"/>
    </row>
    <row r="267" spans="2:8" x14ac:dyDescent="0.3">
      <c r="B267" s="117"/>
      <c r="C267" s="117"/>
      <c r="D267" s="117"/>
      <c r="E267" s="117"/>
      <c r="F267" s="117"/>
      <c r="G267" s="117"/>
      <c r="H267" s="117"/>
    </row>
    <row r="268" spans="2:8" x14ac:dyDescent="0.3">
      <c r="B268" s="117"/>
      <c r="C268" s="117"/>
      <c r="D268" s="117"/>
      <c r="E268" s="117"/>
      <c r="F268" s="117"/>
      <c r="G268" s="117"/>
      <c r="H268" s="117"/>
    </row>
    <row r="269" spans="2:8" x14ac:dyDescent="0.3">
      <c r="B269" s="117"/>
      <c r="C269" s="117"/>
      <c r="D269" s="117"/>
      <c r="E269" s="117"/>
      <c r="F269" s="117"/>
      <c r="G269" s="117"/>
      <c r="H269" s="117"/>
    </row>
    <row r="270" spans="2:8" x14ac:dyDescent="0.3">
      <c r="B270" s="117"/>
      <c r="C270" s="117"/>
      <c r="D270" s="117"/>
      <c r="E270" s="117"/>
      <c r="F270" s="117"/>
      <c r="G270" s="117"/>
      <c r="H270" s="117"/>
    </row>
    <row r="271" spans="2:8" x14ac:dyDescent="0.3">
      <c r="B271" s="117"/>
      <c r="C271" s="117"/>
      <c r="D271" s="117"/>
      <c r="E271" s="117"/>
      <c r="F271" s="117"/>
      <c r="G271" s="117"/>
      <c r="H271" s="117"/>
    </row>
    <row r="272" spans="2:8" x14ac:dyDescent="0.3">
      <c r="B272" s="117"/>
      <c r="C272" s="117"/>
      <c r="D272" s="117"/>
      <c r="E272" s="117"/>
      <c r="F272" s="117"/>
      <c r="G272" s="117"/>
      <c r="H272" s="117"/>
    </row>
    <row r="273" spans="2:8" x14ac:dyDescent="0.3">
      <c r="B273" s="117"/>
      <c r="C273" s="117"/>
      <c r="D273" s="117"/>
      <c r="E273" s="117"/>
      <c r="F273" s="117"/>
      <c r="G273" s="117"/>
      <c r="H273" s="117"/>
    </row>
    <row r="274" spans="2:8" x14ac:dyDescent="0.3">
      <c r="B274" s="117"/>
      <c r="C274" s="117"/>
      <c r="D274" s="117"/>
      <c r="E274" s="117"/>
      <c r="F274" s="117"/>
      <c r="G274" s="117"/>
      <c r="H274" s="117"/>
    </row>
    <row r="275" spans="2:8" x14ac:dyDescent="0.3">
      <c r="B275" s="117"/>
      <c r="C275" s="117"/>
      <c r="D275" s="117"/>
      <c r="E275" s="117"/>
      <c r="F275" s="117"/>
      <c r="G275" s="117"/>
      <c r="H275" s="117"/>
    </row>
    <row r="276" spans="2:8" x14ac:dyDescent="0.3">
      <c r="B276" s="117"/>
      <c r="C276" s="117"/>
      <c r="D276" s="117"/>
      <c r="E276" s="117"/>
      <c r="F276" s="117"/>
      <c r="G276" s="117"/>
      <c r="H276" s="117"/>
    </row>
    <row r="277" spans="2:8" x14ac:dyDescent="0.3">
      <c r="B277" s="117"/>
      <c r="C277" s="117"/>
      <c r="D277" s="117"/>
      <c r="E277" s="117"/>
      <c r="F277" s="117"/>
      <c r="G277" s="117"/>
      <c r="H277" s="117"/>
    </row>
    <row r="278" spans="2:8" x14ac:dyDescent="0.3">
      <c r="B278" s="117"/>
      <c r="C278" s="117"/>
      <c r="D278" s="117"/>
      <c r="E278" s="117"/>
      <c r="F278" s="117"/>
      <c r="G278" s="117"/>
      <c r="H278" s="117"/>
    </row>
    <row r="279" spans="2:8" x14ac:dyDescent="0.3">
      <c r="B279" s="117"/>
      <c r="C279" s="117"/>
      <c r="D279" s="117"/>
      <c r="E279" s="117"/>
      <c r="F279" s="117"/>
      <c r="G279" s="117"/>
      <c r="H279" s="117"/>
    </row>
    <row r="280" spans="2:8" x14ac:dyDescent="0.3">
      <c r="B280" s="117"/>
      <c r="C280" s="117"/>
      <c r="D280" s="117"/>
      <c r="E280" s="117"/>
      <c r="F280" s="117"/>
      <c r="G280" s="117"/>
      <c r="H280" s="117"/>
    </row>
    <row r="281" spans="2:8" x14ac:dyDescent="0.3">
      <c r="B281" s="117"/>
      <c r="C281" s="117"/>
      <c r="D281" s="117"/>
      <c r="E281" s="117"/>
      <c r="F281" s="117"/>
      <c r="G281" s="117"/>
      <c r="H281" s="117"/>
    </row>
    <row r="282" spans="2:8" x14ac:dyDescent="0.3">
      <c r="B282" s="117"/>
      <c r="C282" s="117"/>
      <c r="D282" s="117"/>
      <c r="E282" s="117"/>
      <c r="F282" s="117"/>
      <c r="G282" s="117"/>
      <c r="H282" s="117"/>
    </row>
    <row r="283" spans="2:8" x14ac:dyDescent="0.3">
      <c r="B283" s="117"/>
      <c r="C283" s="117"/>
      <c r="D283" s="117"/>
      <c r="E283" s="117"/>
      <c r="F283" s="117"/>
      <c r="G283" s="117"/>
      <c r="H283" s="117"/>
    </row>
    <row r="284" spans="2:8" x14ac:dyDescent="0.3">
      <c r="B284" s="117"/>
      <c r="C284" s="117"/>
      <c r="D284" s="117"/>
      <c r="E284" s="117"/>
      <c r="F284" s="117"/>
      <c r="G284" s="117"/>
      <c r="H284" s="117"/>
    </row>
    <row r="285" spans="2:8" x14ac:dyDescent="0.3">
      <c r="B285" s="117"/>
      <c r="C285" s="117"/>
      <c r="D285" s="117"/>
      <c r="E285" s="117"/>
      <c r="F285" s="117"/>
      <c r="G285" s="117"/>
      <c r="H285" s="117"/>
    </row>
    <row r="286" spans="2:8" x14ac:dyDescent="0.3">
      <c r="B286" s="117"/>
      <c r="C286" s="117"/>
      <c r="D286" s="117"/>
      <c r="E286" s="117"/>
      <c r="F286" s="117"/>
      <c r="G286" s="117"/>
      <c r="H286" s="117"/>
    </row>
    <row r="287" spans="2:8" x14ac:dyDescent="0.3">
      <c r="B287" s="117"/>
      <c r="C287" s="117"/>
      <c r="D287" s="117"/>
      <c r="E287" s="117"/>
      <c r="F287" s="117"/>
      <c r="G287" s="117"/>
      <c r="H287" s="117"/>
    </row>
    <row r="288" spans="2:8" x14ac:dyDescent="0.3">
      <c r="B288" s="117"/>
      <c r="C288" s="117"/>
      <c r="D288" s="117"/>
      <c r="E288" s="117"/>
      <c r="F288" s="117"/>
      <c r="G288" s="117"/>
      <c r="H288" s="117"/>
    </row>
    <row r="289" spans="2:8" x14ac:dyDescent="0.3">
      <c r="B289" s="117"/>
      <c r="C289" s="117"/>
      <c r="D289" s="117"/>
      <c r="E289" s="117"/>
      <c r="F289" s="117"/>
      <c r="G289" s="117"/>
      <c r="H289" s="117"/>
    </row>
    <row r="290" spans="2:8" x14ac:dyDescent="0.3">
      <c r="B290" s="117"/>
      <c r="C290" s="117"/>
      <c r="D290" s="117"/>
      <c r="E290" s="117"/>
      <c r="F290" s="117"/>
      <c r="G290" s="117"/>
      <c r="H290" s="117"/>
    </row>
    <row r="291" spans="2:8" x14ac:dyDescent="0.3">
      <c r="B291" s="117"/>
      <c r="C291" s="117"/>
      <c r="D291" s="117"/>
      <c r="E291" s="117"/>
      <c r="F291" s="117"/>
      <c r="G291" s="117"/>
      <c r="H291" s="117"/>
    </row>
    <row r="292" spans="2:8" x14ac:dyDescent="0.3">
      <c r="B292" s="117"/>
      <c r="C292" s="117"/>
      <c r="D292" s="117"/>
      <c r="E292" s="117"/>
      <c r="F292" s="117"/>
      <c r="G292" s="117"/>
      <c r="H292" s="117"/>
    </row>
    <row r="293" spans="2:8" x14ac:dyDescent="0.3">
      <c r="B293" s="117"/>
      <c r="C293" s="117"/>
      <c r="D293" s="117"/>
      <c r="E293" s="117"/>
      <c r="F293" s="117"/>
      <c r="G293" s="117"/>
      <c r="H293" s="117"/>
    </row>
    <row r="294" spans="2:8" x14ac:dyDescent="0.3">
      <c r="B294" s="117"/>
      <c r="C294" s="117"/>
      <c r="D294" s="117"/>
      <c r="E294" s="117"/>
      <c r="F294" s="117"/>
      <c r="G294" s="117"/>
      <c r="H294" s="117"/>
    </row>
    <row r="295" spans="2:8" x14ac:dyDescent="0.3">
      <c r="B295" s="117"/>
      <c r="C295" s="117"/>
      <c r="D295" s="117"/>
      <c r="E295" s="117"/>
      <c r="F295" s="117"/>
      <c r="G295" s="117"/>
      <c r="H295" s="117"/>
    </row>
    <row r="296" spans="2:8" x14ac:dyDescent="0.3">
      <c r="B296" s="117"/>
      <c r="C296" s="117"/>
      <c r="D296" s="117"/>
      <c r="E296" s="117"/>
      <c r="F296" s="117"/>
      <c r="G296" s="117"/>
      <c r="H296" s="117"/>
    </row>
    <row r="297" spans="2:8" x14ac:dyDescent="0.3">
      <c r="B297" s="117"/>
      <c r="C297" s="117"/>
      <c r="D297" s="117"/>
      <c r="E297" s="117"/>
      <c r="F297" s="117"/>
      <c r="G297" s="117"/>
      <c r="H297" s="117"/>
    </row>
    <row r="298" spans="2:8" x14ac:dyDescent="0.3">
      <c r="B298" s="117"/>
      <c r="C298" s="117"/>
      <c r="D298" s="117"/>
      <c r="E298" s="117"/>
      <c r="F298" s="117"/>
      <c r="G298" s="117"/>
      <c r="H298" s="117"/>
    </row>
    <row r="299" spans="2:8" x14ac:dyDescent="0.3">
      <c r="B299" s="117"/>
      <c r="C299" s="117"/>
      <c r="D299" s="117"/>
      <c r="E299" s="117"/>
      <c r="F299" s="117"/>
      <c r="G299" s="117"/>
      <c r="H299" s="117"/>
    </row>
    <row r="300" spans="2:8" x14ac:dyDescent="0.3">
      <c r="B300" s="117"/>
      <c r="C300" s="117"/>
      <c r="D300" s="117"/>
      <c r="E300" s="117"/>
      <c r="F300" s="117"/>
      <c r="G300" s="117"/>
      <c r="H300" s="117"/>
    </row>
    <row r="301" spans="2:8" x14ac:dyDescent="0.3">
      <c r="B301" s="117"/>
      <c r="C301" s="117"/>
      <c r="D301" s="117"/>
      <c r="E301" s="117"/>
      <c r="F301" s="117"/>
      <c r="G301" s="117"/>
      <c r="H301" s="117"/>
    </row>
    <row r="302" spans="2:8" x14ac:dyDescent="0.3">
      <c r="B302" s="117"/>
      <c r="C302" s="117"/>
      <c r="D302" s="117"/>
      <c r="E302" s="117"/>
      <c r="F302" s="117"/>
      <c r="G302" s="117"/>
      <c r="H302" s="117"/>
    </row>
    <row r="303" spans="2:8" x14ac:dyDescent="0.3">
      <c r="B303" s="117"/>
      <c r="C303" s="117"/>
      <c r="D303" s="117"/>
      <c r="E303" s="117"/>
      <c r="F303" s="117"/>
      <c r="G303" s="117"/>
      <c r="H303" s="117"/>
    </row>
    <row r="304" spans="2:8" x14ac:dyDescent="0.3">
      <c r="B304" s="117"/>
      <c r="C304" s="117"/>
      <c r="D304" s="117"/>
      <c r="E304" s="117"/>
      <c r="F304" s="117"/>
      <c r="G304" s="117"/>
      <c r="H304" s="117"/>
    </row>
    <row r="305" spans="2:8" x14ac:dyDescent="0.3">
      <c r="B305" s="117"/>
      <c r="C305" s="117"/>
      <c r="D305" s="117"/>
      <c r="E305" s="117"/>
      <c r="F305" s="117"/>
      <c r="G305" s="117"/>
      <c r="H305" s="117"/>
    </row>
    <row r="306" spans="2:8" x14ac:dyDescent="0.3">
      <c r="B306" s="117"/>
      <c r="C306" s="117"/>
      <c r="D306" s="117"/>
      <c r="E306" s="117"/>
      <c r="F306" s="117"/>
      <c r="G306" s="117"/>
      <c r="H306" s="117"/>
    </row>
    <row r="307" spans="2:8" x14ac:dyDescent="0.3">
      <c r="B307" s="117"/>
      <c r="C307" s="117"/>
      <c r="D307" s="117"/>
      <c r="E307" s="117"/>
      <c r="F307" s="117"/>
      <c r="G307" s="117"/>
      <c r="H307" s="117"/>
    </row>
    <row r="308" spans="2:8" x14ac:dyDescent="0.3">
      <c r="B308" s="117"/>
      <c r="C308" s="117"/>
      <c r="D308" s="117"/>
      <c r="E308" s="117"/>
      <c r="F308" s="117"/>
      <c r="G308" s="117"/>
      <c r="H308" s="117"/>
    </row>
    <row r="309" spans="2:8" x14ac:dyDescent="0.3">
      <c r="B309" s="117"/>
      <c r="C309" s="117"/>
      <c r="D309" s="117"/>
      <c r="E309" s="117"/>
      <c r="F309" s="117"/>
      <c r="G309" s="117"/>
      <c r="H309" s="117"/>
    </row>
    <row r="310" spans="2:8" x14ac:dyDescent="0.3">
      <c r="B310" s="117"/>
      <c r="C310" s="117"/>
      <c r="D310" s="117"/>
      <c r="E310" s="117"/>
      <c r="F310" s="117"/>
      <c r="G310" s="117"/>
      <c r="H310" s="117"/>
    </row>
    <row r="311" spans="2:8" x14ac:dyDescent="0.3">
      <c r="B311" s="117"/>
      <c r="C311" s="117"/>
      <c r="D311" s="117"/>
      <c r="E311" s="117"/>
      <c r="F311" s="117"/>
      <c r="G311" s="117"/>
      <c r="H311" s="117"/>
    </row>
    <row r="312" spans="2:8" x14ac:dyDescent="0.3">
      <c r="B312" s="117"/>
      <c r="C312" s="117"/>
      <c r="D312" s="117"/>
      <c r="E312" s="117"/>
      <c r="F312" s="117"/>
      <c r="G312" s="117"/>
      <c r="H312" s="117"/>
    </row>
    <row r="313" spans="2:8" x14ac:dyDescent="0.3">
      <c r="B313" s="117"/>
      <c r="C313" s="117"/>
      <c r="D313" s="117"/>
      <c r="E313" s="117"/>
      <c r="F313" s="117"/>
      <c r="G313" s="117"/>
      <c r="H313" s="117"/>
    </row>
    <row r="314" spans="2:8" x14ac:dyDescent="0.3">
      <c r="B314" s="117"/>
      <c r="C314" s="117"/>
      <c r="D314" s="117"/>
      <c r="E314" s="117"/>
      <c r="F314" s="117"/>
      <c r="G314" s="117"/>
      <c r="H314" s="117"/>
    </row>
    <row r="315" spans="2:8" x14ac:dyDescent="0.3">
      <c r="B315" s="117"/>
      <c r="C315" s="117"/>
      <c r="D315" s="117"/>
      <c r="E315" s="117"/>
      <c r="F315" s="117"/>
      <c r="G315" s="117"/>
      <c r="H315" s="117"/>
    </row>
    <row r="316" spans="2:8" x14ac:dyDescent="0.3">
      <c r="B316" s="117"/>
      <c r="C316" s="117"/>
      <c r="D316" s="117"/>
      <c r="E316" s="117"/>
      <c r="F316" s="117"/>
      <c r="G316" s="117"/>
      <c r="H316" s="117"/>
    </row>
    <row r="317" spans="2:8" x14ac:dyDescent="0.3">
      <c r="B317" s="117"/>
      <c r="C317" s="117"/>
      <c r="D317" s="117"/>
      <c r="E317" s="117"/>
      <c r="F317" s="117"/>
      <c r="G317" s="117"/>
      <c r="H317" s="117"/>
    </row>
    <row r="318" spans="2:8" x14ac:dyDescent="0.3">
      <c r="B318" s="117"/>
      <c r="C318" s="117"/>
      <c r="D318" s="117"/>
      <c r="E318" s="117"/>
      <c r="F318" s="117"/>
      <c r="G318" s="117"/>
      <c r="H318" s="117"/>
    </row>
    <row r="319" spans="2:8" x14ac:dyDescent="0.3">
      <c r="B319" s="117"/>
      <c r="C319" s="117"/>
      <c r="D319" s="117"/>
      <c r="E319" s="117"/>
      <c r="F319" s="117"/>
      <c r="G319" s="117"/>
      <c r="H319" s="117"/>
    </row>
    <row r="320" spans="2:8" x14ac:dyDescent="0.3">
      <c r="B320" s="117"/>
      <c r="C320" s="117"/>
      <c r="D320" s="117"/>
      <c r="E320" s="117"/>
      <c r="F320" s="117"/>
      <c r="G320" s="117"/>
      <c r="H320" s="117"/>
    </row>
    <row r="321" spans="2:8" x14ac:dyDescent="0.3">
      <c r="B321" s="117"/>
      <c r="C321" s="117"/>
      <c r="D321" s="117"/>
      <c r="E321" s="117"/>
      <c r="F321" s="117"/>
      <c r="G321" s="117"/>
      <c r="H321" s="117"/>
    </row>
    <row r="322" spans="2:8" x14ac:dyDescent="0.3">
      <c r="B322" s="117"/>
      <c r="C322" s="117"/>
      <c r="D322" s="117"/>
      <c r="E322" s="117"/>
      <c r="F322" s="117"/>
      <c r="G322" s="117"/>
      <c r="H322" s="117"/>
    </row>
    <row r="323" spans="2:8" x14ac:dyDescent="0.3">
      <c r="B323" s="117"/>
      <c r="C323" s="117"/>
      <c r="D323" s="117"/>
      <c r="E323" s="117"/>
      <c r="F323" s="117"/>
      <c r="G323" s="117"/>
      <c r="H323" s="117"/>
    </row>
    <row r="324" spans="2:8" x14ac:dyDescent="0.3">
      <c r="B324" s="117"/>
      <c r="C324" s="117"/>
      <c r="D324" s="117"/>
      <c r="E324" s="117"/>
      <c r="F324" s="117"/>
      <c r="G324" s="117"/>
      <c r="H324" s="117"/>
    </row>
    <row r="325" spans="2:8" x14ac:dyDescent="0.3">
      <c r="B325" s="117"/>
      <c r="C325" s="117"/>
      <c r="D325" s="117"/>
      <c r="E325" s="117"/>
      <c r="F325" s="117"/>
      <c r="G325" s="117"/>
      <c r="H325" s="117"/>
    </row>
    <row r="326" spans="2:8" x14ac:dyDescent="0.3">
      <c r="B326" s="117"/>
      <c r="C326" s="117"/>
      <c r="D326" s="117"/>
      <c r="E326" s="117"/>
      <c r="F326" s="117"/>
      <c r="G326" s="117"/>
      <c r="H326" s="117"/>
    </row>
    <row r="327" spans="2:8" x14ac:dyDescent="0.3">
      <c r="B327" s="117"/>
      <c r="C327" s="117"/>
      <c r="D327" s="117"/>
      <c r="E327" s="117"/>
      <c r="F327" s="117"/>
      <c r="G327" s="117"/>
      <c r="H327" s="117"/>
    </row>
    <row r="328" spans="2:8" x14ac:dyDescent="0.3">
      <c r="B328" s="117"/>
      <c r="C328" s="117"/>
      <c r="D328" s="117"/>
      <c r="E328" s="117"/>
      <c r="F328" s="117"/>
      <c r="G328" s="117"/>
      <c r="H328" s="117"/>
    </row>
    <row r="329" spans="2:8" x14ac:dyDescent="0.3">
      <c r="B329" s="117"/>
      <c r="C329" s="117"/>
      <c r="D329" s="117"/>
      <c r="E329" s="117"/>
      <c r="F329" s="117"/>
      <c r="G329" s="117"/>
      <c r="H329" s="117"/>
    </row>
    <row r="330" spans="2:8" x14ac:dyDescent="0.3">
      <c r="B330" s="117"/>
      <c r="C330" s="117"/>
      <c r="D330" s="117"/>
      <c r="E330" s="117"/>
      <c r="F330" s="117"/>
      <c r="G330" s="117"/>
      <c r="H330" s="117"/>
    </row>
    <row r="331" spans="2:8" x14ac:dyDescent="0.3">
      <c r="B331" s="117"/>
      <c r="C331" s="117"/>
      <c r="D331" s="117"/>
      <c r="E331" s="117"/>
      <c r="F331" s="117"/>
      <c r="G331" s="117"/>
      <c r="H331" s="117"/>
    </row>
    <row r="332" spans="2:8" x14ac:dyDescent="0.3">
      <c r="B332" s="117"/>
      <c r="C332" s="117"/>
      <c r="D332" s="117"/>
      <c r="E332" s="117"/>
      <c r="F332" s="117"/>
      <c r="G332" s="117"/>
      <c r="H332" s="117"/>
    </row>
    <row r="333" spans="2:8" x14ac:dyDescent="0.3">
      <c r="B333" s="117"/>
      <c r="C333" s="117"/>
      <c r="D333" s="117"/>
      <c r="E333" s="117"/>
      <c r="F333" s="117"/>
      <c r="G333" s="117"/>
      <c r="H333" s="117"/>
    </row>
    <row r="334" spans="2:8" x14ac:dyDescent="0.3">
      <c r="B334" s="117"/>
      <c r="C334" s="117"/>
      <c r="D334" s="117"/>
      <c r="E334" s="117"/>
      <c r="F334" s="117"/>
      <c r="G334" s="117"/>
      <c r="H334" s="117"/>
    </row>
    <row r="335" spans="2:8" x14ac:dyDescent="0.3">
      <c r="B335" s="117"/>
      <c r="C335" s="117"/>
      <c r="D335" s="117"/>
      <c r="E335" s="117"/>
      <c r="F335" s="117"/>
      <c r="G335" s="117"/>
      <c r="H335" s="117"/>
    </row>
    <row r="336" spans="2:8" x14ac:dyDescent="0.3">
      <c r="B336" s="117"/>
      <c r="C336" s="117"/>
      <c r="D336" s="117"/>
      <c r="E336" s="117"/>
      <c r="F336" s="117"/>
      <c r="G336" s="117"/>
      <c r="H336" s="117"/>
    </row>
    <row r="337" spans="2:8" x14ac:dyDescent="0.3">
      <c r="B337" s="117"/>
      <c r="C337" s="117"/>
      <c r="D337" s="117"/>
      <c r="E337" s="117"/>
      <c r="F337" s="117"/>
      <c r="G337" s="117"/>
      <c r="H337" s="117"/>
    </row>
    <row r="338" spans="2:8" x14ac:dyDescent="0.3">
      <c r="B338" s="117"/>
      <c r="C338" s="117"/>
      <c r="D338" s="117"/>
      <c r="E338" s="117"/>
      <c r="F338" s="117"/>
      <c r="G338" s="117"/>
      <c r="H338" s="117"/>
    </row>
    <row r="339" spans="2:8" x14ac:dyDescent="0.3">
      <c r="B339" s="117"/>
      <c r="C339" s="117"/>
      <c r="D339" s="117"/>
      <c r="E339" s="117"/>
      <c r="F339" s="117"/>
      <c r="G339" s="117"/>
      <c r="H339" s="117"/>
    </row>
    <row r="340" spans="2:8" x14ac:dyDescent="0.3">
      <c r="B340" s="117"/>
      <c r="C340" s="117"/>
      <c r="D340" s="117"/>
      <c r="E340" s="117"/>
      <c r="F340" s="117"/>
      <c r="G340" s="117"/>
      <c r="H340" s="117"/>
    </row>
    <row r="341" spans="2:8" x14ac:dyDescent="0.3">
      <c r="B341" s="117"/>
      <c r="C341" s="117"/>
      <c r="D341" s="117"/>
      <c r="E341" s="117"/>
      <c r="F341" s="117"/>
      <c r="G341" s="117"/>
      <c r="H341" s="117"/>
    </row>
    <row r="342" spans="2:8" x14ac:dyDescent="0.3">
      <c r="B342" s="117"/>
      <c r="C342" s="117"/>
      <c r="D342" s="117"/>
      <c r="E342" s="117"/>
      <c r="F342" s="117"/>
      <c r="G342" s="117"/>
      <c r="H342" s="117"/>
    </row>
    <row r="343" spans="2:8" x14ac:dyDescent="0.3">
      <c r="B343" s="117"/>
      <c r="C343" s="117"/>
      <c r="D343" s="117"/>
      <c r="E343" s="117"/>
      <c r="F343" s="117"/>
      <c r="G343" s="117"/>
      <c r="H343" s="117"/>
    </row>
    <row r="344" spans="2:8" x14ac:dyDescent="0.3">
      <c r="B344" s="117"/>
      <c r="C344" s="117"/>
      <c r="D344" s="117"/>
      <c r="E344" s="117"/>
      <c r="F344" s="117"/>
      <c r="G344" s="117"/>
      <c r="H344" s="117"/>
    </row>
    <row r="345" spans="2:8" x14ac:dyDescent="0.3">
      <c r="B345" s="117"/>
      <c r="C345" s="117"/>
      <c r="D345" s="117"/>
      <c r="E345" s="117"/>
      <c r="F345" s="117"/>
      <c r="G345" s="117"/>
      <c r="H345" s="117"/>
    </row>
    <row r="346" spans="2:8" x14ac:dyDescent="0.3">
      <c r="B346" s="117"/>
      <c r="C346" s="117"/>
      <c r="D346" s="117"/>
      <c r="E346" s="117"/>
      <c r="F346" s="117"/>
      <c r="G346" s="117"/>
      <c r="H346" s="117"/>
    </row>
    <row r="347" spans="2:8" x14ac:dyDescent="0.3">
      <c r="B347" s="117"/>
      <c r="C347" s="117"/>
      <c r="D347" s="117"/>
      <c r="E347" s="117"/>
      <c r="F347" s="117"/>
      <c r="G347" s="117"/>
      <c r="H347" s="117"/>
    </row>
    <row r="348" spans="2:8" x14ac:dyDescent="0.3">
      <c r="B348" s="117"/>
      <c r="C348" s="117"/>
      <c r="D348" s="117"/>
      <c r="E348" s="117"/>
      <c r="F348" s="117"/>
      <c r="G348" s="117"/>
      <c r="H348" s="117"/>
    </row>
    <row r="349" spans="2:8" x14ac:dyDescent="0.3">
      <c r="B349" s="117"/>
      <c r="C349" s="117"/>
      <c r="D349" s="117"/>
      <c r="E349" s="117"/>
      <c r="F349" s="117"/>
      <c r="G349" s="117"/>
      <c r="H349" s="117"/>
    </row>
    <row r="350" spans="2:8" x14ac:dyDescent="0.3">
      <c r="B350" s="117"/>
      <c r="C350" s="117"/>
      <c r="D350" s="117"/>
      <c r="E350" s="117"/>
      <c r="F350" s="117"/>
      <c r="G350" s="117"/>
      <c r="H350" s="117"/>
    </row>
    <row r="351" spans="2:8" x14ac:dyDescent="0.3">
      <c r="B351" s="117"/>
      <c r="C351" s="117"/>
      <c r="D351" s="117"/>
      <c r="E351" s="117"/>
      <c r="F351" s="117"/>
      <c r="G351" s="117"/>
      <c r="H351" s="117"/>
    </row>
    <row r="352" spans="2:8" x14ac:dyDescent="0.3">
      <c r="B352" s="117"/>
      <c r="C352" s="117"/>
      <c r="D352" s="117"/>
      <c r="E352" s="117"/>
      <c r="F352" s="117"/>
      <c r="G352" s="117"/>
      <c r="H352" s="117"/>
    </row>
    <row r="353" spans="2:8" x14ac:dyDescent="0.3">
      <c r="B353" s="117"/>
      <c r="C353" s="117"/>
      <c r="D353" s="117"/>
      <c r="E353" s="117"/>
      <c r="F353" s="117"/>
      <c r="G353" s="117"/>
      <c r="H353" s="117"/>
    </row>
    <row r="354" spans="2:8" x14ac:dyDescent="0.3">
      <c r="B354" s="117"/>
      <c r="C354" s="117"/>
      <c r="D354" s="117"/>
      <c r="E354" s="117"/>
      <c r="F354" s="117"/>
      <c r="G354" s="117"/>
      <c r="H354" s="117"/>
    </row>
    <row r="355" spans="2:8" x14ac:dyDescent="0.3">
      <c r="B355" s="117"/>
      <c r="C355" s="117"/>
      <c r="D355" s="117"/>
      <c r="E355" s="117"/>
      <c r="F355" s="117"/>
      <c r="G355" s="117"/>
      <c r="H355" s="117"/>
    </row>
    <row r="356" spans="2:8" x14ac:dyDescent="0.3">
      <c r="B356" s="117"/>
      <c r="C356" s="117"/>
      <c r="D356" s="117"/>
      <c r="E356" s="117"/>
      <c r="F356" s="117"/>
      <c r="G356" s="117"/>
      <c r="H356" s="117"/>
    </row>
    <row r="357" spans="2:8" x14ac:dyDescent="0.3">
      <c r="B357" s="117"/>
      <c r="C357" s="117"/>
      <c r="D357" s="117"/>
      <c r="E357" s="117"/>
      <c r="F357" s="117"/>
      <c r="G357" s="117"/>
      <c r="H357" s="117"/>
    </row>
    <row r="358" spans="2:8" x14ac:dyDescent="0.3">
      <c r="B358" s="117"/>
      <c r="C358" s="117"/>
      <c r="D358" s="117"/>
      <c r="E358" s="117"/>
      <c r="F358" s="117"/>
      <c r="G358" s="117"/>
      <c r="H358" s="117"/>
    </row>
    <row r="359" spans="2:8" x14ac:dyDescent="0.3">
      <c r="B359" s="117"/>
      <c r="C359" s="117"/>
      <c r="D359" s="117"/>
      <c r="E359" s="117"/>
      <c r="F359" s="117"/>
      <c r="G359" s="117"/>
      <c r="H359" s="117"/>
    </row>
    <row r="360" spans="2:8" x14ac:dyDescent="0.3">
      <c r="B360" s="117"/>
      <c r="C360" s="117"/>
      <c r="D360" s="117"/>
      <c r="E360" s="117"/>
      <c r="F360" s="117"/>
      <c r="G360" s="117"/>
      <c r="H360" s="117"/>
    </row>
    <row r="361" spans="2:8" x14ac:dyDescent="0.3">
      <c r="B361" s="117"/>
      <c r="C361" s="117"/>
      <c r="D361" s="117"/>
      <c r="E361" s="117"/>
      <c r="F361" s="117"/>
      <c r="G361" s="117"/>
      <c r="H361" s="117"/>
    </row>
    <row r="362" spans="2:8" x14ac:dyDescent="0.3">
      <c r="B362" s="117"/>
      <c r="C362" s="117"/>
      <c r="D362" s="117"/>
      <c r="E362" s="117"/>
      <c r="F362" s="117"/>
      <c r="G362" s="117"/>
      <c r="H362" s="117"/>
    </row>
    <row r="363" spans="2:8" x14ac:dyDescent="0.3">
      <c r="B363" s="117"/>
      <c r="C363" s="117"/>
      <c r="D363" s="117"/>
      <c r="E363" s="117"/>
      <c r="F363" s="117"/>
      <c r="G363" s="117"/>
      <c r="H363" s="117"/>
    </row>
    <row r="364" spans="2:8" x14ac:dyDescent="0.3">
      <c r="B364" s="117"/>
      <c r="C364" s="117"/>
      <c r="D364" s="117"/>
      <c r="E364" s="117"/>
      <c r="F364" s="117"/>
      <c r="G364" s="117"/>
      <c r="H364" s="117"/>
    </row>
    <row r="365" spans="2:8" x14ac:dyDescent="0.3">
      <c r="B365" s="117"/>
      <c r="C365" s="117"/>
      <c r="D365" s="117"/>
      <c r="E365" s="117"/>
      <c r="F365" s="117"/>
      <c r="G365" s="117"/>
      <c r="H365" s="117"/>
    </row>
    <row r="366" spans="2:8" x14ac:dyDescent="0.3">
      <c r="B366" s="117"/>
      <c r="C366" s="117"/>
      <c r="D366" s="117"/>
      <c r="E366" s="117"/>
      <c r="F366" s="117"/>
      <c r="G366" s="117"/>
      <c r="H366" s="117"/>
    </row>
    <row r="367" spans="2:8" x14ac:dyDescent="0.3">
      <c r="B367" s="117"/>
      <c r="C367" s="117"/>
      <c r="D367" s="117"/>
      <c r="E367" s="117"/>
      <c r="F367" s="117"/>
      <c r="G367" s="117"/>
      <c r="H367" s="117"/>
    </row>
    <row r="368" spans="2:8" x14ac:dyDescent="0.3">
      <c r="B368" s="117"/>
      <c r="C368" s="117"/>
      <c r="D368" s="117"/>
      <c r="E368" s="117"/>
      <c r="F368" s="117"/>
      <c r="G368" s="117"/>
      <c r="H368" s="117"/>
    </row>
    <row r="369" spans="2:8" x14ac:dyDescent="0.3">
      <c r="B369" s="117"/>
      <c r="C369" s="117"/>
      <c r="D369" s="117"/>
      <c r="E369" s="117"/>
      <c r="F369" s="117"/>
      <c r="G369" s="117"/>
      <c r="H369" s="117"/>
    </row>
    <row r="370" spans="2:8" x14ac:dyDescent="0.3">
      <c r="B370" s="117"/>
      <c r="C370" s="117"/>
      <c r="D370" s="117"/>
      <c r="E370" s="117"/>
      <c r="F370" s="117"/>
      <c r="G370" s="117"/>
      <c r="H370" s="117"/>
    </row>
    <row r="371" spans="2:8" x14ac:dyDescent="0.3">
      <c r="B371" s="117"/>
      <c r="C371" s="117"/>
      <c r="D371" s="117"/>
      <c r="E371" s="117"/>
      <c r="F371" s="117"/>
      <c r="G371" s="117"/>
      <c r="H371" s="117"/>
    </row>
    <row r="372" spans="2:8" x14ac:dyDescent="0.3">
      <c r="B372" s="117"/>
      <c r="C372" s="117"/>
      <c r="D372" s="117"/>
      <c r="E372" s="117"/>
      <c r="F372" s="117"/>
      <c r="G372" s="117"/>
      <c r="H372" s="117"/>
    </row>
    <row r="373" spans="2:8" x14ac:dyDescent="0.3">
      <c r="B373" s="117"/>
      <c r="C373" s="117"/>
      <c r="D373" s="117"/>
      <c r="E373" s="117"/>
      <c r="F373" s="117"/>
      <c r="G373" s="117"/>
      <c r="H373" s="117"/>
    </row>
    <row r="374" spans="2:8" x14ac:dyDescent="0.3">
      <c r="B374" s="117"/>
      <c r="C374" s="117"/>
      <c r="D374" s="117"/>
      <c r="E374" s="117"/>
      <c r="F374" s="117"/>
      <c r="G374" s="117"/>
      <c r="H374" s="117"/>
    </row>
    <row r="375" spans="2:8" x14ac:dyDescent="0.3">
      <c r="B375" s="117"/>
      <c r="C375" s="117"/>
      <c r="D375" s="117"/>
      <c r="E375" s="117"/>
      <c r="F375" s="117"/>
      <c r="G375" s="117"/>
      <c r="H375" s="117"/>
    </row>
    <row r="376" spans="2:8" x14ac:dyDescent="0.3">
      <c r="B376" s="117"/>
      <c r="C376" s="117"/>
      <c r="D376" s="117"/>
      <c r="E376" s="117"/>
      <c r="F376" s="117"/>
      <c r="G376" s="117"/>
      <c r="H376" s="117"/>
    </row>
    <row r="377" spans="2:8" x14ac:dyDescent="0.3">
      <c r="B377" s="117"/>
      <c r="C377" s="117"/>
      <c r="D377" s="117"/>
      <c r="E377" s="117"/>
      <c r="F377" s="117"/>
      <c r="G377" s="117"/>
      <c r="H377" s="117"/>
    </row>
    <row r="378" spans="2:8" x14ac:dyDescent="0.3">
      <c r="B378" s="117"/>
      <c r="C378" s="117"/>
      <c r="D378" s="117"/>
      <c r="E378" s="117"/>
      <c r="F378" s="117"/>
      <c r="G378" s="117"/>
      <c r="H378" s="117"/>
    </row>
    <row r="379" spans="2:8" x14ac:dyDescent="0.3">
      <c r="B379" s="117"/>
      <c r="C379" s="117"/>
      <c r="D379" s="117"/>
      <c r="E379" s="117"/>
      <c r="F379" s="117"/>
      <c r="G379" s="117"/>
      <c r="H379" s="117"/>
    </row>
    <row r="380" spans="2:8" x14ac:dyDescent="0.3">
      <c r="B380" s="117"/>
      <c r="C380" s="117"/>
      <c r="D380" s="117"/>
      <c r="E380" s="117"/>
      <c r="F380" s="117"/>
      <c r="G380" s="117"/>
      <c r="H380" s="117"/>
    </row>
    <row r="381" spans="2:8" x14ac:dyDescent="0.3">
      <c r="B381" s="117"/>
      <c r="C381" s="117"/>
      <c r="D381" s="117"/>
      <c r="E381" s="117"/>
      <c r="F381" s="117"/>
      <c r="G381" s="117"/>
      <c r="H381" s="117"/>
    </row>
    <row r="382" spans="2:8" x14ac:dyDescent="0.3">
      <c r="B382" s="117"/>
      <c r="C382" s="117"/>
      <c r="D382" s="117"/>
      <c r="E382" s="117"/>
      <c r="F382" s="117"/>
      <c r="G382" s="117"/>
      <c r="H382" s="117"/>
    </row>
    <row r="383" spans="2:8" x14ac:dyDescent="0.3">
      <c r="B383" s="117"/>
      <c r="C383" s="117"/>
      <c r="D383" s="117"/>
      <c r="E383" s="117"/>
      <c r="F383" s="117"/>
      <c r="G383" s="117"/>
      <c r="H383" s="117"/>
    </row>
    <row r="384" spans="2:8" x14ac:dyDescent="0.3">
      <c r="B384" s="117"/>
      <c r="C384" s="117"/>
      <c r="D384" s="117"/>
      <c r="E384" s="117"/>
      <c r="F384" s="117"/>
      <c r="G384" s="117"/>
      <c r="H384" s="117"/>
    </row>
    <row r="385" spans="2:8" x14ac:dyDescent="0.3">
      <c r="B385" s="117"/>
      <c r="C385" s="117"/>
      <c r="D385" s="117"/>
      <c r="E385" s="117"/>
      <c r="F385" s="117"/>
      <c r="G385" s="117"/>
      <c r="H385" s="117"/>
    </row>
    <row r="386" spans="2:8" x14ac:dyDescent="0.3">
      <c r="B386" s="117"/>
      <c r="C386" s="117"/>
      <c r="D386" s="117"/>
      <c r="E386" s="117"/>
      <c r="F386" s="117"/>
      <c r="G386" s="117"/>
      <c r="H386" s="117"/>
    </row>
    <row r="387" spans="2:8" x14ac:dyDescent="0.3">
      <c r="B387" s="117"/>
      <c r="C387" s="117"/>
      <c r="D387" s="117"/>
      <c r="E387" s="117"/>
      <c r="F387" s="117"/>
      <c r="G387" s="117"/>
      <c r="H387" s="117"/>
    </row>
    <row r="388" spans="2:8" x14ac:dyDescent="0.3">
      <c r="B388" s="117"/>
      <c r="C388" s="117"/>
      <c r="D388" s="117"/>
      <c r="E388" s="117"/>
      <c r="F388" s="117"/>
      <c r="G388" s="117"/>
      <c r="H388" s="117"/>
    </row>
    <row r="389" spans="2:8" x14ac:dyDescent="0.3">
      <c r="B389" s="117"/>
      <c r="C389" s="117"/>
      <c r="D389" s="117"/>
      <c r="E389" s="117"/>
      <c r="F389" s="117"/>
      <c r="G389" s="117"/>
      <c r="H389" s="117"/>
    </row>
    <row r="390" spans="2:8" x14ac:dyDescent="0.3">
      <c r="B390" s="117"/>
      <c r="C390" s="117"/>
      <c r="D390" s="117"/>
      <c r="E390" s="117"/>
      <c r="F390" s="117"/>
      <c r="G390" s="117"/>
      <c r="H390" s="117"/>
    </row>
    <row r="391" spans="2:8" x14ac:dyDescent="0.3">
      <c r="B391" s="117"/>
      <c r="C391" s="117"/>
      <c r="D391" s="117"/>
      <c r="E391" s="117"/>
      <c r="F391" s="117"/>
      <c r="G391" s="117"/>
      <c r="H391" s="117"/>
    </row>
    <row r="392" spans="2:8" x14ac:dyDescent="0.3">
      <c r="B392" s="117"/>
      <c r="C392" s="117"/>
      <c r="D392" s="117"/>
      <c r="E392" s="117"/>
      <c r="F392" s="117"/>
      <c r="G392" s="117"/>
      <c r="H392" s="117"/>
    </row>
    <row r="393" spans="2:8" x14ac:dyDescent="0.3">
      <c r="B393" s="117"/>
      <c r="C393" s="117"/>
      <c r="D393" s="117"/>
      <c r="E393" s="117"/>
      <c r="F393" s="117"/>
      <c r="G393" s="117"/>
      <c r="H393" s="117"/>
    </row>
    <row r="394" spans="2:8" x14ac:dyDescent="0.3">
      <c r="B394" s="117"/>
      <c r="C394" s="117"/>
      <c r="D394" s="117"/>
      <c r="E394" s="117"/>
      <c r="F394" s="117"/>
      <c r="G394" s="117"/>
      <c r="H394" s="117"/>
    </row>
    <row r="395" spans="2:8" x14ac:dyDescent="0.3">
      <c r="B395" s="117"/>
      <c r="C395" s="117"/>
      <c r="D395" s="117"/>
      <c r="E395" s="117"/>
      <c r="F395" s="117"/>
      <c r="G395" s="117"/>
      <c r="H395" s="117"/>
    </row>
    <row r="396" spans="2:8" x14ac:dyDescent="0.3">
      <c r="B396" s="117"/>
      <c r="C396" s="117"/>
      <c r="D396" s="117"/>
      <c r="E396" s="117"/>
      <c r="F396" s="117"/>
      <c r="G396" s="117"/>
      <c r="H396" s="117"/>
    </row>
    <row r="397" spans="2:8" x14ac:dyDescent="0.3">
      <c r="B397" s="117"/>
      <c r="C397" s="117"/>
      <c r="D397" s="117"/>
      <c r="E397" s="117"/>
      <c r="F397" s="117"/>
      <c r="G397" s="117"/>
      <c r="H397" s="117"/>
    </row>
    <row r="398" spans="2:8" x14ac:dyDescent="0.3">
      <c r="B398" s="117"/>
      <c r="C398" s="117"/>
      <c r="D398" s="117"/>
      <c r="E398" s="117"/>
      <c r="F398" s="117"/>
      <c r="G398" s="117"/>
      <c r="H398" s="117"/>
    </row>
    <row r="399" spans="2:8" x14ac:dyDescent="0.3">
      <c r="B399" s="117"/>
      <c r="C399" s="117"/>
      <c r="D399" s="117"/>
      <c r="E399" s="117"/>
      <c r="F399" s="117"/>
      <c r="G399" s="117"/>
      <c r="H399" s="117"/>
    </row>
    <row r="400" spans="2:8" x14ac:dyDescent="0.3">
      <c r="B400" s="117"/>
      <c r="C400" s="117"/>
      <c r="D400" s="117"/>
      <c r="E400" s="117"/>
      <c r="F400" s="117"/>
      <c r="G400" s="117"/>
      <c r="H400" s="117"/>
    </row>
    <row r="401" spans="2:8" x14ac:dyDescent="0.3">
      <c r="B401" s="117"/>
      <c r="C401" s="117"/>
      <c r="D401" s="117"/>
      <c r="E401" s="117"/>
      <c r="F401" s="117"/>
      <c r="G401" s="117"/>
      <c r="H401" s="117"/>
    </row>
    <row r="402" spans="2:8" x14ac:dyDescent="0.3">
      <c r="B402" s="117"/>
      <c r="C402" s="117"/>
      <c r="D402" s="117"/>
      <c r="E402" s="117"/>
      <c r="F402" s="117"/>
      <c r="G402" s="117"/>
      <c r="H402" s="117"/>
    </row>
    <row r="403" spans="2:8" x14ac:dyDescent="0.3">
      <c r="B403" s="117"/>
      <c r="C403" s="117"/>
      <c r="D403" s="117"/>
      <c r="E403" s="117"/>
      <c r="F403" s="117"/>
      <c r="G403" s="117"/>
      <c r="H403" s="117"/>
    </row>
    <row r="404" spans="2:8" x14ac:dyDescent="0.3">
      <c r="B404" s="117"/>
      <c r="C404" s="117"/>
      <c r="D404" s="117"/>
      <c r="E404" s="117"/>
      <c r="F404" s="117"/>
      <c r="G404" s="117"/>
      <c r="H404" s="117"/>
    </row>
    <row r="405" spans="2:8" x14ac:dyDescent="0.3">
      <c r="B405" s="117"/>
      <c r="C405" s="117"/>
      <c r="D405" s="117"/>
      <c r="E405" s="117"/>
      <c r="F405" s="117"/>
      <c r="G405" s="117"/>
      <c r="H405" s="117"/>
    </row>
    <row r="406" spans="2:8" x14ac:dyDescent="0.3">
      <c r="B406" s="117"/>
      <c r="C406" s="117"/>
      <c r="D406" s="117"/>
      <c r="E406" s="117"/>
      <c r="F406" s="117"/>
      <c r="G406" s="117"/>
      <c r="H406" s="117"/>
    </row>
    <row r="407" spans="2:8" x14ac:dyDescent="0.3">
      <c r="B407" s="117"/>
      <c r="C407" s="117"/>
      <c r="D407" s="117"/>
      <c r="E407" s="117"/>
      <c r="F407" s="117"/>
      <c r="G407" s="117"/>
      <c r="H407" s="117"/>
    </row>
    <row r="408" spans="2:8" x14ac:dyDescent="0.3">
      <c r="B408" s="117"/>
      <c r="C408" s="117"/>
      <c r="D408" s="117"/>
      <c r="E408" s="117"/>
      <c r="F408" s="117"/>
      <c r="G408" s="117"/>
      <c r="H408" s="117"/>
    </row>
    <row r="409" spans="2:8" x14ac:dyDescent="0.3">
      <c r="B409" s="117"/>
      <c r="C409" s="117"/>
      <c r="D409" s="117"/>
      <c r="E409" s="117"/>
      <c r="F409" s="117"/>
      <c r="G409" s="117"/>
      <c r="H409" s="117"/>
    </row>
    <row r="410" spans="2:8" x14ac:dyDescent="0.3">
      <c r="B410" s="117"/>
      <c r="C410" s="117"/>
      <c r="D410" s="117"/>
      <c r="E410" s="117"/>
      <c r="F410" s="117"/>
      <c r="G410" s="117"/>
      <c r="H410" s="117"/>
    </row>
    <row r="411" spans="2:8" x14ac:dyDescent="0.3">
      <c r="B411" s="117"/>
      <c r="C411" s="117"/>
      <c r="D411" s="117"/>
      <c r="E411" s="117"/>
      <c r="F411" s="117"/>
      <c r="G411" s="117"/>
      <c r="H411" s="117"/>
    </row>
    <row r="412" spans="2:8" x14ac:dyDescent="0.3">
      <c r="B412" s="117"/>
      <c r="C412" s="117"/>
      <c r="D412" s="117"/>
      <c r="E412" s="117"/>
      <c r="F412" s="117"/>
      <c r="G412" s="117"/>
      <c r="H412" s="117"/>
    </row>
    <row r="413" spans="2:8" x14ac:dyDescent="0.3">
      <c r="B413" s="117"/>
      <c r="C413" s="117"/>
      <c r="D413" s="117"/>
      <c r="E413" s="117"/>
      <c r="F413" s="117"/>
      <c r="G413" s="117"/>
      <c r="H413" s="117"/>
    </row>
    <row r="414" spans="2:8" x14ac:dyDescent="0.3">
      <c r="B414" s="117"/>
      <c r="C414" s="117"/>
      <c r="D414" s="117"/>
      <c r="E414" s="117"/>
      <c r="F414" s="117"/>
      <c r="G414" s="117"/>
      <c r="H414" s="117"/>
    </row>
    <row r="415" spans="2:8" x14ac:dyDescent="0.3">
      <c r="B415" s="117"/>
      <c r="C415" s="117"/>
      <c r="D415" s="117"/>
      <c r="E415" s="117"/>
      <c r="F415" s="117"/>
      <c r="G415" s="117"/>
      <c r="H415" s="117"/>
    </row>
    <row r="416" spans="2:8" x14ac:dyDescent="0.3">
      <c r="B416" s="117"/>
      <c r="C416" s="117"/>
      <c r="D416" s="117"/>
      <c r="E416" s="117"/>
      <c r="F416" s="117"/>
      <c r="G416" s="117"/>
      <c r="H416" s="117"/>
    </row>
    <row r="417" spans="2:8" x14ac:dyDescent="0.3">
      <c r="B417" s="117"/>
      <c r="C417" s="117"/>
      <c r="D417" s="117"/>
      <c r="E417" s="117"/>
      <c r="F417" s="117"/>
      <c r="G417" s="117"/>
      <c r="H417" s="117"/>
    </row>
    <row r="418" spans="2:8" x14ac:dyDescent="0.3">
      <c r="B418" s="117"/>
      <c r="C418" s="117"/>
      <c r="D418" s="117"/>
      <c r="E418" s="117"/>
      <c r="F418" s="117"/>
      <c r="G418" s="117"/>
      <c r="H418" s="117"/>
    </row>
    <row r="419" spans="2:8" x14ac:dyDescent="0.3">
      <c r="B419" s="117"/>
      <c r="C419" s="117"/>
      <c r="D419" s="117"/>
      <c r="E419" s="117"/>
      <c r="F419" s="117"/>
      <c r="G419" s="117"/>
      <c r="H419" s="117"/>
    </row>
    <row r="420" spans="2:8" x14ac:dyDescent="0.3">
      <c r="B420" s="117"/>
      <c r="C420" s="117"/>
      <c r="D420" s="117"/>
      <c r="E420" s="117"/>
      <c r="F420" s="117"/>
      <c r="G420" s="117"/>
      <c r="H420" s="117"/>
    </row>
    <row r="421" spans="2:8" x14ac:dyDescent="0.3">
      <c r="B421" s="117"/>
      <c r="C421" s="117"/>
      <c r="D421" s="117"/>
      <c r="E421" s="117"/>
      <c r="F421" s="117"/>
      <c r="G421" s="117"/>
      <c r="H421" s="117"/>
    </row>
    <row r="422" spans="2:8" x14ac:dyDescent="0.3">
      <c r="B422" s="117"/>
      <c r="C422" s="117"/>
      <c r="D422" s="117"/>
      <c r="E422" s="117"/>
      <c r="F422" s="117"/>
      <c r="G422" s="117"/>
      <c r="H422" s="117"/>
    </row>
    <row r="423" spans="2:8" x14ac:dyDescent="0.3">
      <c r="B423" s="117"/>
      <c r="C423" s="117"/>
      <c r="D423" s="117"/>
      <c r="E423" s="117"/>
      <c r="F423" s="117"/>
      <c r="G423" s="117"/>
      <c r="H423" s="117"/>
    </row>
    <row r="424" spans="2:8" x14ac:dyDescent="0.3">
      <c r="B424" s="117"/>
      <c r="C424" s="117"/>
      <c r="D424" s="117"/>
      <c r="E424" s="117"/>
      <c r="F424" s="117"/>
      <c r="G424" s="117"/>
      <c r="H424" s="117"/>
    </row>
    <row r="425" spans="2:8" x14ac:dyDescent="0.3">
      <c r="B425" s="117"/>
      <c r="C425" s="117"/>
      <c r="D425" s="117"/>
      <c r="E425" s="117"/>
      <c r="F425" s="117"/>
      <c r="G425" s="117"/>
      <c r="H425" s="117"/>
    </row>
    <row r="426" spans="2:8" x14ac:dyDescent="0.3">
      <c r="B426" s="117"/>
      <c r="C426" s="117"/>
      <c r="D426" s="117"/>
      <c r="E426" s="117"/>
      <c r="F426" s="117"/>
      <c r="G426" s="117"/>
      <c r="H426" s="117"/>
    </row>
    <row r="427" spans="2:8" x14ac:dyDescent="0.3">
      <c r="B427" s="117"/>
      <c r="C427" s="117"/>
      <c r="D427" s="117"/>
      <c r="E427" s="117"/>
      <c r="F427" s="117"/>
      <c r="G427" s="117"/>
      <c r="H427" s="117"/>
    </row>
    <row r="428" spans="2:8" x14ac:dyDescent="0.3">
      <c r="B428" s="117"/>
      <c r="C428" s="117"/>
      <c r="D428" s="117"/>
      <c r="E428" s="117"/>
      <c r="F428" s="117"/>
      <c r="G428" s="117"/>
      <c r="H428" s="117"/>
    </row>
    <row r="429" spans="2:8" x14ac:dyDescent="0.3">
      <c r="B429" s="117"/>
      <c r="C429" s="117"/>
      <c r="D429" s="117"/>
      <c r="E429" s="117"/>
      <c r="F429" s="117"/>
      <c r="G429" s="117"/>
      <c r="H429" s="117"/>
    </row>
    <row r="430" spans="2:8" x14ac:dyDescent="0.3">
      <c r="B430" s="117"/>
      <c r="C430" s="117"/>
      <c r="D430" s="117"/>
      <c r="E430" s="117"/>
      <c r="F430" s="117"/>
      <c r="G430" s="117"/>
      <c r="H430" s="117"/>
    </row>
    <row r="431" spans="2:8" x14ac:dyDescent="0.3">
      <c r="B431" s="117"/>
      <c r="C431" s="117"/>
      <c r="D431" s="117"/>
      <c r="E431" s="117"/>
      <c r="F431" s="117"/>
      <c r="G431" s="117"/>
      <c r="H431" s="117"/>
    </row>
    <row r="432" spans="2:8" x14ac:dyDescent="0.3">
      <c r="B432" s="117"/>
      <c r="C432" s="117"/>
      <c r="D432" s="117"/>
      <c r="E432" s="117"/>
      <c r="F432" s="117"/>
      <c r="G432" s="117"/>
      <c r="H432" s="117"/>
    </row>
    <row r="433" spans="2:8" x14ac:dyDescent="0.3">
      <c r="B433" s="117"/>
      <c r="C433" s="117"/>
      <c r="D433" s="117"/>
      <c r="E433" s="117"/>
      <c r="F433" s="117"/>
      <c r="G433" s="117"/>
      <c r="H433" s="117"/>
    </row>
    <row r="434" spans="2:8" x14ac:dyDescent="0.3">
      <c r="B434" s="117"/>
      <c r="C434" s="117"/>
      <c r="D434" s="117"/>
      <c r="E434" s="117"/>
      <c r="F434" s="117"/>
      <c r="G434" s="117"/>
      <c r="H434" s="117"/>
    </row>
    <row r="435" spans="2:8" x14ac:dyDescent="0.3">
      <c r="B435" s="117"/>
      <c r="C435" s="117"/>
      <c r="D435" s="117"/>
      <c r="E435" s="117"/>
      <c r="F435" s="117"/>
      <c r="G435" s="117"/>
      <c r="H435" s="117"/>
    </row>
    <row r="436" spans="2:8" x14ac:dyDescent="0.3">
      <c r="B436" s="117"/>
      <c r="C436" s="117"/>
      <c r="D436" s="117"/>
      <c r="E436" s="117"/>
      <c r="F436" s="117"/>
      <c r="G436" s="117"/>
      <c r="H436" s="117"/>
    </row>
    <row r="437" spans="2:8" x14ac:dyDescent="0.3">
      <c r="B437" s="117"/>
      <c r="C437" s="117"/>
      <c r="D437" s="117"/>
      <c r="E437" s="117"/>
      <c r="F437" s="117"/>
      <c r="G437" s="117"/>
      <c r="H437" s="117"/>
    </row>
    <row r="438" spans="2:8" x14ac:dyDescent="0.3">
      <c r="B438" s="117"/>
      <c r="C438" s="117"/>
      <c r="D438" s="117"/>
      <c r="E438" s="117"/>
      <c r="F438" s="117"/>
      <c r="G438" s="117"/>
      <c r="H438" s="117"/>
    </row>
    <row r="439" spans="2:8" x14ac:dyDescent="0.3">
      <c r="B439" s="117"/>
      <c r="C439" s="117"/>
      <c r="D439" s="117"/>
      <c r="E439" s="117"/>
      <c r="F439" s="117"/>
      <c r="G439" s="117"/>
      <c r="H439" s="117"/>
    </row>
    <row r="440" spans="2:8" x14ac:dyDescent="0.3">
      <c r="B440" s="117"/>
      <c r="C440" s="117"/>
      <c r="D440" s="117"/>
      <c r="E440" s="117"/>
      <c r="F440" s="117"/>
      <c r="G440" s="117"/>
      <c r="H440" s="117"/>
    </row>
    <row r="441" spans="2:8" x14ac:dyDescent="0.3">
      <c r="B441" s="117"/>
      <c r="C441" s="117"/>
      <c r="D441" s="117"/>
      <c r="E441" s="117"/>
      <c r="F441" s="117"/>
      <c r="G441" s="117"/>
      <c r="H441" s="117"/>
    </row>
    <row r="442" spans="2:8" x14ac:dyDescent="0.3">
      <c r="B442" s="117"/>
      <c r="C442" s="117"/>
      <c r="D442" s="117"/>
      <c r="E442" s="117"/>
      <c r="F442" s="117"/>
      <c r="G442" s="117"/>
      <c r="H442" s="117"/>
    </row>
    <row r="443" spans="2:8" x14ac:dyDescent="0.3">
      <c r="B443" s="117"/>
      <c r="C443" s="117"/>
      <c r="D443" s="117"/>
      <c r="E443" s="117"/>
      <c r="F443" s="117"/>
      <c r="G443" s="117"/>
      <c r="H443" s="117"/>
    </row>
    <row r="444" spans="2:8" x14ac:dyDescent="0.3">
      <c r="B444" s="117"/>
      <c r="C444" s="117"/>
      <c r="D444" s="117"/>
      <c r="E444" s="117"/>
      <c r="F444" s="117"/>
      <c r="G444" s="117"/>
      <c r="H444" s="117"/>
    </row>
    <row r="445" spans="2:8" x14ac:dyDescent="0.3">
      <c r="B445" s="117"/>
      <c r="C445" s="117"/>
      <c r="D445" s="117"/>
      <c r="E445" s="117"/>
      <c r="F445" s="117"/>
      <c r="G445" s="117"/>
      <c r="H445" s="117"/>
    </row>
    <row r="446" spans="2:8" x14ac:dyDescent="0.3">
      <c r="B446" s="117"/>
      <c r="C446" s="117"/>
      <c r="D446" s="117"/>
      <c r="E446" s="117"/>
      <c r="F446" s="117"/>
      <c r="G446" s="117"/>
      <c r="H446" s="117"/>
    </row>
    <row r="447" spans="2:8" x14ac:dyDescent="0.3">
      <c r="B447" s="117"/>
      <c r="C447" s="117"/>
      <c r="D447" s="117"/>
      <c r="E447" s="117"/>
      <c r="F447" s="117"/>
      <c r="G447" s="117"/>
      <c r="H447" s="117"/>
    </row>
    <row r="448" spans="2:8" x14ac:dyDescent="0.3">
      <c r="B448" s="117"/>
      <c r="C448" s="117"/>
      <c r="D448" s="117"/>
      <c r="E448" s="117"/>
      <c r="F448" s="117"/>
      <c r="G448" s="117"/>
      <c r="H448" s="117"/>
    </row>
    <row r="449" spans="2:8" x14ac:dyDescent="0.3">
      <c r="B449" s="117"/>
      <c r="C449" s="117"/>
      <c r="D449" s="117"/>
      <c r="E449" s="117"/>
      <c r="F449" s="117"/>
      <c r="G449" s="117"/>
      <c r="H449" s="117"/>
    </row>
    <row r="450" spans="2:8" x14ac:dyDescent="0.3">
      <c r="B450" s="117"/>
      <c r="C450" s="117"/>
      <c r="D450" s="117"/>
      <c r="E450" s="117"/>
      <c r="F450" s="117"/>
      <c r="G450" s="117"/>
      <c r="H450" s="117"/>
    </row>
    <row r="451" spans="2:8" x14ac:dyDescent="0.3">
      <c r="B451" s="117"/>
      <c r="C451" s="117"/>
      <c r="D451" s="117"/>
      <c r="E451" s="117"/>
      <c r="F451" s="117"/>
      <c r="G451" s="117"/>
      <c r="H451" s="117"/>
    </row>
    <row r="452" spans="2:8" x14ac:dyDescent="0.3">
      <c r="B452" s="117"/>
      <c r="C452" s="117"/>
      <c r="D452" s="117"/>
      <c r="E452" s="117"/>
      <c r="F452" s="117"/>
      <c r="G452" s="117"/>
      <c r="H452" s="117"/>
    </row>
    <row r="453" spans="2:8" x14ac:dyDescent="0.3">
      <c r="B453" s="117"/>
      <c r="C453" s="117"/>
      <c r="D453" s="117"/>
      <c r="E453" s="117"/>
      <c r="F453" s="117"/>
      <c r="G453" s="117"/>
      <c r="H453" s="117"/>
    </row>
    <row r="454" spans="2:8" x14ac:dyDescent="0.3">
      <c r="B454" s="117"/>
      <c r="C454" s="117"/>
      <c r="D454" s="117"/>
      <c r="E454" s="117"/>
      <c r="F454" s="117"/>
      <c r="G454" s="117"/>
      <c r="H454" s="117"/>
    </row>
    <row r="455" spans="2:8" x14ac:dyDescent="0.3">
      <c r="B455" s="117"/>
      <c r="C455" s="117"/>
      <c r="D455" s="117"/>
      <c r="E455" s="117"/>
      <c r="F455" s="117"/>
      <c r="G455" s="117"/>
      <c r="H455" s="117"/>
    </row>
    <row r="456" spans="2:8" x14ac:dyDescent="0.3">
      <c r="B456" s="117"/>
      <c r="C456" s="117"/>
      <c r="D456" s="117"/>
      <c r="E456" s="117"/>
      <c r="F456" s="117"/>
      <c r="G456" s="117"/>
      <c r="H456" s="117"/>
    </row>
    <row r="457" spans="2:8" x14ac:dyDescent="0.3">
      <c r="B457" s="117"/>
      <c r="C457" s="117"/>
      <c r="D457" s="117"/>
      <c r="E457" s="117"/>
      <c r="F457" s="117"/>
      <c r="G457" s="117"/>
      <c r="H457" s="117"/>
    </row>
    <row r="458" spans="2:8" x14ac:dyDescent="0.3">
      <c r="B458" s="117"/>
      <c r="C458" s="117"/>
      <c r="D458" s="117"/>
      <c r="E458" s="117"/>
      <c r="F458" s="117"/>
      <c r="G458" s="117"/>
      <c r="H458" s="117"/>
    </row>
    <row r="459" spans="2:8" x14ac:dyDescent="0.3">
      <c r="B459" s="117"/>
      <c r="C459" s="117"/>
      <c r="D459" s="117"/>
      <c r="E459" s="117"/>
      <c r="F459" s="117"/>
      <c r="G459" s="117"/>
      <c r="H459" s="117"/>
    </row>
    <row r="460" spans="2:8" x14ac:dyDescent="0.3">
      <c r="B460" s="117"/>
      <c r="C460" s="117"/>
      <c r="D460" s="117"/>
      <c r="E460" s="117"/>
      <c r="F460" s="117"/>
      <c r="G460" s="117"/>
      <c r="H460" s="117"/>
    </row>
    <row r="461" spans="2:8" x14ac:dyDescent="0.3">
      <c r="B461" s="117"/>
      <c r="C461" s="117"/>
      <c r="D461" s="117"/>
      <c r="E461" s="117"/>
      <c r="F461" s="117"/>
      <c r="G461" s="117"/>
      <c r="H461" s="117"/>
    </row>
    <row r="462" spans="2:8" x14ac:dyDescent="0.3">
      <c r="B462" s="117"/>
      <c r="C462" s="117"/>
      <c r="D462" s="117"/>
      <c r="E462" s="117"/>
      <c r="F462" s="117"/>
      <c r="G462" s="117"/>
      <c r="H462" s="117"/>
    </row>
    <row r="463" spans="2:8" x14ac:dyDescent="0.3">
      <c r="B463" s="117"/>
      <c r="C463" s="117"/>
      <c r="D463" s="117"/>
      <c r="E463" s="117"/>
      <c r="F463" s="117"/>
      <c r="G463" s="117"/>
      <c r="H463" s="117"/>
    </row>
    <row r="464" spans="2:8" x14ac:dyDescent="0.3">
      <c r="B464" s="117"/>
      <c r="C464" s="117"/>
      <c r="D464" s="117"/>
      <c r="E464" s="117"/>
      <c r="F464" s="117"/>
      <c r="G464" s="117"/>
      <c r="H464" s="117"/>
    </row>
    <row r="465" spans="2:8" x14ac:dyDescent="0.3">
      <c r="B465" s="117"/>
      <c r="C465" s="117"/>
      <c r="D465" s="117"/>
      <c r="E465" s="117"/>
      <c r="F465" s="117"/>
      <c r="G465" s="117"/>
      <c r="H465" s="117"/>
    </row>
    <row r="466" spans="2:8" x14ac:dyDescent="0.3">
      <c r="B466" s="117"/>
      <c r="C466" s="117"/>
      <c r="D466" s="117"/>
      <c r="E466" s="117"/>
      <c r="F466" s="117"/>
      <c r="G466" s="117"/>
      <c r="H466" s="117"/>
    </row>
    <row r="467" spans="2:8" x14ac:dyDescent="0.3">
      <c r="B467" s="117"/>
      <c r="C467" s="117"/>
      <c r="D467" s="117"/>
      <c r="E467" s="117"/>
      <c r="F467" s="117"/>
      <c r="G467" s="117"/>
      <c r="H467" s="117"/>
    </row>
    <row r="468" spans="2:8" x14ac:dyDescent="0.3">
      <c r="B468" s="117"/>
      <c r="C468" s="117"/>
      <c r="D468" s="117"/>
      <c r="E468" s="117"/>
      <c r="F468" s="117"/>
      <c r="G468" s="117"/>
      <c r="H468" s="117"/>
    </row>
    <row r="469" spans="2:8" x14ac:dyDescent="0.3">
      <c r="B469" s="117"/>
      <c r="C469" s="117"/>
      <c r="D469" s="117"/>
      <c r="E469" s="117"/>
      <c r="F469" s="117"/>
      <c r="G469" s="117"/>
      <c r="H469" s="117"/>
    </row>
    <row r="470" spans="2:8" x14ac:dyDescent="0.3">
      <c r="B470" s="117"/>
      <c r="C470" s="117"/>
      <c r="D470" s="117"/>
      <c r="E470" s="117"/>
      <c r="F470" s="117"/>
      <c r="G470" s="117"/>
      <c r="H470" s="117"/>
    </row>
    <row r="471" spans="2:8" x14ac:dyDescent="0.3">
      <c r="B471" s="117"/>
      <c r="C471" s="117"/>
      <c r="D471" s="117"/>
      <c r="E471" s="117"/>
      <c r="F471" s="117"/>
      <c r="G471" s="117"/>
      <c r="H471" s="117"/>
    </row>
    <row r="472" spans="2:8" x14ac:dyDescent="0.3">
      <c r="B472" s="117"/>
      <c r="C472" s="117"/>
      <c r="D472" s="117"/>
      <c r="E472" s="117"/>
      <c r="F472" s="117"/>
      <c r="G472" s="117"/>
      <c r="H472" s="117"/>
    </row>
    <row r="473" spans="2:8" x14ac:dyDescent="0.3">
      <c r="B473" s="117"/>
      <c r="C473" s="117"/>
      <c r="D473" s="117"/>
      <c r="E473" s="117"/>
      <c r="F473" s="117"/>
      <c r="G473" s="117"/>
      <c r="H473" s="117"/>
    </row>
    <row r="474" spans="2:8" x14ac:dyDescent="0.3">
      <c r="B474" s="117"/>
      <c r="C474" s="117"/>
      <c r="D474" s="117"/>
      <c r="E474" s="117"/>
      <c r="F474" s="117"/>
      <c r="G474" s="117"/>
      <c r="H474" s="117"/>
    </row>
    <row r="475" spans="2:8" x14ac:dyDescent="0.3">
      <c r="B475" s="117"/>
      <c r="C475" s="117"/>
      <c r="D475" s="117"/>
      <c r="E475" s="117"/>
      <c r="F475" s="117"/>
      <c r="G475" s="117"/>
      <c r="H475" s="117"/>
    </row>
    <row r="476" spans="2:8" x14ac:dyDescent="0.3">
      <c r="B476" s="117"/>
      <c r="C476" s="117"/>
      <c r="D476" s="117"/>
      <c r="E476" s="117"/>
      <c r="F476" s="117"/>
      <c r="G476" s="117"/>
      <c r="H476" s="117"/>
    </row>
    <row r="477" spans="2:8" x14ac:dyDescent="0.3">
      <c r="B477" s="117"/>
      <c r="C477" s="117"/>
      <c r="D477" s="117"/>
      <c r="E477" s="117"/>
      <c r="F477" s="117"/>
      <c r="G477" s="117"/>
      <c r="H477" s="117"/>
    </row>
    <row r="478" spans="2:8" x14ac:dyDescent="0.3">
      <c r="B478" s="117"/>
      <c r="C478" s="117"/>
      <c r="D478" s="117"/>
      <c r="E478" s="117"/>
      <c r="F478" s="117"/>
      <c r="G478" s="117"/>
      <c r="H478" s="117"/>
    </row>
    <row r="479" spans="2:8" x14ac:dyDescent="0.3">
      <c r="B479" s="117"/>
      <c r="C479" s="117"/>
      <c r="D479" s="117"/>
      <c r="E479" s="117"/>
      <c r="F479" s="117"/>
      <c r="G479" s="117"/>
      <c r="H479" s="117"/>
    </row>
    <row r="480" spans="2:8" x14ac:dyDescent="0.3">
      <c r="B480" s="117"/>
      <c r="C480" s="117"/>
      <c r="D480" s="117"/>
      <c r="E480" s="117"/>
      <c r="F480" s="117"/>
      <c r="G480" s="117"/>
      <c r="H480" s="117"/>
    </row>
    <row r="481" spans="2:8" x14ac:dyDescent="0.3">
      <c r="B481" s="117"/>
      <c r="C481" s="117"/>
      <c r="D481" s="117"/>
      <c r="E481" s="117"/>
      <c r="F481" s="117"/>
      <c r="G481" s="117"/>
      <c r="H481" s="117"/>
    </row>
    <row r="482" spans="2:8" x14ac:dyDescent="0.3">
      <c r="B482" s="117"/>
      <c r="C482" s="117"/>
      <c r="D482" s="117"/>
      <c r="E482" s="117"/>
      <c r="F482" s="117"/>
      <c r="G482" s="117"/>
      <c r="H482" s="117"/>
    </row>
    <row r="483" spans="2:8" x14ac:dyDescent="0.3">
      <c r="B483" s="117"/>
      <c r="C483" s="117"/>
      <c r="D483" s="117"/>
      <c r="E483" s="117"/>
      <c r="F483" s="117"/>
      <c r="G483" s="117"/>
      <c r="H483" s="117"/>
    </row>
    <row r="484" spans="2:8" x14ac:dyDescent="0.3">
      <c r="B484" s="117"/>
      <c r="C484" s="117"/>
      <c r="D484" s="117"/>
      <c r="E484" s="117"/>
      <c r="F484" s="117"/>
      <c r="G484" s="117"/>
      <c r="H484" s="117"/>
    </row>
    <row r="485" spans="2:8" x14ac:dyDescent="0.3">
      <c r="B485" s="117"/>
      <c r="C485" s="117"/>
      <c r="D485" s="117"/>
      <c r="E485" s="117"/>
      <c r="F485" s="117"/>
      <c r="G485" s="117"/>
      <c r="H485" s="117"/>
    </row>
    <row r="486" spans="2:8" x14ac:dyDescent="0.3">
      <c r="B486" s="117"/>
      <c r="C486" s="117"/>
      <c r="D486" s="117"/>
      <c r="E486" s="117"/>
      <c r="F486" s="117"/>
      <c r="G486" s="117"/>
      <c r="H486" s="117"/>
    </row>
    <row r="487" spans="2:8" x14ac:dyDescent="0.3">
      <c r="B487" s="117"/>
      <c r="C487" s="117"/>
      <c r="D487" s="117"/>
      <c r="E487" s="117"/>
      <c r="F487" s="117"/>
      <c r="G487" s="117"/>
      <c r="H487" s="117"/>
    </row>
    <row r="488" spans="2:8" x14ac:dyDescent="0.3">
      <c r="B488" s="117"/>
      <c r="C488" s="117"/>
      <c r="D488" s="117"/>
      <c r="E488" s="117"/>
      <c r="F488" s="117"/>
      <c r="G488" s="117"/>
      <c r="H488" s="117"/>
    </row>
    <row r="489" spans="2:8" x14ac:dyDescent="0.3">
      <c r="B489" s="117"/>
      <c r="C489" s="117"/>
      <c r="D489" s="117"/>
      <c r="E489" s="117"/>
      <c r="F489" s="117"/>
      <c r="G489" s="117"/>
      <c r="H489" s="117"/>
    </row>
    <row r="490" spans="2:8" x14ac:dyDescent="0.3">
      <c r="B490" s="117"/>
      <c r="C490" s="117"/>
      <c r="D490" s="117"/>
      <c r="E490" s="117"/>
      <c r="F490" s="117"/>
      <c r="G490" s="117"/>
      <c r="H490" s="117"/>
    </row>
    <row r="491" spans="2:8" x14ac:dyDescent="0.3">
      <c r="B491" s="117"/>
      <c r="C491" s="117"/>
      <c r="D491" s="117"/>
      <c r="E491" s="117"/>
      <c r="F491" s="117"/>
      <c r="G491" s="117"/>
      <c r="H491" s="117"/>
    </row>
    <row r="492" spans="2:8" x14ac:dyDescent="0.3">
      <c r="B492" s="117"/>
      <c r="C492" s="117"/>
      <c r="D492" s="117"/>
      <c r="E492" s="117"/>
      <c r="F492" s="117"/>
      <c r="G492" s="117"/>
      <c r="H492" s="117"/>
    </row>
    <row r="493" spans="2:8" x14ac:dyDescent="0.3">
      <c r="B493" s="117"/>
      <c r="C493" s="117"/>
      <c r="D493" s="117"/>
      <c r="E493" s="117"/>
      <c r="F493" s="117"/>
      <c r="G493" s="117"/>
      <c r="H493" s="117"/>
    </row>
    <row r="494" spans="2:8" x14ac:dyDescent="0.3">
      <c r="B494" s="117"/>
      <c r="C494" s="117"/>
      <c r="D494" s="117"/>
      <c r="E494" s="117"/>
      <c r="F494" s="117"/>
      <c r="G494" s="117"/>
      <c r="H494" s="117"/>
    </row>
    <row r="495" spans="2:8" x14ac:dyDescent="0.3">
      <c r="B495" s="117"/>
      <c r="C495" s="117"/>
      <c r="D495" s="117"/>
      <c r="E495" s="117"/>
      <c r="F495" s="117"/>
      <c r="G495" s="117"/>
      <c r="H495" s="117"/>
    </row>
    <row r="496" spans="2:8" x14ac:dyDescent="0.3">
      <c r="B496" s="117"/>
      <c r="C496" s="117"/>
      <c r="D496" s="117"/>
      <c r="E496" s="117"/>
      <c r="F496" s="117"/>
      <c r="G496" s="117"/>
      <c r="H496" s="117"/>
    </row>
    <row r="497" spans="2:8" x14ac:dyDescent="0.3">
      <c r="B497" s="117"/>
      <c r="C497" s="117"/>
      <c r="D497" s="117"/>
      <c r="E497" s="117"/>
      <c r="F497" s="117"/>
      <c r="G497" s="117"/>
      <c r="H497" s="117"/>
    </row>
    <row r="498" spans="2:8" x14ac:dyDescent="0.3">
      <c r="B498" s="117"/>
      <c r="C498" s="117"/>
      <c r="D498" s="117"/>
      <c r="E498" s="117"/>
      <c r="F498" s="117"/>
      <c r="G498" s="117"/>
      <c r="H498" s="117"/>
    </row>
    <row r="499" spans="2:8" x14ac:dyDescent="0.3">
      <c r="B499" s="117"/>
      <c r="C499" s="117"/>
      <c r="D499" s="117"/>
      <c r="E499" s="117"/>
      <c r="F499" s="117"/>
      <c r="G499" s="117"/>
      <c r="H499" s="117"/>
    </row>
    <row r="500" spans="2:8" x14ac:dyDescent="0.3">
      <c r="B500" s="117"/>
      <c r="C500" s="117"/>
      <c r="D500" s="117"/>
      <c r="E500" s="117"/>
      <c r="F500" s="117"/>
      <c r="G500" s="117"/>
      <c r="H500" s="117"/>
    </row>
    <row r="501" spans="2:8" x14ac:dyDescent="0.3">
      <c r="B501" s="117"/>
      <c r="C501" s="117"/>
      <c r="D501" s="117"/>
      <c r="E501" s="117"/>
      <c r="F501" s="117"/>
      <c r="G501" s="117"/>
      <c r="H501" s="117"/>
    </row>
    <row r="502" spans="2:8" x14ac:dyDescent="0.3">
      <c r="B502" s="117"/>
      <c r="C502" s="117"/>
      <c r="D502" s="117"/>
      <c r="E502" s="117"/>
      <c r="F502" s="117"/>
      <c r="G502" s="117"/>
      <c r="H502" s="117"/>
    </row>
    <row r="503" spans="2:8" x14ac:dyDescent="0.3">
      <c r="B503" s="117"/>
      <c r="C503" s="117"/>
      <c r="D503" s="117"/>
      <c r="E503" s="117"/>
      <c r="F503" s="117"/>
      <c r="G503" s="117"/>
      <c r="H503" s="117"/>
    </row>
    <row r="504" spans="2:8" x14ac:dyDescent="0.3">
      <c r="B504" s="117"/>
      <c r="C504" s="117"/>
      <c r="D504" s="117"/>
      <c r="E504" s="117"/>
      <c r="F504" s="117"/>
      <c r="G504" s="117"/>
      <c r="H504" s="117"/>
    </row>
    <row r="505" spans="2:8" x14ac:dyDescent="0.3">
      <c r="B505" s="117"/>
      <c r="C505" s="117"/>
      <c r="D505" s="117"/>
      <c r="E505" s="117"/>
      <c r="F505" s="117"/>
      <c r="G505" s="117"/>
      <c r="H505" s="117"/>
    </row>
    <row r="506" spans="2:8" x14ac:dyDescent="0.3">
      <c r="B506" s="117"/>
      <c r="C506" s="117"/>
      <c r="D506" s="117"/>
      <c r="E506" s="117"/>
      <c r="F506" s="117"/>
      <c r="G506" s="117"/>
      <c r="H506" s="117"/>
    </row>
    <row r="507" spans="2:8" x14ac:dyDescent="0.3">
      <c r="B507" s="117"/>
      <c r="C507" s="117"/>
      <c r="D507" s="117"/>
      <c r="E507" s="117"/>
      <c r="F507" s="117"/>
      <c r="G507" s="117"/>
      <c r="H507" s="117"/>
    </row>
    <row r="508" spans="2:8" x14ac:dyDescent="0.3">
      <c r="B508" s="117"/>
      <c r="C508" s="117"/>
      <c r="D508" s="117"/>
      <c r="E508" s="117"/>
      <c r="F508" s="117"/>
      <c r="G508" s="117"/>
      <c r="H508" s="117"/>
    </row>
    <row r="509" spans="2:8" x14ac:dyDescent="0.3">
      <c r="B509" s="117"/>
      <c r="C509" s="117"/>
      <c r="D509" s="117"/>
      <c r="E509" s="117"/>
      <c r="F509" s="117"/>
      <c r="G509" s="117"/>
      <c r="H509" s="117"/>
    </row>
    <row r="510" spans="2:8" x14ac:dyDescent="0.3">
      <c r="B510" s="117"/>
      <c r="C510" s="117"/>
      <c r="D510" s="117"/>
      <c r="E510" s="117"/>
      <c r="F510" s="117"/>
      <c r="G510" s="117"/>
      <c r="H510" s="117"/>
    </row>
    <row r="511" spans="2:8" x14ac:dyDescent="0.3">
      <c r="B511" s="117"/>
      <c r="C511" s="117"/>
      <c r="D511" s="117"/>
      <c r="E511" s="117"/>
      <c r="F511" s="117"/>
      <c r="G511" s="117"/>
      <c r="H511" s="117"/>
    </row>
    <row r="512" spans="2:8" x14ac:dyDescent="0.3">
      <c r="B512" s="117"/>
      <c r="C512" s="117"/>
      <c r="D512" s="117"/>
      <c r="E512" s="117"/>
      <c r="F512" s="117"/>
      <c r="G512" s="117"/>
      <c r="H512" s="117"/>
    </row>
    <row r="513" spans="2:8" x14ac:dyDescent="0.3">
      <c r="B513" s="117"/>
      <c r="C513" s="117"/>
      <c r="D513" s="117"/>
      <c r="E513" s="117"/>
      <c r="F513" s="117"/>
      <c r="G513" s="117"/>
      <c r="H513" s="117"/>
    </row>
    <row r="514" spans="2:8" x14ac:dyDescent="0.3">
      <c r="B514" s="117"/>
      <c r="C514" s="117"/>
      <c r="D514" s="117"/>
      <c r="E514" s="117"/>
      <c r="F514" s="117"/>
      <c r="G514" s="117"/>
      <c r="H514" s="117"/>
    </row>
    <row r="515" spans="2:8" x14ac:dyDescent="0.3">
      <c r="B515" s="117"/>
      <c r="C515" s="117"/>
      <c r="D515" s="117"/>
      <c r="E515" s="117"/>
      <c r="F515" s="117"/>
      <c r="G515" s="117"/>
      <c r="H515" s="117"/>
    </row>
    <row r="516" spans="2:8" x14ac:dyDescent="0.3">
      <c r="B516" s="117"/>
      <c r="C516" s="117"/>
      <c r="D516" s="117"/>
      <c r="E516" s="117"/>
      <c r="F516" s="117"/>
      <c r="G516" s="117"/>
      <c r="H516" s="117"/>
    </row>
    <row r="517" spans="2:8" x14ac:dyDescent="0.3">
      <c r="B517" s="117"/>
      <c r="C517" s="117"/>
      <c r="D517" s="117"/>
      <c r="E517" s="117"/>
      <c r="F517" s="117"/>
      <c r="G517" s="117"/>
      <c r="H517" s="117"/>
    </row>
    <row r="518" spans="2:8" x14ac:dyDescent="0.3">
      <c r="B518" s="117"/>
      <c r="C518" s="117"/>
      <c r="D518" s="117"/>
      <c r="E518" s="117"/>
      <c r="F518" s="117"/>
      <c r="G518" s="117"/>
      <c r="H518" s="117"/>
    </row>
    <row r="519" spans="2:8" x14ac:dyDescent="0.3">
      <c r="B519" s="117"/>
      <c r="C519" s="117"/>
      <c r="D519" s="117"/>
      <c r="E519" s="117"/>
      <c r="F519" s="117"/>
      <c r="G519" s="117"/>
      <c r="H519" s="117"/>
    </row>
    <row r="520" spans="2:8" x14ac:dyDescent="0.3">
      <c r="B520" s="117"/>
      <c r="C520" s="117"/>
      <c r="D520" s="117"/>
      <c r="E520" s="117"/>
      <c r="F520" s="117"/>
      <c r="G520" s="117"/>
      <c r="H520" s="117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  <pageSetUpPr fitToPage="1"/>
  </sheetPr>
  <dimension ref="A1:J19"/>
  <sheetViews>
    <sheetView workbookViewId="0">
      <selection activeCell="B5" sqref="B5:I14"/>
    </sheetView>
  </sheetViews>
  <sheetFormatPr defaultColWidth="11.44140625" defaultRowHeight="14.4" x14ac:dyDescent="0.3"/>
  <cols>
    <col min="1" max="1" width="20.6640625" style="101" customWidth="1"/>
    <col min="2" max="9" width="17" style="101" customWidth="1"/>
    <col min="10" max="16384" width="11.44140625" style="101"/>
  </cols>
  <sheetData>
    <row r="1" spans="1:10" ht="25.2" customHeight="1" thickTop="1" thickBot="1" x14ac:dyDescent="0.35">
      <c r="A1" s="502" t="s">
        <v>197</v>
      </c>
      <c r="B1" s="503"/>
      <c r="C1" s="503"/>
      <c r="D1" s="503"/>
      <c r="E1" s="503"/>
      <c r="F1" s="503"/>
      <c r="G1" s="503"/>
      <c r="H1" s="503"/>
      <c r="I1" s="504"/>
    </row>
    <row r="2" spans="1:10" ht="25.2" customHeight="1" thickTop="1" x14ac:dyDescent="0.3">
      <c r="A2" s="505" t="s">
        <v>185</v>
      </c>
      <c r="B2" s="508" t="s">
        <v>182</v>
      </c>
      <c r="C2" s="509"/>
      <c r="D2" s="509"/>
      <c r="E2" s="509"/>
      <c r="F2" s="509"/>
      <c r="G2" s="510"/>
      <c r="H2" s="511" t="s">
        <v>12</v>
      </c>
      <c r="I2" s="512"/>
    </row>
    <row r="3" spans="1:10" ht="25.2" customHeight="1" x14ac:dyDescent="0.3">
      <c r="A3" s="506"/>
      <c r="B3" s="427" t="s">
        <v>183</v>
      </c>
      <c r="C3" s="426"/>
      <c r="D3" s="426" t="s">
        <v>184</v>
      </c>
      <c r="E3" s="426"/>
      <c r="F3" s="426" t="s">
        <v>160</v>
      </c>
      <c r="G3" s="425"/>
      <c r="H3" s="513"/>
      <c r="I3" s="397"/>
    </row>
    <row r="4" spans="1:10" ht="25.2" customHeight="1" thickBot="1" x14ac:dyDescent="0.35">
      <c r="A4" s="507"/>
      <c r="B4" s="89" t="s">
        <v>1</v>
      </c>
      <c r="C4" s="86" t="s">
        <v>2</v>
      </c>
      <c r="D4" s="87" t="s">
        <v>1</v>
      </c>
      <c r="E4" s="86" t="s">
        <v>2</v>
      </c>
      <c r="F4" s="87" t="s">
        <v>1</v>
      </c>
      <c r="G4" s="88" t="s">
        <v>2</v>
      </c>
      <c r="H4" s="89" t="s">
        <v>1</v>
      </c>
      <c r="I4" s="90" t="s">
        <v>2</v>
      </c>
    </row>
    <row r="5" spans="1:10" x14ac:dyDescent="0.3">
      <c r="A5" s="100">
        <v>0</v>
      </c>
      <c r="B5" s="91"/>
      <c r="C5" s="92"/>
      <c r="D5" s="93"/>
      <c r="E5" s="92"/>
      <c r="F5" s="93"/>
      <c r="G5" s="37"/>
      <c r="H5" s="38"/>
      <c r="I5" s="36"/>
      <c r="J5" s="107" t="s">
        <v>199</v>
      </c>
    </row>
    <row r="6" spans="1:10" x14ac:dyDescent="0.3">
      <c r="A6" s="72" t="s">
        <v>163</v>
      </c>
      <c r="B6" s="94"/>
      <c r="C6" s="92"/>
      <c r="D6" s="95"/>
      <c r="E6" s="92"/>
      <c r="F6" s="95"/>
      <c r="G6" s="37"/>
      <c r="H6" s="13"/>
      <c r="I6" s="36"/>
      <c r="J6" s="107" t="s">
        <v>200</v>
      </c>
    </row>
    <row r="7" spans="1:10" x14ac:dyDescent="0.3">
      <c r="A7" s="72" t="s">
        <v>164</v>
      </c>
      <c r="B7" s="94"/>
      <c r="C7" s="92"/>
      <c r="D7" s="95"/>
      <c r="E7" s="92"/>
      <c r="F7" s="95"/>
      <c r="G7" s="37"/>
      <c r="H7" s="13"/>
      <c r="I7" s="36"/>
      <c r="J7" s="107" t="s">
        <v>201</v>
      </c>
    </row>
    <row r="8" spans="1:10" x14ac:dyDescent="0.3">
      <c r="A8" s="72" t="s">
        <v>178</v>
      </c>
      <c r="B8" s="94"/>
      <c r="C8" s="92"/>
      <c r="D8" s="95"/>
      <c r="E8" s="92"/>
      <c r="F8" s="95"/>
      <c r="G8" s="37"/>
      <c r="H8" s="13"/>
      <c r="I8" s="36"/>
      <c r="J8" s="107" t="s">
        <v>202</v>
      </c>
    </row>
    <row r="9" spans="1:10" x14ac:dyDescent="0.3">
      <c r="A9" s="72" t="s">
        <v>166</v>
      </c>
      <c r="B9" s="94"/>
      <c r="C9" s="92"/>
      <c r="D9" s="95"/>
      <c r="E9" s="92"/>
      <c r="F9" s="95"/>
      <c r="G9" s="37"/>
      <c r="H9" s="13"/>
      <c r="I9" s="36"/>
      <c r="J9" s="107" t="s">
        <v>203</v>
      </c>
    </row>
    <row r="10" spans="1:10" x14ac:dyDescent="0.3">
      <c r="A10" s="72" t="s">
        <v>167</v>
      </c>
      <c r="B10" s="94"/>
      <c r="C10" s="92"/>
      <c r="D10" s="95"/>
      <c r="E10" s="92"/>
      <c r="F10" s="95"/>
      <c r="G10" s="37"/>
      <c r="H10" s="13"/>
      <c r="I10" s="36"/>
      <c r="J10" s="107" t="s">
        <v>204</v>
      </c>
    </row>
    <row r="11" spans="1:10" x14ac:dyDescent="0.3">
      <c r="A11" s="72" t="s">
        <v>168</v>
      </c>
      <c r="B11" s="94"/>
      <c r="C11" s="92"/>
      <c r="D11" s="95"/>
      <c r="E11" s="92"/>
      <c r="F11" s="95"/>
      <c r="G11" s="37"/>
      <c r="H11" s="13"/>
      <c r="I11" s="36"/>
      <c r="J11" s="107" t="s">
        <v>205</v>
      </c>
    </row>
    <row r="12" spans="1:10" x14ac:dyDescent="0.3">
      <c r="A12" s="72" t="s">
        <v>169</v>
      </c>
      <c r="B12" s="94"/>
      <c r="C12" s="92"/>
      <c r="D12" s="95"/>
      <c r="E12" s="92"/>
      <c r="F12" s="95"/>
      <c r="G12" s="37"/>
      <c r="H12" s="13"/>
      <c r="I12" s="36"/>
      <c r="J12" s="107" t="s">
        <v>206</v>
      </c>
    </row>
    <row r="13" spans="1:10" ht="15" thickBot="1" x14ac:dyDescent="0.35">
      <c r="A13" s="72" t="s">
        <v>7</v>
      </c>
      <c r="B13" s="96"/>
      <c r="C13" s="92"/>
      <c r="D13" s="97"/>
      <c r="E13" s="92"/>
      <c r="F13" s="97"/>
      <c r="G13" s="37"/>
      <c r="H13" s="98"/>
      <c r="I13" s="36"/>
      <c r="J13" s="107" t="s">
        <v>207</v>
      </c>
    </row>
    <row r="14" spans="1:10" ht="15" thickBot="1" x14ac:dyDescent="0.35">
      <c r="A14" s="3" t="s">
        <v>5</v>
      </c>
      <c r="B14" s="35"/>
      <c r="C14" s="40"/>
      <c r="D14" s="99"/>
      <c r="E14" s="40"/>
      <c r="F14" s="99"/>
      <c r="G14" s="30"/>
      <c r="H14" s="4"/>
      <c r="I14" s="15"/>
      <c r="J14" s="108" t="s">
        <v>12</v>
      </c>
    </row>
    <row r="15" spans="1:10" x14ac:dyDescent="0.3">
      <c r="A15" s="5"/>
      <c r="B15" s="6"/>
      <c r="C15" s="7"/>
      <c r="D15" s="6"/>
      <c r="E15" s="7"/>
      <c r="F15" s="6"/>
      <c r="G15" s="7"/>
      <c r="H15" s="6"/>
      <c r="I15" s="7"/>
    </row>
    <row r="16" spans="1:10" x14ac:dyDescent="0.3">
      <c r="A16" s="8" t="s">
        <v>6</v>
      </c>
      <c r="B16" s="9"/>
      <c r="C16" s="9"/>
      <c r="D16" s="9"/>
      <c r="E16" s="9"/>
      <c r="F16" s="9"/>
      <c r="G16" s="9"/>
      <c r="H16" s="9"/>
      <c r="I16" s="9"/>
    </row>
    <row r="17" spans="1:9" x14ac:dyDescent="0.3">
      <c r="A17" s="10" t="s">
        <v>186</v>
      </c>
      <c r="B17" s="9"/>
      <c r="C17" s="9"/>
      <c r="D17" s="9"/>
      <c r="E17" s="9"/>
      <c r="F17" s="9"/>
      <c r="G17" s="9"/>
      <c r="H17" s="9"/>
      <c r="I17" s="9"/>
    </row>
    <row r="18" spans="1:9" x14ac:dyDescent="0.3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</sheetData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B1:Q325"/>
  <sheetViews>
    <sheetView workbookViewId="0">
      <selection activeCell="C7" sqref="C7:L11"/>
    </sheetView>
  </sheetViews>
  <sheetFormatPr defaultColWidth="11.44140625" defaultRowHeight="14.4" x14ac:dyDescent="0.3"/>
  <cols>
    <col min="1" max="1" width="2.6640625" style="117" customWidth="1"/>
    <col min="2" max="2" width="16" style="101" customWidth="1"/>
    <col min="3" max="12" width="14.6640625" style="101" customWidth="1"/>
    <col min="13" max="16384" width="11.44140625" style="117"/>
  </cols>
  <sheetData>
    <row r="1" spans="2:17" ht="15" thickBot="1" x14ac:dyDescent="0.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7" ht="21.9" customHeight="1" thickTop="1" thickBot="1" x14ac:dyDescent="0.35">
      <c r="B2" s="361" t="s">
        <v>464</v>
      </c>
      <c r="C2" s="497"/>
      <c r="D2" s="497"/>
      <c r="E2" s="497"/>
      <c r="F2" s="497"/>
      <c r="G2" s="497"/>
      <c r="H2" s="497"/>
      <c r="I2" s="497"/>
      <c r="J2" s="497"/>
      <c r="K2" s="497"/>
      <c r="L2" s="498"/>
    </row>
    <row r="3" spans="2:17" ht="21.9" customHeight="1" thickTop="1" thickBot="1" x14ac:dyDescent="0.35">
      <c r="B3" s="364" t="s">
        <v>672</v>
      </c>
      <c r="C3" s="499"/>
      <c r="D3" s="499"/>
      <c r="E3" s="499"/>
      <c r="F3" s="499"/>
      <c r="G3" s="499"/>
      <c r="H3" s="499"/>
      <c r="I3" s="499"/>
      <c r="J3" s="499"/>
      <c r="K3" s="499"/>
      <c r="L3" s="487"/>
    </row>
    <row r="4" spans="2:17" ht="21.9" customHeight="1" thickTop="1" thickBot="1" x14ac:dyDescent="0.35">
      <c r="B4" s="367" t="s">
        <v>454</v>
      </c>
      <c r="C4" s="355" t="s">
        <v>465</v>
      </c>
      <c r="D4" s="370"/>
      <c r="E4" s="370"/>
      <c r="F4" s="370"/>
      <c r="G4" s="370"/>
      <c r="H4" s="370"/>
      <c r="I4" s="370"/>
      <c r="J4" s="371"/>
      <c r="K4" s="372" t="s">
        <v>340</v>
      </c>
      <c r="L4" s="373"/>
    </row>
    <row r="5" spans="2:17" ht="52.5" customHeight="1" thickTop="1" thickBot="1" x14ac:dyDescent="0.35">
      <c r="B5" s="368"/>
      <c r="C5" s="428" t="s">
        <v>468</v>
      </c>
      <c r="D5" s="429"/>
      <c r="E5" s="430" t="s">
        <v>469</v>
      </c>
      <c r="F5" s="429"/>
      <c r="G5" s="379" t="s">
        <v>467</v>
      </c>
      <c r="H5" s="379"/>
      <c r="I5" s="357" t="s">
        <v>434</v>
      </c>
      <c r="J5" s="371"/>
      <c r="K5" s="514"/>
      <c r="L5" s="383"/>
    </row>
    <row r="6" spans="2:17" ht="21.9" customHeight="1" thickTop="1" thickBot="1" x14ac:dyDescent="0.35">
      <c r="B6" s="369"/>
      <c r="C6" s="303" t="s">
        <v>360</v>
      </c>
      <c r="D6" s="304" t="s">
        <v>2</v>
      </c>
      <c r="E6" s="293" t="s">
        <v>360</v>
      </c>
      <c r="F6" s="304" t="s">
        <v>2</v>
      </c>
      <c r="G6" s="315" t="s">
        <v>372</v>
      </c>
      <c r="H6" s="304" t="s">
        <v>2</v>
      </c>
      <c r="I6" s="315" t="s">
        <v>372</v>
      </c>
      <c r="J6" s="306" t="s">
        <v>2</v>
      </c>
      <c r="K6" s="303" t="s">
        <v>360</v>
      </c>
      <c r="L6" s="306" t="s">
        <v>2</v>
      </c>
    </row>
    <row r="7" spans="2:17" ht="21.9" customHeight="1" thickTop="1" x14ac:dyDescent="0.3">
      <c r="B7" s="265" t="s">
        <v>356</v>
      </c>
      <c r="C7" s="282">
        <v>7948</v>
      </c>
      <c r="D7" s="177">
        <v>0.32957372698623322</v>
      </c>
      <c r="E7" s="146">
        <v>1255</v>
      </c>
      <c r="F7" s="177">
        <v>0.2621136173767753</v>
      </c>
      <c r="G7" s="146">
        <v>710</v>
      </c>
      <c r="H7" s="154">
        <v>0.34769833496571989</v>
      </c>
      <c r="I7" s="146">
        <v>0</v>
      </c>
      <c r="J7" s="154">
        <v>0</v>
      </c>
      <c r="K7" s="286">
        <v>9913</v>
      </c>
      <c r="L7" s="155">
        <v>0.32033219155949072</v>
      </c>
      <c r="M7" s="181"/>
      <c r="N7" s="128"/>
      <c r="O7" s="128"/>
      <c r="P7" s="128"/>
      <c r="Q7" s="128"/>
    </row>
    <row r="8" spans="2:17" ht="21.9" customHeight="1" x14ac:dyDescent="0.3">
      <c r="B8" s="265" t="s">
        <v>466</v>
      </c>
      <c r="C8" s="282">
        <v>15117</v>
      </c>
      <c r="D8" s="177">
        <v>0.62684524796815388</v>
      </c>
      <c r="E8" s="146">
        <v>3349</v>
      </c>
      <c r="F8" s="177">
        <v>0.69945697577276522</v>
      </c>
      <c r="G8" s="146">
        <v>1272</v>
      </c>
      <c r="H8" s="154">
        <v>0.62291870714985309</v>
      </c>
      <c r="I8" s="146">
        <v>0</v>
      </c>
      <c r="J8" s="154">
        <v>0</v>
      </c>
      <c r="K8" s="286">
        <v>19738</v>
      </c>
      <c r="L8" s="155">
        <v>0.63782071996380796</v>
      </c>
      <c r="M8" s="181"/>
      <c r="N8" s="128"/>
      <c r="O8" s="128"/>
      <c r="P8" s="128"/>
      <c r="Q8" s="128"/>
    </row>
    <row r="9" spans="2:17" ht="21.9" customHeight="1" x14ac:dyDescent="0.3">
      <c r="B9" s="265" t="s">
        <v>359</v>
      </c>
      <c r="C9" s="282">
        <v>1051</v>
      </c>
      <c r="D9" s="177">
        <v>4.358102504561287E-2</v>
      </c>
      <c r="E9" s="146">
        <v>181</v>
      </c>
      <c r="F9" s="177">
        <v>3.780284043441938E-2</v>
      </c>
      <c r="G9" s="146">
        <v>60</v>
      </c>
      <c r="H9" s="154">
        <v>2.9382957884427033E-2</v>
      </c>
      <c r="I9" s="146">
        <v>0</v>
      </c>
      <c r="J9" s="154">
        <v>0</v>
      </c>
      <c r="K9" s="286">
        <v>1292</v>
      </c>
      <c r="L9" s="155">
        <v>4.1750145414593161E-2</v>
      </c>
      <c r="M9" s="181"/>
      <c r="N9" s="128"/>
      <c r="O9" s="128"/>
      <c r="P9" s="128"/>
      <c r="Q9" s="128"/>
    </row>
    <row r="10" spans="2:17" ht="21.9" customHeight="1" thickBot="1" x14ac:dyDescent="0.35">
      <c r="B10" s="265" t="s">
        <v>389</v>
      </c>
      <c r="C10" s="282">
        <v>0</v>
      </c>
      <c r="D10" s="177">
        <v>0</v>
      </c>
      <c r="E10" s="146">
        <v>3</v>
      </c>
      <c r="F10" s="177">
        <v>6.2656641604010022E-4</v>
      </c>
      <c r="G10" s="146">
        <v>0</v>
      </c>
      <c r="H10" s="154">
        <v>0</v>
      </c>
      <c r="I10" s="146">
        <v>0</v>
      </c>
      <c r="J10" s="154">
        <v>0</v>
      </c>
      <c r="K10" s="286">
        <v>3</v>
      </c>
      <c r="L10" s="155">
        <v>9.6943062108188462E-5</v>
      </c>
      <c r="M10" s="181"/>
      <c r="N10" s="128"/>
      <c r="O10" s="128"/>
      <c r="P10" s="128"/>
      <c r="Q10" s="128"/>
    </row>
    <row r="11" spans="2:17" ht="21.9" customHeight="1" thickTop="1" thickBot="1" x14ac:dyDescent="0.35">
      <c r="B11" s="162" t="s">
        <v>340</v>
      </c>
      <c r="C11" s="149">
        <v>24116</v>
      </c>
      <c r="D11" s="144">
        <v>1</v>
      </c>
      <c r="E11" s="147">
        <v>4788</v>
      </c>
      <c r="F11" s="144">
        <v>1</v>
      </c>
      <c r="G11" s="147">
        <v>2042</v>
      </c>
      <c r="H11" s="139">
        <v>1</v>
      </c>
      <c r="I11" s="147">
        <v>0</v>
      </c>
      <c r="J11" s="139">
        <v>0</v>
      </c>
      <c r="K11" s="149">
        <v>30946</v>
      </c>
      <c r="L11" s="156">
        <v>1.0000000000000002</v>
      </c>
      <c r="M11" s="121"/>
      <c r="N11" s="128"/>
      <c r="O11" s="128"/>
      <c r="P11" s="128"/>
      <c r="Q11" s="128"/>
    </row>
    <row r="12" spans="2:17" ht="21.9" customHeight="1" thickTop="1" thickBot="1" x14ac:dyDescent="0.35">
      <c r="B12" s="302"/>
      <c r="C12" s="123"/>
      <c r="D12" s="158"/>
      <c r="E12" s="123"/>
      <c r="F12" s="158"/>
      <c r="G12" s="123"/>
      <c r="H12" s="158"/>
      <c r="I12" s="123"/>
      <c r="J12" s="158"/>
      <c r="K12" s="123"/>
      <c r="L12" s="158"/>
      <c r="M12" s="121"/>
      <c r="N12" s="128"/>
      <c r="O12" s="128"/>
      <c r="P12" s="128"/>
      <c r="Q12" s="128"/>
    </row>
    <row r="13" spans="2:17" ht="21.9" customHeight="1" thickTop="1" x14ac:dyDescent="0.3">
      <c r="B13" s="183" t="s">
        <v>353</v>
      </c>
      <c r="C13" s="208"/>
      <c r="D13" s="193"/>
      <c r="E13" s="127"/>
      <c r="F13" s="127"/>
      <c r="G13" s="127"/>
      <c r="H13" s="127"/>
      <c r="I13" s="127"/>
      <c r="J13" s="127"/>
      <c r="K13" s="127"/>
      <c r="L13" s="127"/>
    </row>
    <row r="14" spans="2:17" ht="21.9" customHeight="1" thickBot="1" x14ac:dyDescent="0.35">
      <c r="B14" s="160" t="s">
        <v>425</v>
      </c>
      <c r="C14" s="210"/>
      <c r="D14" s="194"/>
      <c r="E14" s="127"/>
      <c r="F14" s="127"/>
      <c r="G14" s="127"/>
      <c r="H14" s="127"/>
      <c r="I14" s="127"/>
      <c r="J14" s="127"/>
      <c r="K14" s="127"/>
      <c r="L14" s="127"/>
    </row>
    <row r="15" spans="2:17" ht="15" thickTop="1" x14ac:dyDescent="0.3"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</row>
    <row r="16" spans="2:17" hidden="1" x14ac:dyDescent="0.3"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2:12" x14ac:dyDescent="0.3">
      <c r="B17" s="120"/>
      <c r="C17" s="118"/>
      <c r="D17" s="120"/>
      <c r="E17" s="118"/>
      <c r="F17" s="120"/>
      <c r="G17" s="118"/>
      <c r="H17" s="120"/>
      <c r="I17" s="118"/>
      <c r="J17" s="120"/>
      <c r="K17" s="120"/>
      <c r="L17" s="120"/>
    </row>
    <row r="18" spans="2:12" x14ac:dyDescent="0.3">
      <c r="B18" s="118"/>
      <c r="C18" s="248"/>
      <c r="D18" s="260"/>
      <c r="E18" s="248"/>
      <c r="F18" s="260"/>
      <c r="G18" s="248"/>
      <c r="H18" s="260"/>
      <c r="I18" s="248"/>
      <c r="J18" s="260"/>
      <c r="K18" s="248"/>
      <c r="L18" s="260"/>
    </row>
    <row r="19" spans="2:12" x14ac:dyDescent="0.3">
      <c r="B19" s="118"/>
      <c r="C19" s="248"/>
      <c r="D19" s="260"/>
      <c r="E19" s="248"/>
      <c r="F19" s="260"/>
      <c r="G19" s="248"/>
      <c r="H19" s="260"/>
      <c r="I19" s="248"/>
      <c r="J19" s="260"/>
      <c r="K19" s="248"/>
      <c r="L19" s="260"/>
    </row>
    <row r="20" spans="2:12" x14ac:dyDescent="0.3">
      <c r="B20" s="118"/>
      <c r="C20" s="248"/>
      <c r="D20" s="260"/>
      <c r="E20" s="248"/>
      <c r="F20" s="260"/>
      <c r="G20" s="248"/>
      <c r="H20" s="260"/>
      <c r="I20" s="248"/>
      <c r="J20" s="260"/>
      <c r="K20" s="248"/>
      <c r="L20" s="260"/>
    </row>
    <row r="21" spans="2:12" x14ac:dyDescent="0.3">
      <c r="B21" s="118"/>
      <c r="C21" s="248"/>
      <c r="D21" s="260"/>
      <c r="E21" s="248"/>
      <c r="F21" s="260"/>
      <c r="G21" s="248"/>
      <c r="H21" s="260"/>
      <c r="I21" s="248"/>
      <c r="J21" s="260"/>
      <c r="K21" s="248"/>
      <c r="L21" s="260"/>
    </row>
    <row r="22" spans="2:12" x14ac:dyDescent="0.3">
      <c r="B22" s="118"/>
      <c r="C22" s="248"/>
      <c r="D22" s="260"/>
      <c r="E22" s="248"/>
      <c r="F22" s="260"/>
      <c r="G22" s="248"/>
      <c r="H22" s="260"/>
      <c r="I22" s="248"/>
      <c r="J22" s="260"/>
      <c r="K22" s="248"/>
      <c r="L22" s="260"/>
    </row>
    <row r="23" spans="2:12" x14ac:dyDescent="0.3">
      <c r="B23" s="120"/>
      <c r="C23" s="248"/>
      <c r="D23" s="260"/>
      <c r="E23" s="248"/>
      <c r="F23" s="260"/>
      <c r="G23" s="248"/>
      <c r="H23" s="260"/>
      <c r="I23" s="248"/>
      <c r="J23" s="260"/>
      <c r="K23" s="248"/>
      <c r="L23" s="260"/>
    </row>
    <row r="24" spans="2:12" x14ac:dyDescent="0.3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</row>
    <row r="25" spans="2:12" x14ac:dyDescent="0.3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</row>
    <row r="26" spans="2:12" x14ac:dyDescent="0.3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2:12" x14ac:dyDescent="0.3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2:12" x14ac:dyDescent="0.3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2:12" x14ac:dyDescent="0.3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2:12" x14ac:dyDescent="0.3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2:12" x14ac:dyDescent="0.3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2:12" x14ac:dyDescent="0.3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3" spans="2:12" x14ac:dyDescent="0.3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</row>
    <row r="34" spans="2:12" x14ac:dyDescent="0.3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</row>
    <row r="35" spans="2:12" x14ac:dyDescent="0.3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</row>
    <row r="36" spans="2:12" x14ac:dyDescent="0.3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</row>
    <row r="37" spans="2:12" x14ac:dyDescent="0.3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2:12" x14ac:dyDescent="0.3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2:12" x14ac:dyDescent="0.3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2:12" x14ac:dyDescent="0.3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2:12" x14ac:dyDescent="0.3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  <row r="42" spans="2:12" x14ac:dyDescent="0.3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2:12" x14ac:dyDescent="0.3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2:12" x14ac:dyDescent="0.3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</row>
    <row r="45" spans="2:12" x14ac:dyDescent="0.3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2:12" x14ac:dyDescent="0.3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2:12" x14ac:dyDescent="0.3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</row>
    <row r="48" spans="2:12" x14ac:dyDescent="0.3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2:12" x14ac:dyDescent="0.3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</row>
    <row r="50" spans="2:12" x14ac:dyDescent="0.3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2:12" x14ac:dyDescent="0.3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2:12" x14ac:dyDescent="0.3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2:12" x14ac:dyDescent="0.3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</row>
    <row r="54" spans="2:12" x14ac:dyDescent="0.3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2:12" x14ac:dyDescent="0.3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2:12" x14ac:dyDescent="0.3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</row>
    <row r="57" spans="2:12" x14ac:dyDescent="0.3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</row>
    <row r="58" spans="2:12" x14ac:dyDescent="0.3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2:12" x14ac:dyDescent="0.3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2:12" x14ac:dyDescent="0.3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2:12" x14ac:dyDescent="0.3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2:12" x14ac:dyDescent="0.3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</row>
    <row r="63" spans="2:12" x14ac:dyDescent="0.3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</row>
    <row r="64" spans="2:12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</row>
    <row r="65" spans="2:12" x14ac:dyDescent="0.3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</row>
    <row r="66" spans="2:12" x14ac:dyDescent="0.3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</row>
    <row r="67" spans="2:12" x14ac:dyDescent="0.3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</row>
    <row r="68" spans="2:12" x14ac:dyDescent="0.3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</row>
    <row r="69" spans="2:12" x14ac:dyDescent="0.3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</row>
    <row r="70" spans="2:12" x14ac:dyDescent="0.3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</row>
    <row r="71" spans="2:12" x14ac:dyDescent="0.3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</row>
    <row r="72" spans="2:12" x14ac:dyDescent="0.3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</row>
    <row r="73" spans="2:12" x14ac:dyDescent="0.3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</row>
    <row r="74" spans="2:12" x14ac:dyDescent="0.3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2:12" x14ac:dyDescent="0.3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2:12" x14ac:dyDescent="0.3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</row>
    <row r="77" spans="2:12" x14ac:dyDescent="0.3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</row>
    <row r="78" spans="2:12" x14ac:dyDescent="0.3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</row>
    <row r="79" spans="2:12" x14ac:dyDescent="0.3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</row>
    <row r="80" spans="2:12" x14ac:dyDescent="0.3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</row>
    <row r="81" spans="2:12" x14ac:dyDescent="0.3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</row>
    <row r="82" spans="2:12" x14ac:dyDescent="0.3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</row>
    <row r="83" spans="2:12" x14ac:dyDescent="0.3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2:12" x14ac:dyDescent="0.3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 x14ac:dyDescent="0.3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2" x14ac:dyDescent="0.3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2:12" x14ac:dyDescent="0.3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</row>
    <row r="88" spans="2:12" x14ac:dyDescent="0.3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</row>
    <row r="89" spans="2:12" x14ac:dyDescent="0.3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</row>
    <row r="90" spans="2:12" x14ac:dyDescent="0.3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</row>
    <row r="91" spans="2:12" x14ac:dyDescent="0.3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</row>
    <row r="92" spans="2:12" x14ac:dyDescent="0.3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</row>
    <row r="93" spans="2:12" x14ac:dyDescent="0.3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</row>
    <row r="94" spans="2:12" x14ac:dyDescent="0.3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</row>
    <row r="95" spans="2:12" x14ac:dyDescent="0.3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</row>
    <row r="96" spans="2:12" x14ac:dyDescent="0.3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</row>
    <row r="97" spans="2:12" x14ac:dyDescent="0.3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</row>
    <row r="98" spans="2:12" x14ac:dyDescent="0.3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</row>
    <row r="99" spans="2:12" x14ac:dyDescent="0.3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</row>
    <row r="100" spans="2:12" x14ac:dyDescent="0.3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2:12" x14ac:dyDescent="0.3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</row>
    <row r="102" spans="2:12" x14ac:dyDescent="0.3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</row>
    <row r="103" spans="2:12" x14ac:dyDescent="0.3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</row>
    <row r="104" spans="2:12" x14ac:dyDescent="0.3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</row>
    <row r="105" spans="2:12" x14ac:dyDescent="0.3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</row>
    <row r="106" spans="2:12" x14ac:dyDescent="0.3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</row>
    <row r="107" spans="2:12" x14ac:dyDescent="0.3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</row>
    <row r="108" spans="2:12" x14ac:dyDescent="0.3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</row>
    <row r="109" spans="2:12" x14ac:dyDescent="0.3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</row>
    <row r="110" spans="2:12" x14ac:dyDescent="0.3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</row>
    <row r="111" spans="2:12" x14ac:dyDescent="0.3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2:12" x14ac:dyDescent="0.3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3" spans="2:12" x14ac:dyDescent="0.3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2:12" x14ac:dyDescent="0.3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 x14ac:dyDescent="0.3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 x14ac:dyDescent="0.3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 x14ac:dyDescent="0.3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 x14ac:dyDescent="0.3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 x14ac:dyDescent="0.3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 x14ac:dyDescent="0.3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 x14ac:dyDescent="0.3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 x14ac:dyDescent="0.3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 x14ac:dyDescent="0.3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 x14ac:dyDescent="0.3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 x14ac:dyDescent="0.3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 x14ac:dyDescent="0.3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 x14ac:dyDescent="0.3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 x14ac:dyDescent="0.3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 x14ac:dyDescent="0.3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 x14ac:dyDescent="0.3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 x14ac:dyDescent="0.3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 x14ac:dyDescent="0.3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 x14ac:dyDescent="0.3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 x14ac:dyDescent="0.3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 x14ac:dyDescent="0.3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 x14ac:dyDescent="0.3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 x14ac:dyDescent="0.3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 x14ac:dyDescent="0.3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 x14ac:dyDescent="0.3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 x14ac:dyDescent="0.3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 x14ac:dyDescent="0.3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 x14ac:dyDescent="0.3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 x14ac:dyDescent="0.3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</row>
  </sheetData>
  <mergeCells count="9">
    <mergeCell ref="B2:L2"/>
    <mergeCell ref="B3:L3"/>
    <mergeCell ref="B4:B6"/>
    <mergeCell ref="C4:J4"/>
    <mergeCell ref="K4:L5"/>
    <mergeCell ref="C5:D5"/>
    <mergeCell ref="E5:F5"/>
    <mergeCell ref="I5:J5"/>
    <mergeCell ref="G5:H5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O1480"/>
  <sheetViews>
    <sheetView workbookViewId="0">
      <selection activeCell="C6" sqref="C6:L12"/>
    </sheetView>
  </sheetViews>
  <sheetFormatPr defaultColWidth="11.44140625" defaultRowHeight="14.4" x14ac:dyDescent="0.3"/>
  <cols>
    <col min="1" max="1" width="2.6640625" style="117" customWidth="1"/>
    <col min="2" max="2" width="29.33203125" style="101" customWidth="1"/>
    <col min="3" max="12" width="10.6640625" style="101" customWidth="1"/>
    <col min="13" max="16384" width="11.44140625" style="117"/>
  </cols>
  <sheetData>
    <row r="1" spans="2:15" ht="15" thickBot="1" x14ac:dyDescent="0.35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15" ht="21.9" customHeight="1" thickTop="1" thickBot="1" x14ac:dyDescent="0.35">
      <c r="B2" s="364" t="s">
        <v>650</v>
      </c>
      <c r="C2" s="365"/>
      <c r="D2" s="365"/>
      <c r="E2" s="365"/>
      <c r="F2" s="365"/>
      <c r="G2" s="365"/>
      <c r="H2" s="365"/>
      <c r="I2" s="365"/>
      <c r="J2" s="365"/>
      <c r="K2" s="365"/>
      <c r="L2" s="366"/>
    </row>
    <row r="3" spans="2:15" ht="21.9" customHeight="1" thickTop="1" thickBot="1" x14ac:dyDescent="0.35">
      <c r="B3" s="367" t="s">
        <v>348</v>
      </c>
      <c r="C3" s="355" t="s">
        <v>355</v>
      </c>
      <c r="D3" s="370"/>
      <c r="E3" s="370"/>
      <c r="F3" s="370"/>
      <c r="G3" s="370"/>
      <c r="H3" s="370"/>
      <c r="I3" s="370"/>
      <c r="J3" s="371"/>
      <c r="K3" s="372" t="s">
        <v>340</v>
      </c>
      <c r="L3" s="373"/>
    </row>
    <row r="4" spans="2:15" ht="21.9" customHeight="1" thickTop="1" thickBot="1" x14ac:dyDescent="0.35">
      <c r="B4" s="368"/>
      <c r="C4" s="355" t="s">
        <v>356</v>
      </c>
      <c r="D4" s="356"/>
      <c r="E4" s="357" t="s">
        <v>357</v>
      </c>
      <c r="F4" s="356"/>
      <c r="G4" s="357" t="s">
        <v>358</v>
      </c>
      <c r="H4" s="356"/>
      <c r="I4" s="370" t="s">
        <v>359</v>
      </c>
      <c r="J4" s="371"/>
      <c r="K4" s="374"/>
      <c r="L4" s="375"/>
    </row>
    <row r="5" spans="2:15" ht="21.9" customHeight="1" thickTop="1" thickBot="1" x14ac:dyDescent="0.35">
      <c r="B5" s="369"/>
      <c r="C5" s="148" t="s">
        <v>360</v>
      </c>
      <c r="D5" s="163" t="s">
        <v>2</v>
      </c>
      <c r="E5" s="145" t="s">
        <v>360</v>
      </c>
      <c r="F5" s="163" t="s">
        <v>2</v>
      </c>
      <c r="G5" s="145" t="s">
        <v>360</v>
      </c>
      <c r="H5" s="163" t="s">
        <v>2</v>
      </c>
      <c r="I5" s="145" t="s">
        <v>360</v>
      </c>
      <c r="J5" s="152" t="s">
        <v>2</v>
      </c>
      <c r="K5" s="148" t="s">
        <v>360</v>
      </c>
      <c r="L5" s="153" t="s">
        <v>2</v>
      </c>
    </row>
    <row r="6" spans="2:15" ht="21.9" customHeight="1" thickTop="1" x14ac:dyDescent="0.3">
      <c r="B6" s="137" t="s">
        <v>349</v>
      </c>
      <c r="C6" s="282">
        <v>948</v>
      </c>
      <c r="D6" s="177">
        <v>9.5631998385957831E-2</v>
      </c>
      <c r="E6" s="146">
        <v>4416</v>
      </c>
      <c r="F6" s="177">
        <v>0.2237308744553653</v>
      </c>
      <c r="G6" s="146">
        <v>216</v>
      </c>
      <c r="H6" s="177">
        <v>0.16718266253869968</v>
      </c>
      <c r="I6" s="146">
        <v>0</v>
      </c>
      <c r="J6" s="275">
        <v>0</v>
      </c>
      <c r="K6" s="286">
        <v>5580</v>
      </c>
      <c r="L6" s="338">
        <v>0.18031409552123054</v>
      </c>
      <c r="M6" s="118"/>
      <c r="N6" s="119"/>
      <c r="O6" s="118"/>
    </row>
    <row r="7" spans="2:15" ht="21.9" customHeight="1" x14ac:dyDescent="0.3">
      <c r="B7" s="138" t="s">
        <v>350</v>
      </c>
      <c r="C7" s="282">
        <v>2116</v>
      </c>
      <c r="D7" s="177">
        <v>0.21345707656612528</v>
      </c>
      <c r="E7" s="146">
        <v>3034</v>
      </c>
      <c r="F7" s="177">
        <v>0.15371364879927044</v>
      </c>
      <c r="G7" s="146">
        <v>161</v>
      </c>
      <c r="H7" s="177">
        <v>0.12461300309597523</v>
      </c>
      <c r="I7" s="146">
        <v>0</v>
      </c>
      <c r="J7" s="275">
        <v>0</v>
      </c>
      <c r="K7" s="286">
        <v>5311</v>
      </c>
      <c r="L7" s="155">
        <v>0.17162153428552962</v>
      </c>
      <c r="M7" s="118"/>
      <c r="N7" s="119"/>
      <c r="O7" s="118"/>
    </row>
    <row r="8" spans="2:15" ht="21.9" customHeight="1" x14ac:dyDescent="0.3">
      <c r="B8" s="138" t="s">
        <v>351</v>
      </c>
      <c r="C8" s="282">
        <v>302</v>
      </c>
      <c r="D8" s="177">
        <v>3.0465045899324118E-2</v>
      </c>
      <c r="E8" s="146">
        <v>1390</v>
      </c>
      <c r="F8" s="177">
        <v>7.0422535211267609E-2</v>
      </c>
      <c r="G8" s="146">
        <v>61</v>
      </c>
      <c r="H8" s="177">
        <v>4.7213622291021669E-2</v>
      </c>
      <c r="I8" s="146">
        <v>0</v>
      </c>
      <c r="J8" s="275">
        <v>0</v>
      </c>
      <c r="K8" s="286">
        <v>1753</v>
      </c>
      <c r="L8" s="155">
        <v>5.6647062625218125E-2</v>
      </c>
      <c r="M8" s="118"/>
      <c r="N8" s="119"/>
      <c r="O8" s="118"/>
    </row>
    <row r="9" spans="2:15" ht="21.9" customHeight="1" x14ac:dyDescent="0.3">
      <c r="B9" s="138" t="s">
        <v>352</v>
      </c>
      <c r="C9" s="282">
        <v>5622</v>
      </c>
      <c r="D9" s="177">
        <v>0.56713406637748409</v>
      </c>
      <c r="E9" s="146">
        <v>9330</v>
      </c>
      <c r="F9" s="177">
        <v>0.47269226872023506</v>
      </c>
      <c r="G9" s="146">
        <v>779</v>
      </c>
      <c r="H9" s="177">
        <v>0.6029411764705882</v>
      </c>
      <c r="I9" s="146">
        <v>3</v>
      </c>
      <c r="J9" s="275">
        <v>1</v>
      </c>
      <c r="K9" s="286">
        <v>15734</v>
      </c>
      <c r="L9" s="155">
        <v>0.50843404640341239</v>
      </c>
      <c r="M9" s="118"/>
      <c r="N9" s="119"/>
      <c r="O9" s="118"/>
    </row>
    <row r="10" spans="2:15" ht="21.9" customHeight="1" x14ac:dyDescent="0.3">
      <c r="B10" s="138" t="s">
        <v>339</v>
      </c>
      <c r="C10" s="282">
        <v>49</v>
      </c>
      <c r="D10" s="177">
        <v>4.9430041359830529E-3</v>
      </c>
      <c r="E10" s="146">
        <v>82</v>
      </c>
      <c r="F10" s="177">
        <v>4.1544229405208232E-3</v>
      </c>
      <c r="G10" s="146">
        <v>8</v>
      </c>
      <c r="H10" s="177">
        <v>6.1919504643962852E-3</v>
      </c>
      <c r="I10" s="146">
        <v>0</v>
      </c>
      <c r="J10" s="275">
        <v>0</v>
      </c>
      <c r="K10" s="286">
        <v>139</v>
      </c>
      <c r="L10" s="155">
        <v>4.491695211012732E-3</v>
      </c>
      <c r="M10" s="118"/>
      <c r="N10" s="119"/>
      <c r="O10" s="118"/>
    </row>
    <row r="11" spans="2:15" ht="21.9" customHeight="1" thickBot="1" x14ac:dyDescent="0.35">
      <c r="B11" s="138" t="s">
        <v>371</v>
      </c>
      <c r="C11" s="282">
        <v>876</v>
      </c>
      <c r="D11" s="177">
        <v>8.8368808635125598E-2</v>
      </c>
      <c r="E11" s="146">
        <v>1486</v>
      </c>
      <c r="F11" s="177">
        <v>7.528624987334076E-2</v>
      </c>
      <c r="G11" s="146">
        <v>67</v>
      </c>
      <c r="H11" s="177">
        <v>5.1857585139318887E-2</v>
      </c>
      <c r="I11" s="346">
        <v>0</v>
      </c>
      <c r="J11" s="275">
        <v>0</v>
      </c>
      <c r="K11" s="286">
        <v>2429</v>
      </c>
      <c r="L11" s="155">
        <v>7.849156595359659E-2</v>
      </c>
      <c r="M11" s="118"/>
      <c r="N11" s="119"/>
      <c r="O11" s="118"/>
    </row>
    <row r="12" spans="2:15" ht="21.9" customHeight="1" thickTop="1" thickBot="1" x14ac:dyDescent="0.35">
      <c r="B12" s="162" t="s">
        <v>340</v>
      </c>
      <c r="C12" s="149">
        <v>9913</v>
      </c>
      <c r="D12" s="144">
        <v>1</v>
      </c>
      <c r="E12" s="147">
        <v>19738</v>
      </c>
      <c r="F12" s="144">
        <v>1</v>
      </c>
      <c r="G12" s="147">
        <v>1292</v>
      </c>
      <c r="H12" s="144">
        <v>1</v>
      </c>
      <c r="I12" s="147">
        <v>3</v>
      </c>
      <c r="J12" s="139">
        <v>1</v>
      </c>
      <c r="K12" s="149">
        <v>30946</v>
      </c>
      <c r="L12" s="156">
        <v>1</v>
      </c>
      <c r="M12" s="120"/>
      <c r="N12" s="119"/>
      <c r="O12" s="120"/>
    </row>
    <row r="13" spans="2:15" ht="21.9" customHeight="1" thickTop="1" thickBot="1" x14ac:dyDescent="0.35">
      <c r="B13" s="157"/>
      <c r="C13" s="123"/>
      <c r="D13" s="158"/>
      <c r="E13" s="123"/>
      <c r="F13" s="158"/>
      <c r="G13" s="123"/>
      <c r="H13" s="158"/>
      <c r="I13" s="123"/>
      <c r="J13" s="158"/>
      <c r="K13" s="123"/>
      <c r="L13" s="158"/>
      <c r="M13" s="121"/>
      <c r="N13" s="119"/>
    </row>
    <row r="14" spans="2:15" ht="21.9" customHeight="1" thickTop="1" x14ac:dyDescent="0.3">
      <c r="B14" s="324" t="s">
        <v>353</v>
      </c>
      <c r="C14" s="164"/>
      <c r="D14" s="159"/>
      <c r="E14" s="130"/>
      <c r="F14" s="130"/>
      <c r="G14" s="130"/>
      <c r="H14" s="130"/>
      <c r="I14" s="130"/>
      <c r="J14" s="130"/>
      <c r="K14" s="130"/>
      <c r="L14" s="130"/>
    </row>
    <row r="15" spans="2:15" ht="21.9" customHeight="1" thickBot="1" x14ac:dyDescent="0.35">
      <c r="B15" s="160" t="s">
        <v>354</v>
      </c>
      <c r="C15" s="165"/>
      <c r="D15" s="161"/>
      <c r="E15" s="130"/>
      <c r="F15" s="130"/>
      <c r="G15" s="130"/>
      <c r="H15" s="130"/>
      <c r="I15" s="130"/>
      <c r="J15" s="130"/>
      <c r="K15" s="130"/>
      <c r="L15" s="130"/>
    </row>
    <row r="16" spans="2:15" ht="15" thickTop="1" x14ac:dyDescent="0.3"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</row>
    <row r="17" spans="2:12" x14ac:dyDescent="0.3"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</row>
    <row r="18" spans="2:12" x14ac:dyDescent="0.3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  <row r="19" spans="2:12" x14ac:dyDescent="0.3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2:12" x14ac:dyDescent="0.3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2:12" x14ac:dyDescent="0.3">
      <c r="B21" s="117"/>
      <c r="C21" s="117"/>
      <c r="D21" s="117" t="s">
        <v>344</v>
      </c>
      <c r="E21" s="117"/>
      <c r="F21" s="117"/>
      <c r="G21" s="117"/>
      <c r="H21" s="117"/>
      <c r="I21" s="117"/>
      <c r="J21" s="117"/>
      <c r="K21" s="117"/>
      <c r="L21" s="117"/>
    </row>
    <row r="22" spans="2:12" x14ac:dyDescent="0.3">
      <c r="B22" s="117"/>
      <c r="C22" s="117"/>
      <c r="D22" s="117" t="s">
        <v>344</v>
      </c>
      <c r="E22" s="117"/>
      <c r="F22" s="117" t="s">
        <v>344</v>
      </c>
      <c r="G22" s="117"/>
      <c r="H22" s="117"/>
      <c r="I22" s="117"/>
      <c r="J22" s="117"/>
      <c r="K22" s="117"/>
      <c r="L22" s="117"/>
    </row>
    <row r="23" spans="2:12" x14ac:dyDescent="0.3">
      <c r="B23" s="117"/>
      <c r="C23" s="117"/>
      <c r="D23" s="117" t="s">
        <v>344</v>
      </c>
      <c r="E23" s="117"/>
      <c r="F23" s="117" t="s">
        <v>344</v>
      </c>
      <c r="G23" s="117"/>
      <c r="H23" s="117"/>
      <c r="I23" s="117"/>
      <c r="J23" s="117"/>
      <c r="K23" s="117"/>
      <c r="L23" s="117"/>
    </row>
    <row r="24" spans="2:12" x14ac:dyDescent="0.3">
      <c r="B24" s="117"/>
      <c r="C24" s="117"/>
      <c r="D24" s="117" t="s">
        <v>344</v>
      </c>
      <c r="E24" s="117" t="s">
        <v>344</v>
      </c>
      <c r="F24" s="117" t="s">
        <v>344</v>
      </c>
      <c r="G24" s="117"/>
      <c r="H24" s="117"/>
      <c r="I24" s="117"/>
      <c r="J24" s="117"/>
      <c r="K24" s="117"/>
      <c r="L24" s="117"/>
    </row>
    <row r="25" spans="2:12" x14ac:dyDescent="0.3">
      <c r="B25" s="117"/>
      <c r="C25" s="117"/>
      <c r="D25" s="117"/>
      <c r="E25" s="117" t="s">
        <v>344</v>
      </c>
      <c r="F25" s="117"/>
      <c r="G25" s="117"/>
      <c r="H25" s="117"/>
      <c r="I25" s="117"/>
      <c r="J25" s="117"/>
      <c r="K25" s="117"/>
      <c r="L25" s="117"/>
    </row>
    <row r="26" spans="2:12" x14ac:dyDescent="0.3">
      <c r="B26" s="117"/>
      <c r="C26" s="117"/>
      <c r="D26" s="117" t="s">
        <v>344</v>
      </c>
      <c r="E26" s="117" t="s">
        <v>344</v>
      </c>
      <c r="F26" s="117" t="s">
        <v>344</v>
      </c>
      <c r="G26" s="117" t="s">
        <v>344</v>
      </c>
      <c r="H26" s="117"/>
      <c r="I26" s="117"/>
      <c r="J26" s="117"/>
      <c r="K26" s="117"/>
      <c r="L26" s="117"/>
    </row>
    <row r="27" spans="2:12" x14ac:dyDescent="0.3">
      <c r="B27" s="117"/>
      <c r="C27" s="117"/>
      <c r="D27" s="117"/>
      <c r="E27" s="117" t="s">
        <v>344</v>
      </c>
      <c r="F27" s="117"/>
      <c r="G27" s="117"/>
      <c r="H27" s="117"/>
      <c r="I27" s="117"/>
      <c r="J27" s="117"/>
      <c r="K27" s="117"/>
      <c r="L27" s="117"/>
    </row>
    <row r="28" spans="2:12" x14ac:dyDescent="0.3">
      <c r="B28" s="117"/>
      <c r="C28" s="117"/>
      <c r="D28" s="117"/>
      <c r="E28" s="117" t="s">
        <v>344</v>
      </c>
      <c r="F28" s="117"/>
      <c r="G28" s="117"/>
      <c r="H28" s="117"/>
      <c r="I28" s="117"/>
      <c r="J28" s="117"/>
      <c r="K28" s="117"/>
      <c r="L28" s="117"/>
    </row>
    <row r="29" spans="2:12" x14ac:dyDescent="0.3">
      <c r="B29" s="117"/>
      <c r="C29" s="117"/>
      <c r="D29" s="117" t="s">
        <v>344</v>
      </c>
      <c r="E29" s="117" t="s">
        <v>344</v>
      </c>
      <c r="F29" s="117"/>
      <c r="G29" s="117" t="s">
        <v>344</v>
      </c>
      <c r="H29" s="117"/>
      <c r="I29" s="117"/>
      <c r="J29" s="117"/>
      <c r="K29" s="117"/>
      <c r="L29" s="117"/>
    </row>
    <row r="30" spans="2:12" x14ac:dyDescent="0.3">
      <c r="B30" s="117"/>
      <c r="C30" s="117"/>
      <c r="D30" s="117"/>
      <c r="E30" s="117" t="s">
        <v>344</v>
      </c>
      <c r="F30" s="117" t="s">
        <v>344</v>
      </c>
      <c r="G30" s="117" t="s">
        <v>344</v>
      </c>
      <c r="H30" s="117"/>
      <c r="I30" s="117"/>
      <c r="J30" s="117"/>
      <c r="K30" s="117"/>
      <c r="L30" s="117"/>
    </row>
    <row r="31" spans="2:12" x14ac:dyDescent="0.3">
      <c r="B31" s="117"/>
      <c r="C31" s="117"/>
      <c r="D31" s="117" t="s">
        <v>344</v>
      </c>
      <c r="E31" s="117" t="s">
        <v>344</v>
      </c>
      <c r="F31" s="117" t="s">
        <v>344</v>
      </c>
      <c r="G31" s="117" t="s">
        <v>344</v>
      </c>
      <c r="H31" s="117"/>
      <c r="I31" s="117"/>
      <c r="J31" s="117"/>
      <c r="K31" s="117"/>
      <c r="L31" s="117"/>
    </row>
    <row r="32" spans="2:12" x14ac:dyDescent="0.3">
      <c r="B32" s="117"/>
      <c r="C32" s="117"/>
      <c r="D32" s="117" t="s">
        <v>344</v>
      </c>
      <c r="E32" s="117" t="s">
        <v>344</v>
      </c>
      <c r="F32" s="117" t="s">
        <v>344</v>
      </c>
      <c r="G32" s="117"/>
      <c r="H32" s="117"/>
      <c r="I32" s="117"/>
      <c r="J32" s="117"/>
      <c r="K32" s="117"/>
      <c r="L32" s="117"/>
    </row>
    <row r="33" spans="2:12" x14ac:dyDescent="0.3">
      <c r="B33" s="117"/>
      <c r="C33" s="117"/>
      <c r="D33" s="117" t="s">
        <v>344</v>
      </c>
      <c r="E33" s="117"/>
      <c r="F33" s="117"/>
      <c r="G33" s="117" t="s">
        <v>344</v>
      </c>
      <c r="H33" s="117"/>
      <c r="I33" s="117"/>
      <c r="J33" s="117"/>
      <c r="K33" s="117"/>
      <c r="L33" s="117"/>
    </row>
    <row r="34" spans="2:12" x14ac:dyDescent="0.3">
      <c r="B34" s="117"/>
      <c r="C34" s="117"/>
      <c r="D34" s="117" t="s">
        <v>344</v>
      </c>
      <c r="E34" s="117"/>
      <c r="F34" s="117"/>
      <c r="G34" s="117"/>
      <c r="H34" s="117"/>
      <c r="I34" s="117"/>
      <c r="J34" s="117"/>
      <c r="K34" s="117"/>
      <c r="L34" s="117"/>
    </row>
    <row r="35" spans="2:12" x14ac:dyDescent="0.3">
      <c r="B35" s="117"/>
      <c r="C35" s="117"/>
      <c r="D35" s="117"/>
      <c r="E35" s="117"/>
      <c r="F35" s="117"/>
      <c r="G35" s="117" t="s">
        <v>344</v>
      </c>
      <c r="H35" s="117"/>
      <c r="I35" s="117"/>
      <c r="J35" s="117"/>
      <c r="K35" s="117"/>
      <c r="L35" s="117"/>
    </row>
    <row r="36" spans="2:12" x14ac:dyDescent="0.3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</row>
    <row r="37" spans="2:12" x14ac:dyDescent="0.3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2:12" x14ac:dyDescent="0.3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2:12" x14ac:dyDescent="0.3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2:12" x14ac:dyDescent="0.3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2:12" x14ac:dyDescent="0.3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  <row r="42" spans="2:12" x14ac:dyDescent="0.3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2:12" x14ac:dyDescent="0.3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2:12" x14ac:dyDescent="0.3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</row>
    <row r="45" spans="2:12" x14ac:dyDescent="0.3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2:12" x14ac:dyDescent="0.3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2:12" x14ac:dyDescent="0.3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</row>
    <row r="48" spans="2:12" x14ac:dyDescent="0.3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2:12" x14ac:dyDescent="0.3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</row>
    <row r="50" spans="2:12" x14ac:dyDescent="0.3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2:12" x14ac:dyDescent="0.3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2:12" x14ac:dyDescent="0.3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2:12" x14ac:dyDescent="0.3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</row>
    <row r="54" spans="2:12" x14ac:dyDescent="0.3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2:12" x14ac:dyDescent="0.3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2:12" x14ac:dyDescent="0.3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</row>
    <row r="57" spans="2:12" x14ac:dyDescent="0.3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</row>
    <row r="58" spans="2:12" x14ac:dyDescent="0.3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2:12" x14ac:dyDescent="0.3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2:12" x14ac:dyDescent="0.3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2:12" x14ac:dyDescent="0.3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2:12" x14ac:dyDescent="0.3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</row>
    <row r="63" spans="2:12" x14ac:dyDescent="0.3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</row>
    <row r="64" spans="2:12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</row>
    <row r="65" spans="2:12" x14ac:dyDescent="0.3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</row>
    <row r="66" spans="2:12" x14ac:dyDescent="0.3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</row>
    <row r="67" spans="2:12" x14ac:dyDescent="0.3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</row>
    <row r="68" spans="2:12" x14ac:dyDescent="0.3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</row>
    <row r="69" spans="2:12" x14ac:dyDescent="0.3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</row>
    <row r="70" spans="2:12" x14ac:dyDescent="0.3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</row>
    <row r="71" spans="2:12" x14ac:dyDescent="0.3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</row>
    <row r="72" spans="2:12" x14ac:dyDescent="0.3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</row>
    <row r="73" spans="2:12" x14ac:dyDescent="0.3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</row>
    <row r="74" spans="2:12" x14ac:dyDescent="0.3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2:12" x14ac:dyDescent="0.3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2:12" x14ac:dyDescent="0.3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</row>
    <row r="77" spans="2:12" x14ac:dyDescent="0.3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</row>
    <row r="78" spans="2:12" x14ac:dyDescent="0.3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</row>
    <row r="79" spans="2:12" x14ac:dyDescent="0.3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</row>
    <row r="80" spans="2:12" x14ac:dyDescent="0.3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</row>
    <row r="81" spans="2:12" x14ac:dyDescent="0.3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</row>
    <row r="82" spans="2:12" x14ac:dyDescent="0.3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</row>
    <row r="83" spans="2:12" x14ac:dyDescent="0.3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2:12" x14ac:dyDescent="0.3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 x14ac:dyDescent="0.3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2" x14ac:dyDescent="0.3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2:12" x14ac:dyDescent="0.3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</row>
    <row r="88" spans="2:12" x14ac:dyDescent="0.3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</row>
    <row r="89" spans="2:12" x14ac:dyDescent="0.3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</row>
    <row r="90" spans="2:12" x14ac:dyDescent="0.3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</row>
    <row r="91" spans="2:12" x14ac:dyDescent="0.3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</row>
    <row r="92" spans="2:12" x14ac:dyDescent="0.3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</row>
    <row r="93" spans="2:12" x14ac:dyDescent="0.3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</row>
    <row r="94" spans="2:12" x14ac:dyDescent="0.3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</row>
    <row r="95" spans="2:12" x14ac:dyDescent="0.3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</row>
    <row r="96" spans="2:12" x14ac:dyDescent="0.3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</row>
    <row r="97" spans="2:12" x14ac:dyDescent="0.3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</row>
    <row r="98" spans="2:12" x14ac:dyDescent="0.3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</row>
    <row r="99" spans="2:12" x14ac:dyDescent="0.3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</row>
    <row r="100" spans="2:12" x14ac:dyDescent="0.3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2:12" x14ac:dyDescent="0.3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</row>
    <row r="102" spans="2:12" x14ac:dyDescent="0.3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</row>
    <row r="103" spans="2:12" x14ac:dyDescent="0.3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</row>
    <row r="104" spans="2:12" x14ac:dyDescent="0.3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</row>
    <row r="105" spans="2:12" x14ac:dyDescent="0.3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</row>
    <row r="106" spans="2:12" x14ac:dyDescent="0.3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</row>
    <row r="107" spans="2:12" x14ac:dyDescent="0.3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</row>
    <row r="108" spans="2:12" x14ac:dyDescent="0.3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</row>
    <row r="109" spans="2:12" x14ac:dyDescent="0.3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</row>
    <row r="110" spans="2:12" x14ac:dyDescent="0.3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</row>
    <row r="111" spans="2:12" x14ac:dyDescent="0.3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2:12" x14ac:dyDescent="0.3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3" spans="2:12" x14ac:dyDescent="0.3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2:12" x14ac:dyDescent="0.3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 x14ac:dyDescent="0.3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 x14ac:dyDescent="0.3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 x14ac:dyDescent="0.3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 x14ac:dyDescent="0.3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 x14ac:dyDescent="0.3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 x14ac:dyDescent="0.3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 x14ac:dyDescent="0.3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 x14ac:dyDescent="0.3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 x14ac:dyDescent="0.3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 x14ac:dyDescent="0.3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 x14ac:dyDescent="0.3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 x14ac:dyDescent="0.3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 x14ac:dyDescent="0.3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 x14ac:dyDescent="0.3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 x14ac:dyDescent="0.3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 x14ac:dyDescent="0.3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 x14ac:dyDescent="0.3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 x14ac:dyDescent="0.3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 x14ac:dyDescent="0.3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 x14ac:dyDescent="0.3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 x14ac:dyDescent="0.3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 x14ac:dyDescent="0.3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 x14ac:dyDescent="0.3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 x14ac:dyDescent="0.3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 x14ac:dyDescent="0.3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 x14ac:dyDescent="0.3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 x14ac:dyDescent="0.3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 x14ac:dyDescent="0.3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 x14ac:dyDescent="0.3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 x14ac:dyDescent="0.3"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 x14ac:dyDescent="0.3"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 x14ac:dyDescent="0.3"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 x14ac:dyDescent="0.3"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 x14ac:dyDescent="0.3"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 x14ac:dyDescent="0.3"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 x14ac:dyDescent="0.3"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 x14ac:dyDescent="0.3"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 x14ac:dyDescent="0.3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 x14ac:dyDescent="0.3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 x14ac:dyDescent="0.3"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 x14ac:dyDescent="0.3"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 x14ac:dyDescent="0.3"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 x14ac:dyDescent="0.3"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 x14ac:dyDescent="0.3"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 x14ac:dyDescent="0.3"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 x14ac:dyDescent="0.3"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 x14ac:dyDescent="0.3"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 x14ac:dyDescent="0.3"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 x14ac:dyDescent="0.3"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 x14ac:dyDescent="0.3"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 x14ac:dyDescent="0.3"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 x14ac:dyDescent="0.3"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 x14ac:dyDescent="0.3"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 x14ac:dyDescent="0.3"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 x14ac:dyDescent="0.3"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 x14ac:dyDescent="0.3"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 x14ac:dyDescent="0.3"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 x14ac:dyDescent="0.3"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 x14ac:dyDescent="0.3"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 x14ac:dyDescent="0.3"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 x14ac:dyDescent="0.3"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 x14ac:dyDescent="0.3"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 x14ac:dyDescent="0.3"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 x14ac:dyDescent="0.3"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 x14ac:dyDescent="0.3"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 x14ac:dyDescent="0.3"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 x14ac:dyDescent="0.3"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 x14ac:dyDescent="0.3"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 x14ac:dyDescent="0.3"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 x14ac:dyDescent="0.3"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 x14ac:dyDescent="0.3"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 x14ac:dyDescent="0.3"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 x14ac:dyDescent="0.3"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 x14ac:dyDescent="0.3"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 x14ac:dyDescent="0.3"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 x14ac:dyDescent="0.3"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 x14ac:dyDescent="0.3"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 x14ac:dyDescent="0.3"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 x14ac:dyDescent="0.3"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 x14ac:dyDescent="0.3"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 x14ac:dyDescent="0.3"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 x14ac:dyDescent="0.3"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 x14ac:dyDescent="0.3"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 x14ac:dyDescent="0.3"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 x14ac:dyDescent="0.3"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 x14ac:dyDescent="0.3"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 x14ac:dyDescent="0.3"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 x14ac:dyDescent="0.3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 x14ac:dyDescent="0.3"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 x14ac:dyDescent="0.3"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 x14ac:dyDescent="0.3"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 x14ac:dyDescent="0.3"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 x14ac:dyDescent="0.3"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 x14ac:dyDescent="0.3"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 x14ac:dyDescent="0.3"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 x14ac:dyDescent="0.3"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 x14ac:dyDescent="0.3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 x14ac:dyDescent="0.3"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 x14ac:dyDescent="0.3"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 x14ac:dyDescent="0.3"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 x14ac:dyDescent="0.3"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 x14ac:dyDescent="0.3"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 x14ac:dyDescent="0.3"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 x14ac:dyDescent="0.3"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 x14ac:dyDescent="0.3"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 x14ac:dyDescent="0.3"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 x14ac:dyDescent="0.3"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 x14ac:dyDescent="0.3"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 x14ac:dyDescent="0.3"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 x14ac:dyDescent="0.3"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 x14ac:dyDescent="0.3"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 x14ac:dyDescent="0.3"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 x14ac:dyDescent="0.3"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 x14ac:dyDescent="0.3"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 x14ac:dyDescent="0.3"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 x14ac:dyDescent="0.3"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 x14ac:dyDescent="0.3"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 x14ac:dyDescent="0.3"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 x14ac:dyDescent="0.3"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 x14ac:dyDescent="0.3"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 x14ac:dyDescent="0.3"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 x14ac:dyDescent="0.3"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 x14ac:dyDescent="0.3"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 x14ac:dyDescent="0.3"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 x14ac:dyDescent="0.3"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 x14ac:dyDescent="0.3"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 x14ac:dyDescent="0.3"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 x14ac:dyDescent="0.3"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 x14ac:dyDescent="0.3"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 x14ac:dyDescent="0.3"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 x14ac:dyDescent="0.3"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 x14ac:dyDescent="0.3"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 x14ac:dyDescent="0.3"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 x14ac:dyDescent="0.3"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 x14ac:dyDescent="0.3"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 x14ac:dyDescent="0.3"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</row>
    <row r="433" spans="2:12" x14ac:dyDescent="0.3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</row>
    <row r="434" spans="2:12" x14ac:dyDescent="0.3"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</row>
    <row r="435" spans="2:12" x14ac:dyDescent="0.3"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</row>
    <row r="436" spans="2:12" x14ac:dyDescent="0.3"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</row>
    <row r="437" spans="2:12" x14ac:dyDescent="0.3"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</row>
    <row r="438" spans="2:12" x14ac:dyDescent="0.3"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</row>
    <row r="439" spans="2:12" x14ac:dyDescent="0.3"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</row>
    <row r="440" spans="2:12" x14ac:dyDescent="0.3"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</row>
    <row r="441" spans="2:12" x14ac:dyDescent="0.3"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</row>
    <row r="442" spans="2:12" x14ac:dyDescent="0.3"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</row>
    <row r="443" spans="2:12" x14ac:dyDescent="0.3"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</row>
    <row r="444" spans="2:12" x14ac:dyDescent="0.3"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</row>
    <row r="445" spans="2:12" x14ac:dyDescent="0.3"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</row>
    <row r="446" spans="2:12" x14ac:dyDescent="0.3"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</row>
    <row r="447" spans="2:12" x14ac:dyDescent="0.3"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</row>
    <row r="448" spans="2:12" x14ac:dyDescent="0.3"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</row>
    <row r="449" spans="2:12" x14ac:dyDescent="0.3"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</row>
    <row r="450" spans="2:12" x14ac:dyDescent="0.3"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</row>
    <row r="451" spans="2:12" x14ac:dyDescent="0.3"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</row>
    <row r="452" spans="2:12" x14ac:dyDescent="0.3"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</row>
    <row r="453" spans="2:12" x14ac:dyDescent="0.3"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</row>
    <row r="454" spans="2:12" x14ac:dyDescent="0.3"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</row>
    <row r="455" spans="2:12" x14ac:dyDescent="0.3"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</row>
    <row r="456" spans="2:12" x14ac:dyDescent="0.3"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</row>
    <row r="457" spans="2:12" x14ac:dyDescent="0.3"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</row>
    <row r="458" spans="2:12" x14ac:dyDescent="0.3"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</row>
    <row r="459" spans="2:12" x14ac:dyDescent="0.3"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</row>
    <row r="460" spans="2:12" x14ac:dyDescent="0.3"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</row>
    <row r="461" spans="2:12" x14ac:dyDescent="0.3"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</row>
    <row r="462" spans="2:12" x14ac:dyDescent="0.3"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</row>
    <row r="463" spans="2:12" x14ac:dyDescent="0.3"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</row>
    <row r="464" spans="2:12" x14ac:dyDescent="0.3"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</row>
    <row r="465" spans="2:12" x14ac:dyDescent="0.3"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</row>
    <row r="466" spans="2:12" x14ac:dyDescent="0.3"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</row>
    <row r="467" spans="2:12" x14ac:dyDescent="0.3"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</row>
    <row r="468" spans="2:12" x14ac:dyDescent="0.3"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</row>
    <row r="469" spans="2:12" x14ac:dyDescent="0.3"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</row>
    <row r="470" spans="2:12" x14ac:dyDescent="0.3"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</row>
    <row r="471" spans="2:12" x14ac:dyDescent="0.3"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</row>
    <row r="472" spans="2:12" x14ac:dyDescent="0.3"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</row>
    <row r="473" spans="2:12" x14ac:dyDescent="0.3"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</row>
    <row r="474" spans="2:12" x14ac:dyDescent="0.3"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</row>
    <row r="475" spans="2:12" x14ac:dyDescent="0.3"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</row>
    <row r="476" spans="2:12" x14ac:dyDescent="0.3"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</row>
    <row r="477" spans="2:12" x14ac:dyDescent="0.3"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</row>
    <row r="478" spans="2:12" x14ac:dyDescent="0.3"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</row>
    <row r="479" spans="2:12" x14ac:dyDescent="0.3"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</row>
    <row r="480" spans="2:12" x14ac:dyDescent="0.3"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</row>
    <row r="481" spans="2:12" x14ac:dyDescent="0.3"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</row>
    <row r="482" spans="2:12" x14ac:dyDescent="0.3"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</row>
    <row r="483" spans="2:12" x14ac:dyDescent="0.3"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</row>
    <row r="484" spans="2:12" x14ac:dyDescent="0.3"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</row>
    <row r="485" spans="2:12" x14ac:dyDescent="0.3"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</row>
    <row r="486" spans="2:12" x14ac:dyDescent="0.3"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</row>
    <row r="487" spans="2:12" x14ac:dyDescent="0.3"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</row>
    <row r="488" spans="2:12" x14ac:dyDescent="0.3"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</row>
    <row r="489" spans="2:12" x14ac:dyDescent="0.3"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</row>
    <row r="490" spans="2:12" x14ac:dyDescent="0.3"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</row>
    <row r="491" spans="2:12" x14ac:dyDescent="0.3"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</row>
    <row r="492" spans="2:12" x14ac:dyDescent="0.3"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</row>
    <row r="493" spans="2:12" x14ac:dyDescent="0.3"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</row>
    <row r="494" spans="2:12" x14ac:dyDescent="0.3"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</row>
    <row r="495" spans="2:12" x14ac:dyDescent="0.3"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</row>
    <row r="496" spans="2:12" x14ac:dyDescent="0.3"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</row>
    <row r="497" spans="2:12" x14ac:dyDescent="0.3"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</row>
    <row r="498" spans="2:12" x14ac:dyDescent="0.3"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</row>
    <row r="499" spans="2:12" x14ac:dyDescent="0.3"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</row>
    <row r="500" spans="2:12" x14ac:dyDescent="0.3"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</row>
    <row r="501" spans="2:12" x14ac:dyDescent="0.3"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</row>
    <row r="502" spans="2:12" x14ac:dyDescent="0.3"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</row>
    <row r="503" spans="2:12" x14ac:dyDescent="0.3"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</row>
    <row r="504" spans="2:12" x14ac:dyDescent="0.3"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</row>
    <row r="505" spans="2:12" x14ac:dyDescent="0.3"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</row>
    <row r="506" spans="2:12" x14ac:dyDescent="0.3"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</row>
    <row r="507" spans="2:12" x14ac:dyDescent="0.3"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</row>
    <row r="508" spans="2:12" x14ac:dyDescent="0.3"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</row>
    <row r="509" spans="2:12" x14ac:dyDescent="0.3"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</row>
    <row r="510" spans="2:12" x14ac:dyDescent="0.3"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</row>
    <row r="511" spans="2:12" x14ac:dyDescent="0.3"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</row>
    <row r="512" spans="2:12" x14ac:dyDescent="0.3"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</row>
    <row r="513" spans="2:12" x14ac:dyDescent="0.3"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</row>
    <row r="514" spans="2:12" x14ac:dyDescent="0.3"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</row>
    <row r="515" spans="2:12" x14ac:dyDescent="0.3"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</row>
    <row r="516" spans="2:12" x14ac:dyDescent="0.3"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</row>
    <row r="517" spans="2:12" x14ac:dyDescent="0.3"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</row>
    <row r="518" spans="2:12" x14ac:dyDescent="0.3"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</row>
    <row r="519" spans="2:12" x14ac:dyDescent="0.3"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</row>
    <row r="520" spans="2:12" x14ac:dyDescent="0.3"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</row>
    <row r="521" spans="2:12" x14ac:dyDescent="0.3"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</row>
    <row r="522" spans="2:12" x14ac:dyDescent="0.3"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</row>
    <row r="523" spans="2:12" x14ac:dyDescent="0.3"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</row>
    <row r="524" spans="2:12" x14ac:dyDescent="0.3"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</row>
    <row r="525" spans="2:12" x14ac:dyDescent="0.3"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</row>
    <row r="526" spans="2:12" x14ac:dyDescent="0.3"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</row>
    <row r="527" spans="2:12" x14ac:dyDescent="0.3"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</row>
    <row r="528" spans="2:12" x14ac:dyDescent="0.3"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</row>
    <row r="529" spans="2:12" x14ac:dyDescent="0.3"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</row>
    <row r="530" spans="2:12" x14ac:dyDescent="0.3"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</row>
    <row r="531" spans="2:12" x14ac:dyDescent="0.3"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</row>
    <row r="532" spans="2:12" x14ac:dyDescent="0.3"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</row>
    <row r="533" spans="2:12" x14ac:dyDescent="0.3"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</row>
    <row r="534" spans="2:12" x14ac:dyDescent="0.3"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</row>
    <row r="535" spans="2:12" x14ac:dyDescent="0.3"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</row>
    <row r="536" spans="2:12" x14ac:dyDescent="0.3"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</row>
    <row r="537" spans="2:12" x14ac:dyDescent="0.3"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</row>
    <row r="538" spans="2:12" x14ac:dyDescent="0.3"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</row>
    <row r="539" spans="2:12" x14ac:dyDescent="0.3"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</row>
    <row r="540" spans="2:12" x14ac:dyDescent="0.3"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</row>
    <row r="541" spans="2:12" x14ac:dyDescent="0.3"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</row>
    <row r="542" spans="2:12" x14ac:dyDescent="0.3"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</row>
    <row r="543" spans="2:12" x14ac:dyDescent="0.3"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</row>
    <row r="544" spans="2:12" x14ac:dyDescent="0.3"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</row>
    <row r="545" spans="2:12" x14ac:dyDescent="0.3"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</row>
    <row r="546" spans="2:12" x14ac:dyDescent="0.3"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</row>
    <row r="547" spans="2:12" x14ac:dyDescent="0.3"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</row>
    <row r="548" spans="2:12" x14ac:dyDescent="0.3"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</row>
    <row r="549" spans="2:12" x14ac:dyDescent="0.3"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</row>
    <row r="550" spans="2:12" x14ac:dyDescent="0.3"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</row>
    <row r="551" spans="2:12" x14ac:dyDescent="0.3"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</row>
    <row r="552" spans="2:12" x14ac:dyDescent="0.3"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</row>
    <row r="553" spans="2:12" x14ac:dyDescent="0.3"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</row>
    <row r="554" spans="2:12" x14ac:dyDescent="0.3"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</row>
    <row r="555" spans="2:12" x14ac:dyDescent="0.3"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</row>
    <row r="556" spans="2:12" x14ac:dyDescent="0.3"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</row>
    <row r="557" spans="2:12" x14ac:dyDescent="0.3"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</row>
    <row r="558" spans="2:12" x14ac:dyDescent="0.3"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</row>
    <row r="559" spans="2:12" x14ac:dyDescent="0.3"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</row>
    <row r="560" spans="2:12" x14ac:dyDescent="0.3"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</row>
    <row r="561" spans="2:12" x14ac:dyDescent="0.3"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</row>
    <row r="562" spans="2:12" x14ac:dyDescent="0.3"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</row>
    <row r="563" spans="2:12" x14ac:dyDescent="0.3"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</row>
    <row r="564" spans="2:12" x14ac:dyDescent="0.3"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</row>
    <row r="565" spans="2:12" x14ac:dyDescent="0.3"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</row>
    <row r="566" spans="2:12" x14ac:dyDescent="0.3"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</row>
    <row r="567" spans="2:12" x14ac:dyDescent="0.3"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</row>
    <row r="568" spans="2:12" x14ac:dyDescent="0.3"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</row>
    <row r="569" spans="2:12" x14ac:dyDescent="0.3"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</row>
    <row r="570" spans="2:12" x14ac:dyDescent="0.3"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</row>
    <row r="571" spans="2:12" x14ac:dyDescent="0.3"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</row>
    <row r="572" spans="2:12" x14ac:dyDescent="0.3"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</row>
    <row r="573" spans="2:12" x14ac:dyDescent="0.3"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</row>
    <row r="574" spans="2:12" x14ac:dyDescent="0.3"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</row>
    <row r="575" spans="2:12" x14ac:dyDescent="0.3"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</row>
    <row r="576" spans="2:12" x14ac:dyDescent="0.3"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</row>
    <row r="577" spans="2:12" x14ac:dyDescent="0.3"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</row>
    <row r="578" spans="2:12" x14ac:dyDescent="0.3"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</row>
    <row r="579" spans="2:12" x14ac:dyDescent="0.3"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</row>
    <row r="580" spans="2:12" x14ac:dyDescent="0.3"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</row>
    <row r="581" spans="2:12" x14ac:dyDescent="0.3"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</row>
    <row r="582" spans="2:12" x14ac:dyDescent="0.3"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</row>
    <row r="583" spans="2:12" x14ac:dyDescent="0.3"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</row>
    <row r="584" spans="2:12" x14ac:dyDescent="0.3"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</row>
    <row r="585" spans="2:12" x14ac:dyDescent="0.3"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</row>
    <row r="586" spans="2:12" x14ac:dyDescent="0.3"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</row>
    <row r="587" spans="2:12" x14ac:dyDescent="0.3"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</row>
    <row r="588" spans="2:12" x14ac:dyDescent="0.3"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</row>
    <row r="589" spans="2:12" x14ac:dyDescent="0.3"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</row>
    <row r="590" spans="2:12" x14ac:dyDescent="0.3"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</row>
    <row r="591" spans="2:12" x14ac:dyDescent="0.3"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</row>
    <row r="592" spans="2:12" x14ac:dyDescent="0.3"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</row>
    <row r="593" spans="2:12" x14ac:dyDescent="0.3"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</row>
    <row r="594" spans="2:12" x14ac:dyDescent="0.3"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</row>
    <row r="595" spans="2:12" x14ac:dyDescent="0.3"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</row>
    <row r="596" spans="2:12" x14ac:dyDescent="0.3"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</row>
    <row r="597" spans="2:12" x14ac:dyDescent="0.3"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</row>
    <row r="598" spans="2:12" x14ac:dyDescent="0.3"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</row>
    <row r="599" spans="2:12" x14ac:dyDescent="0.3"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</row>
    <row r="600" spans="2:12" x14ac:dyDescent="0.3"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</row>
    <row r="601" spans="2:12" x14ac:dyDescent="0.3"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</row>
    <row r="602" spans="2:12" x14ac:dyDescent="0.3"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</row>
    <row r="603" spans="2:12" x14ac:dyDescent="0.3"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</row>
    <row r="604" spans="2:12" x14ac:dyDescent="0.3"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</row>
    <row r="605" spans="2:12" x14ac:dyDescent="0.3"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</row>
    <row r="606" spans="2:12" x14ac:dyDescent="0.3"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</row>
    <row r="607" spans="2:12" x14ac:dyDescent="0.3"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</row>
    <row r="608" spans="2:12" x14ac:dyDescent="0.3"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</row>
    <row r="609" spans="2:12" x14ac:dyDescent="0.3"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</row>
    <row r="610" spans="2:12" x14ac:dyDescent="0.3"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</row>
    <row r="611" spans="2:12" x14ac:dyDescent="0.3"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</row>
    <row r="612" spans="2:12" x14ac:dyDescent="0.3"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</row>
    <row r="613" spans="2:12" x14ac:dyDescent="0.3"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</row>
    <row r="614" spans="2:12" x14ac:dyDescent="0.3"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</row>
    <row r="615" spans="2:12" x14ac:dyDescent="0.3"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</row>
    <row r="616" spans="2:12" x14ac:dyDescent="0.3"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</row>
    <row r="617" spans="2:12" x14ac:dyDescent="0.3"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</row>
    <row r="618" spans="2:12" x14ac:dyDescent="0.3"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</row>
    <row r="619" spans="2:12" x14ac:dyDescent="0.3"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</row>
    <row r="620" spans="2:12" x14ac:dyDescent="0.3"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</row>
    <row r="621" spans="2:12" x14ac:dyDescent="0.3"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</row>
    <row r="622" spans="2:12" x14ac:dyDescent="0.3"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</row>
    <row r="623" spans="2:12" x14ac:dyDescent="0.3"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</row>
    <row r="624" spans="2:12" x14ac:dyDescent="0.3"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</row>
    <row r="625" spans="2:12" x14ac:dyDescent="0.3"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</row>
    <row r="626" spans="2:12" x14ac:dyDescent="0.3"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</row>
    <row r="627" spans="2:12" x14ac:dyDescent="0.3"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</row>
    <row r="628" spans="2:12" x14ac:dyDescent="0.3"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</row>
    <row r="629" spans="2:12" x14ac:dyDescent="0.3"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</row>
    <row r="630" spans="2:12" x14ac:dyDescent="0.3"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</row>
    <row r="631" spans="2:12" x14ac:dyDescent="0.3"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</row>
    <row r="632" spans="2:12" x14ac:dyDescent="0.3"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</row>
    <row r="633" spans="2:12" x14ac:dyDescent="0.3"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</row>
    <row r="634" spans="2:12" x14ac:dyDescent="0.3"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</row>
    <row r="635" spans="2:12" x14ac:dyDescent="0.3"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</row>
    <row r="636" spans="2:12" x14ac:dyDescent="0.3"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</row>
    <row r="637" spans="2:12" x14ac:dyDescent="0.3"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</row>
    <row r="638" spans="2:12" x14ac:dyDescent="0.3"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</row>
    <row r="639" spans="2:12" x14ac:dyDescent="0.3"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</row>
    <row r="640" spans="2:12" x14ac:dyDescent="0.3"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</row>
    <row r="641" spans="2:12" x14ac:dyDescent="0.3">
      <c r="B641" s="117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</row>
    <row r="642" spans="2:12" x14ac:dyDescent="0.3"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</row>
    <row r="643" spans="2:12" x14ac:dyDescent="0.3">
      <c r="B643" s="117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</row>
    <row r="644" spans="2:12" x14ac:dyDescent="0.3"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</row>
    <row r="645" spans="2:12" x14ac:dyDescent="0.3">
      <c r="B645" s="117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</row>
    <row r="646" spans="2:12" x14ac:dyDescent="0.3"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</row>
    <row r="647" spans="2:12" x14ac:dyDescent="0.3">
      <c r="B647" s="117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</row>
    <row r="648" spans="2:12" x14ac:dyDescent="0.3"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</row>
    <row r="649" spans="2:12" x14ac:dyDescent="0.3"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</row>
    <row r="650" spans="2:12" x14ac:dyDescent="0.3"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</row>
    <row r="651" spans="2:12" x14ac:dyDescent="0.3">
      <c r="B651" s="117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</row>
    <row r="652" spans="2:12" x14ac:dyDescent="0.3"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</row>
    <row r="653" spans="2:12" x14ac:dyDescent="0.3"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</row>
    <row r="654" spans="2:12" x14ac:dyDescent="0.3">
      <c r="B654" s="117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</row>
    <row r="655" spans="2:12" x14ac:dyDescent="0.3">
      <c r="B655" s="117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</row>
    <row r="656" spans="2:12" x14ac:dyDescent="0.3">
      <c r="B656" s="117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</row>
    <row r="657" spans="2:12" x14ac:dyDescent="0.3">
      <c r="B657" s="117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</row>
    <row r="658" spans="2:12" x14ac:dyDescent="0.3">
      <c r="B658" s="117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</row>
    <row r="659" spans="2:12" x14ac:dyDescent="0.3">
      <c r="B659" s="117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</row>
    <row r="660" spans="2:12" x14ac:dyDescent="0.3">
      <c r="B660" s="117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</row>
    <row r="661" spans="2:12" x14ac:dyDescent="0.3">
      <c r="B661" s="117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</row>
    <row r="662" spans="2:12" x14ac:dyDescent="0.3">
      <c r="B662" s="117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</row>
    <row r="663" spans="2:12" x14ac:dyDescent="0.3">
      <c r="B663" s="117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</row>
    <row r="664" spans="2:12" x14ac:dyDescent="0.3">
      <c r="B664" s="117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</row>
    <row r="665" spans="2:12" x14ac:dyDescent="0.3">
      <c r="B665" s="117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</row>
    <row r="666" spans="2:12" x14ac:dyDescent="0.3">
      <c r="B666" s="117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</row>
    <row r="667" spans="2:12" x14ac:dyDescent="0.3">
      <c r="B667" s="117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</row>
    <row r="668" spans="2:12" x14ac:dyDescent="0.3">
      <c r="B668" s="117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</row>
    <row r="669" spans="2:12" x14ac:dyDescent="0.3">
      <c r="B669" s="117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</row>
    <row r="670" spans="2:12" x14ac:dyDescent="0.3">
      <c r="B670" s="117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</row>
    <row r="671" spans="2:12" x14ac:dyDescent="0.3">
      <c r="B671" s="117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</row>
    <row r="672" spans="2:12" x14ac:dyDescent="0.3">
      <c r="B672" s="117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</row>
    <row r="673" spans="2:12" x14ac:dyDescent="0.3">
      <c r="B673" s="117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</row>
    <row r="674" spans="2:12" x14ac:dyDescent="0.3">
      <c r="B674" s="117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</row>
    <row r="675" spans="2:12" x14ac:dyDescent="0.3">
      <c r="B675" s="117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</row>
    <row r="676" spans="2:12" x14ac:dyDescent="0.3">
      <c r="B676" s="117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</row>
    <row r="677" spans="2:12" x14ac:dyDescent="0.3">
      <c r="B677" s="117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</row>
    <row r="678" spans="2:12" x14ac:dyDescent="0.3">
      <c r="B678" s="117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</row>
    <row r="679" spans="2:12" x14ac:dyDescent="0.3">
      <c r="B679" s="117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</row>
    <row r="680" spans="2:12" x14ac:dyDescent="0.3">
      <c r="B680" s="117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</row>
    <row r="681" spans="2:12" x14ac:dyDescent="0.3">
      <c r="B681" s="117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</row>
    <row r="682" spans="2:12" x14ac:dyDescent="0.3">
      <c r="B682" s="117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</row>
    <row r="683" spans="2:12" x14ac:dyDescent="0.3">
      <c r="B683" s="117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</row>
    <row r="684" spans="2:12" x14ac:dyDescent="0.3">
      <c r="B684" s="117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</row>
    <row r="685" spans="2:12" x14ac:dyDescent="0.3">
      <c r="B685" s="117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</row>
    <row r="686" spans="2:12" x14ac:dyDescent="0.3">
      <c r="B686" s="117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</row>
    <row r="687" spans="2:12" x14ac:dyDescent="0.3">
      <c r="B687" s="117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</row>
    <row r="688" spans="2:12" x14ac:dyDescent="0.3">
      <c r="B688" s="117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</row>
    <row r="689" spans="2:12" x14ac:dyDescent="0.3">
      <c r="B689" s="117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</row>
    <row r="690" spans="2:12" x14ac:dyDescent="0.3">
      <c r="B690" s="117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</row>
    <row r="691" spans="2:12" x14ac:dyDescent="0.3">
      <c r="B691" s="117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</row>
    <row r="692" spans="2:12" x14ac:dyDescent="0.3">
      <c r="B692" s="117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</row>
    <row r="693" spans="2:12" x14ac:dyDescent="0.3">
      <c r="B693" s="117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</row>
    <row r="694" spans="2:12" x14ac:dyDescent="0.3">
      <c r="B694" s="117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</row>
    <row r="695" spans="2:12" x14ac:dyDescent="0.3">
      <c r="B695" s="117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</row>
    <row r="696" spans="2:12" x14ac:dyDescent="0.3">
      <c r="B696" s="117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</row>
    <row r="697" spans="2:12" x14ac:dyDescent="0.3">
      <c r="B697" s="117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</row>
    <row r="698" spans="2:12" x14ac:dyDescent="0.3">
      <c r="B698" s="117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</row>
    <row r="699" spans="2:12" x14ac:dyDescent="0.3">
      <c r="B699" s="117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</row>
    <row r="700" spans="2:12" x14ac:dyDescent="0.3">
      <c r="B700" s="117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</row>
    <row r="701" spans="2:12" x14ac:dyDescent="0.3">
      <c r="B701" s="117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</row>
    <row r="702" spans="2:12" x14ac:dyDescent="0.3">
      <c r="B702" s="117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</row>
    <row r="703" spans="2:12" x14ac:dyDescent="0.3">
      <c r="B703" s="117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</row>
    <row r="704" spans="2:12" x14ac:dyDescent="0.3">
      <c r="B704" s="117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</row>
    <row r="705" spans="2:12" x14ac:dyDescent="0.3">
      <c r="B705" s="117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</row>
    <row r="706" spans="2:12" x14ac:dyDescent="0.3">
      <c r="B706" s="117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</row>
    <row r="707" spans="2:12" x14ac:dyDescent="0.3">
      <c r="B707" s="117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</row>
    <row r="708" spans="2:12" x14ac:dyDescent="0.3">
      <c r="B708" s="117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</row>
    <row r="709" spans="2:12" x14ac:dyDescent="0.3">
      <c r="B709" s="117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</row>
    <row r="710" spans="2:12" x14ac:dyDescent="0.3"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</row>
    <row r="711" spans="2:12" x14ac:dyDescent="0.3">
      <c r="B711" s="117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</row>
    <row r="712" spans="2:12" x14ac:dyDescent="0.3">
      <c r="B712" s="117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</row>
    <row r="713" spans="2:12" x14ac:dyDescent="0.3">
      <c r="B713" s="117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</row>
    <row r="714" spans="2:12" x14ac:dyDescent="0.3">
      <c r="B714" s="117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</row>
    <row r="715" spans="2:12" x14ac:dyDescent="0.3">
      <c r="B715" s="117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</row>
    <row r="716" spans="2:12" x14ac:dyDescent="0.3">
      <c r="B716" s="117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</row>
    <row r="717" spans="2:12" x14ac:dyDescent="0.3">
      <c r="B717" s="117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</row>
    <row r="718" spans="2:12" x14ac:dyDescent="0.3"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</row>
    <row r="719" spans="2:12" x14ac:dyDescent="0.3">
      <c r="B719" s="117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</row>
    <row r="720" spans="2:12" x14ac:dyDescent="0.3"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</row>
    <row r="721" spans="2:12" x14ac:dyDescent="0.3">
      <c r="B721" s="117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</row>
    <row r="722" spans="2:12" x14ac:dyDescent="0.3"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</row>
    <row r="723" spans="2:12" x14ac:dyDescent="0.3"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</row>
    <row r="724" spans="2:12" x14ac:dyDescent="0.3"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</row>
    <row r="725" spans="2:12" x14ac:dyDescent="0.3">
      <c r="B725" s="117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</row>
    <row r="726" spans="2:12" x14ac:dyDescent="0.3">
      <c r="B726" s="117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</row>
    <row r="727" spans="2:12" x14ac:dyDescent="0.3">
      <c r="B727" s="117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</row>
    <row r="728" spans="2:12" x14ac:dyDescent="0.3">
      <c r="B728" s="117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</row>
    <row r="729" spans="2:12" x14ac:dyDescent="0.3">
      <c r="B729" s="117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</row>
    <row r="730" spans="2:12" x14ac:dyDescent="0.3">
      <c r="B730" s="117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</row>
    <row r="731" spans="2:12" x14ac:dyDescent="0.3">
      <c r="B731" s="117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</row>
    <row r="732" spans="2:12" x14ac:dyDescent="0.3">
      <c r="B732" s="117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</row>
    <row r="733" spans="2:12" x14ac:dyDescent="0.3">
      <c r="B733" s="117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</row>
    <row r="734" spans="2:12" x14ac:dyDescent="0.3"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</row>
    <row r="735" spans="2:12" x14ac:dyDescent="0.3">
      <c r="B735" s="117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</row>
    <row r="736" spans="2:12" x14ac:dyDescent="0.3">
      <c r="B736" s="117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</row>
    <row r="737" spans="2:12" x14ac:dyDescent="0.3">
      <c r="B737" s="117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</row>
    <row r="738" spans="2:12" x14ac:dyDescent="0.3">
      <c r="B738" s="117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</row>
    <row r="739" spans="2:12" x14ac:dyDescent="0.3">
      <c r="B739" s="117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</row>
    <row r="740" spans="2:12" x14ac:dyDescent="0.3">
      <c r="B740" s="117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</row>
    <row r="741" spans="2:12" x14ac:dyDescent="0.3">
      <c r="B741" s="117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</row>
    <row r="742" spans="2:12" x14ac:dyDescent="0.3"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</row>
    <row r="743" spans="2:12" x14ac:dyDescent="0.3">
      <c r="B743" s="117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</row>
    <row r="744" spans="2:12" x14ac:dyDescent="0.3">
      <c r="B744" s="117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</row>
    <row r="745" spans="2:12" x14ac:dyDescent="0.3">
      <c r="B745" s="117"/>
      <c r="C745" s="117"/>
      <c r="D745" s="117"/>
      <c r="E745" s="117"/>
      <c r="F745" s="117"/>
      <c r="G745" s="117"/>
      <c r="H745" s="117"/>
      <c r="I745" s="117"/>
      <c r="J745" s="117"/>
      <c r="K745" s="117"/>
      <c r="L745" s="117"/>
    </row>
    <row r="746" spans="2:12" x14ac:dyDescent="0.3"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</row>
    <row r="747" spans="2:12" x14ac:dyDescent="0.3">
      <c r="B747" s="117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</row>
    <row r="748" spans="2:12" x14ac:dyDescent="0.3">
      <c r="B748" s="117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</row>
    <row r="749" spans="2:12" x14ac:dyDescent="0.3">
      <c r="B749" s="117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</row>
    <row r="750" spans="2:12" x14ac:dyDescent="0.3">
      <c r="B750" s="117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</row>
    <row r="751" spans="2:12" x14ac:dyDescent="0.3">
      <c r="B751" s="117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</row>
    <row r="752" spans="2:12" x14ac:dyDescent="0.3"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</row>
    <row r="753" spans="2:12" x14ac:dyDescent="0.3"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</row>
    <row r="754" spans="2:12" x14ac:dyDescent="0.3"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</row>
    <row r="755" spans="2:12" x14ac:dyDescent="0.3">
      <c r="B755" s="117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</row>
    <row r="756" spans="2:12" x14ac:dyDescent="0.3">
      <c r="B756" s="117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</row>
    <row r="757" spans="2:12" x14ac:dyDescent="0.3">
      <c r="B757" s="117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</row>
    <row r="758" spans="2:12" x14ac:dyDescent="0.3">
      <c r="B758" s="117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</row>
    <row r="759" spans="2:12" x14ac:dyDescent="0.3">
      <c r="B759" s="117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</row>
    <row r="760" spans="2:12" x14ac:dyDescent="0.3">
      <c r="B760" s="117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</row>
    <row r="761" spans="2:12" x14ac:dyDescent="0.3">
      <c r="B761" s="117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</row>
    <row r="762" spans="2:12" x14ac:dyDescent="0.3">
      <c r="B762" s="117"/>
      <c r="C762" s="117"/>
      <c r="D762" s="117"/>
      <c r="E762" s="117"/>
      <c r="F762" s="117"/>
      <c r="G762" s="117"/>
      <c r="H762" s="117"/>
      <c r="I762" s="117"/>
      <c r="J762" s="117"/>
      <c r="K762" s="117"/>
      <c r="L762" s="117"/>
    </row>
    <row r="763" spans="2:12" x14ac:dyDescent="0.3">
      <c r="B763" s="117"/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</row>
    <row r="764" spans="2:12" x14ac:dyDescent="0.3">
      <c r="B764" s="117"/>
      <c r="C764" s="117"/>
      <c r="D764" s="117"/>
      <c r="E764" s="117"/>
      <c r="F764" s="117"/>
      <c r="G764" s="117"/>
      <c r="H764" s="117"/>
      <c r="I764" s="117"/>
      <c r="J764" s="117"/>
      <c r="K764" s="117"/>
      <c r="L764" s="117"/>
    </row>
    <row r="765" spans="2:12" x14ac:dyDescent="0.3">
      <c r="B765" s="117"/>
      <c r="C765" s="117"/>
      <c r="D765" s="117"/>
      <c r="E765" s="117"/>
      <c r="F765" s="117"/>
      <c r="G765" s="117"/>
      <c r="H765" s="117"/>
      <c r="I765" s="117"/>
      <c r="J765" s="117"/>
      <c r="K765" s="117"/>
      <c r="L765" s="117"/>
    </row>
    <row r="766" spans="2:12" x14ac:dyDescent="0.3">
      <c r="B766" s="117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</row>
    <row r="767" spans="2:12" x14ac:dyDescent="0.3"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</row>
    <row r="768" spans="2:12" x14ac:dyDescent="0.3">
      <c r="B768" s="117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</row>
    <row r="769" spans="2:12" x14ac:dyDescent="0.3">
      <c r="B769" s="117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</row>
    <row r="770" spans="2:12" x14ac:dyDescent="0.3"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</row>
    <row r="771" spans="2:12" x14ac:dyDescent="0.3">
      <c r="B771" s="117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</row>
    <row r="772" spans="2:12" x14ac:dyDescent="0.3">
      <c r="B772" s="117"/>
      <c r="C772" s="117"/>
      <c r="D772" s="117"/>
      <c r="E772" s="117"/>
      <c r="F772" s="117"/>
      <c r="G772" s="117"/>
      <c r="H772" s="117"/>
      <c r="I772" s="117"/>
      <c r="J772" s="117"/>
      <c r="K772" s="117"/>
      <c r="L772" s="117"/>
    </row>
    <row r="773" spans="2:12" x14ac:dyDescent="0.3">
      <c r="B773" s="117"/>
      <c r="C773" s="117"/>
      <c r="D773" s="117"/>
      <c r="E773" s="117"/>
      <c r="F773" s="117"/>
      <c r="G773" s="117"/>
      <c r="H773" s="117"/>
      <c r="I773" s="117"/>
      <c r="J773" s="117"/>
      <c r="K773" s="117"/>
      <c r="L773" s="117"/>
    </row>
    <row r="774" spans="2:12" x14ac:dyDescent="0.3">
      <c r="B774" s="117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</row>
    <row r="775" spans="2:12" x14ac:dyDescent="0.3">
      <c r="B775" s="117"/>
      <c r="C775" s="117"/>
      <c r="D775" s="117"/>
      <c r="E775" s="117"/>
      <c r="F775" s="117"/>
      <c r="G775" s="117"/>
      <c r="H775" s="117"/>
      <c r="I775" s="117"/>
      <c r="J775" s="117"/>
      <c r="K775" s="117"/>
      <c r="L775" s="117"/>
    </row>
    <row r="776" spans="2:12" x14ac:dyDescent="0.3">
      <c r="B776" s="117"/>
      <c r="C776" s="117"/>
      <c r="D776" s="117"/>
      <c r="E776" s="117"/>
      <c r="F776" s="117"/>
      <c r="G776" s="117"/>
      <c r="H776" s="117"/>
      <c r="I776" s="117"/>
      <c r="J776" s="117"/>
      <c r="K776" s="117"/>
      <c r="L776" s="117"/>
    </row>
    <row r="777" spans="2:12" x14ac:dyDescent="0.3">
      <c r="B777" s="117"/>
      <c r="C777" s="117"/>
      <c r="D777" s="117"/>
      <c r="E777" s="117"/>
      <c r="F777" s="117"/>
      <c r="G777" s="117"/>
      <c r="H777" s="117"/>
      <c r="I777" s="117"/>
      <c r="J777" s="117"/>
      <c r="K777" s="117"/>
      <c r="L777" s="117"/>
    </row>
    <row r="778" spans="2:12" x14ac:dyDescent="0.3">
      <c r="B778" s="117"/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</row>
    <row r="779" spans="2:12" x14ac:dyDescent="0.3">
      <c r="B779" s="117"/>
      <c r="C779" s="117"/>
      <c r="D779" s="117"/>
      <c r="E779" s="117"/>
      <c r="F779" s="117"/>
      <c r="G779" s="117"/>
      <c r="H779" s="117"/>
      <c r="I779" s="117"/>
      <c r="J779" s="117"/>
      <c r="K779" s="117"/>
      <c r="L779" s="117"/>
    </row>
    <row r="780" spans="2:12" x14ac:dyDescent="0.3">
      <c r="B780" s="117"/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</row>
    <row r="781" spans="2:12" x14ac:dyDescent="0.3">
      <c r="B781" s="117"/>
      <c r="C781" s="117"/>
      <c r="D781" s="117"/>
      <c r="E781" s="117"/>
      <c r="F781" s="117"/>
      <c r="G781" s="117"/>
      <c r="H781" s="117"/>
      <c r="I781" s="117"/>
      <c r="J781" s="117"/>
      <c r="K781" s="117"/>
      <c r="L781" s="117"/>
    </row>
    <row r="782" spans="2:12" x14ac:dyDescent="0.3">
      <c r="B782" s="117"/>
      <c r="C782" s="117"/>
      <c r="D782" s="117"/>
      <c r="E782" s="117"/>
      <c r="F782" s="117"/>
      <c r="G782" s="117"/>
      <c r="H782" s="117"/>
      <c r="I782" s="117"/>
      <c r="J782" s="117"/>
      <c r="K782" s="117"/>
      <c r="L782" s="117"/>
    </row>
    <row r="783" spans="2:12" x14ac:dyDescent="0.3">
      <c r="B783" s="117"/>
      <c r="C783" s="117"/>
      <c r="D783" s="117"/>
      <c r="E783" s="117"/>
      <c r="F783" s="117"/>
      <c r="G783" s="117"/>
      <c r="H783" s="117"/>
      <c r="I783" s="117"/>
      <c r="J783" s="117"/>
      <c r="K783" s="117"/>
      <c r="L783" s="117"/>
    </row>
    <row r="784" spans="2:12" x14ac:dyDescent="0.3">
      <c r="B784" s="117"/>
      <c r="C784" s="117"/>
      <c r="D784" s="117"/>
      <c r="E784" s="117"/>
      <c r="F784" s="117"/>
      <c r="G784" s="117"/>
      <c r="H784" s="117"/>
      <c r="I784" s="117"/>
      <c r="J784" s="117"/>
      <c r="K784" s="117"/>
      <c r="L784" s="117"/>
    </row>
    <row r="785" spans="2:12" x14ac:dyDescent="0.3">
      <c r="B785" s="117"/>
      <c r="C785" s="117"/>
      <c r="D785" s="117"/>
      <c r="E785" s="117"/>
      <c r="F785" s="117"/>
      <c r="G785" s="117"/>
      <c r="H785" s="117"/>
      <c r="I785" s="117"/>
      <c r="J785" s="117"/>
      <c r="K785" s="117"/>
      <c r="L785" s="117"/>
    </row>
    <row r="786" spans="2:12" x14ac:dyDescent="0.3">
      <c r="B786" s="117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</row>
    <row r="787" spans="2:12" x14ac:dyDescent="0.3">
      <c r="B787" s="117"/>
      <c r="C787" s="117"/>
      <c r="D787" s="117"/>
      <c r="E787" s="117"/>
      <c r="F787" s="117"/>
      <c r="G787" s="117"/>
      <c r="H787" s="117"/>
      <c r="I787" s="117"/>
      <c r="J787" s="117"/>
      <c r="K787" s="117"/>
      <c r="L787" s="117"/>
    </row>
    <row r="788" spans="2:12" x14ac:dyDescent="0.3">
      <c r="B788" s="117"/>
      <c r="C788" s="117"/>
      <c r="D788" s="117"/>
      <c r="E788" s="117"/>
      <c r="F788" s="117"/>
      <c r="G788" s="117"/>
      <c r="H788" s="117"/>
      <c r="I788" s="117"/>
      <c r="J788" s="117"/>
      <c r="K788" s="117"/>
      <c r="L788" s="117"/>
    </row>
    <row r="789" spans="2:12" x14ac:dyDescent="0.3">
      <c r="B789" s="117"/>
      <c r="C789" s="117"/>
      <c r="D789" s="117"/>
      <c r="E789" s="117"/>
      <c r="F789" s="117"/>
      <c r="G789" s="117"/>
      <c r="H789" s="117"/>
      <c r="I789" s="117"/>
      <c r="J789" s="117"/>
      <c r="K789" s="117"/>
      <c r="L789" s="117"/>
    </row>
    <row r="790" spans="2:12" x14ac:dyDescent="0.3">
      <c r="B790" s="117"/>
      <c r="C790" s="117"/>
      <c r="D790" s="117"/>
      <c r="E790" s="117"/>
      <c r="F790" s="117"/>
      <c r="G790" s="117"/>
      <c r="H790" s="117"/>
      <c r="I790" s="117"/>
      <c r="J790" s="117"/>
      <c r="K790" s="117"/>
      <c r="L790" s="117"/>
    </row>
    <row r="791" spans="2:12" x14ac:dyDescent="0.3">
      <c r="B791" s="117"/>
      <c r="C791" s="117"/>
      <c r="D791" s="117"/>
      <c r="E791" s="117"/>
      <c r="F791" s="117"/>
      <c r="G791" s="117"/>
      <c r="H791" s="117"/>
      <c r="I791" s="117"/>
      <c r="J791" s="117"/>
      <c r="K791" s="117"/>
      <c r="L791" s="117"/>
    </row>
    <row r="792" spans="2:12" x14ac:dyDescent="0.3">
      <c r="B792" s="117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</row>
    <row r="793" spans="2:12" x14ac:dyDescent="0.3">
      <c r="B793" s="117"/>
      <c r="C793" s="117"/>
      <c r="D793" s="117"/>
      <c r="E793" s="117"/>
      <c r="F793" s="117"/>
      <c r="G793" s="117"/>
      <c r="H793" s="117"/>
      <c r="I793" s="117"/>
      <c r="J793" s="117"/>
      <c r="K793" s="117"/>
      <c r="L793" s="117"/>
    </row>
    <row r="794" spans="2:12" x14ac:dyDescent="0.3"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</row>
    <row r="795" spans="2:12" x14ac:dyDescent="0.3"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</row>
    <row r="796" spans="2:12" x14ac:dyDescent="0.3">
      <c r="B796" s="117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</row>
    <row r="797" spans="2:12" x14ac:dyDescent="0.3">
      <c r="B797" s="117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</row>
    <row r="798" spans="2:12" x14ac:dyDescent="0.3">
      <c r="B798" s="117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</row>
    <row r="799" spans="2:12" x14ac:dyDescent="0.3">
      <c r="B799" s="117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</row>
    <row r="800" spans="2:12" x14ac:dyDescent="0.3">
      <c r="B800" s="117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</row>
    <row r="801" spans="2:12" x14ac:dyDescent="0.3">
      <c r="B801" s="117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</row>
    <row r="802" spans="2:12" x14ac:dyDescent="0.3">
      <c r="B802" s="117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</row>
    <row r="803" spans="2:12" x14ac:dyDescent="0.3">
      <c r="B803" s="117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</row>
    <row r="804" spans="2:12" x14ac:dyDescent="0.3">
      <c r="B804" s="117"/>
      <c r="C804" s="117"/>
      <c r="D804" s="117"/>
      <c r="E804" s="117"/>
      <c r="F804" s="117"/>
      <c r="G804" s="117"/>
      <c r="H804" s="117"/>
      <c r="I804" s="117"/>
      <c r="J804" s="117"/>
      <c r="K804" s="117"/>
      <c r="L804" s="117"/>
    </row>
    <row r="805" spans="2:12" x14ac:dyDescent="0.3">
      <c r="B805" s="117"/>
      <c r="C805" s="117"/>
      <c r="D805" s="117"/>
      <c r="E805" s="117"/>
      <c r="F805" s="117"/>
      <c r="G805" s="117"/>
      <c r="H805" s="117"/>
      <c r="I805" s="117"/>
      <c r="J805" s="117"/>
      <c r="K805" s="117"/>
      <c r="L805" s="117"/>
    </row>
    <row r="806" spans="2:12" x14ac:dyDescent="0.3">
      <c r="B806" s="117"/>
      <c r="C806" s="117"/>
      <c r="D806" s="117"/>
      <c r="E806" s="117"/>
      <c r="F806" s="117"/>
      <c r="G806" s="117"/>
      <c r="H806" s="117"/>
      <c r="I806" s="117"/>
      <c r="J806" s="117"/>
      <c r="K806" s="117"/>
      <c r="L806" s="117"/>
    </row>
    <row r="807" spans="2:12" x14ac:dyDescent="0.3">
      <c r="B807" s="117"/>
      <c r="C807" s="117"/>
      <c r="D807" s="117"/>
      <c r="E807" s="117"/>
      <c r="F807" s="117"/>
      <c r="G807" s="117"/>
      <c r="H807" s="117"/>
      <c r="I807" s="117"/>
      <c r="J807" s="117"/>
      <c r="K807" s="117"/>
      <c r="L807" s="117"/>
    </row>
    <row r="808" spans="2:12" x14ac:dyDescent="0.3">
      <c r="B808" s="117"/>
      <c r="C808" s="117"/>
      <c r="D808" s="117"/>
      <c r="E808" s="117"/>
      <c r="F808" s="117"/>
      <c r="G808" s="117"/>
      <c r="H808" s="117"/>
      <c r="I808" s="117"/>
      <c r="J808" s="117"/>
      <c r="K808" s="117"/>
      <c r="L808" s="117"/>
    </row>
    <row r="809" spans="2:12" x14ac:dyDescent="0.3">
      <c r="B809" s="117"/>
      <c r="C809" s="117"/>
      <c r="D809" s="117"/>
      <c r="E809" s="117"/>
      <c r="F809" s="117"/>
      <c r="G809" s="117"/>
      <c r="H809" s="117"/>
      <c r="I809" s="117"/>
      <c r="J809" s="117"/>
      <c r="K809" s="117"/>
      <c r="L809" s="117"/>
    </row>
    <row r="810" spans="2:12" x14ac:dyDescent="0.3">
      <c r="B810" s="117"/>
      <c r="C810" s="117"/>
      <c r="D810" s="117"/>
      <c r="E810" s="117"/>
      <c r="F810" s="117"/>
      <c r="G810" s="117"/>
      <c r="H810" s="117"/>
      <c r="I810" s="117"/>
      <c r="J810" s="117"/>
      <c r="K810" s="117"/>
      <c r="L810" s="117"/>
    </row>
    <row r="811" spans="2:12" x14ac:dyDescent="0.3">
      <c r="B811" s="117"/>
      <c r="C811" s="117"/>
      <c r="D811" s="117"/>
      <c r="E811" s="117"/>
      <c r="F811" s="117"/>
      <c r="G811" s="117"/>
      <c r="H811" s="117"/>
      <c r="I811" s="117"/>
      <c r="J811" s="117"/>
      <c r="K811" s="117"/>
      <c r="L811" s="117"/>
    </row>
    <row r="812" spans="2:12" x14ac:dyDescent="0.3">
      <c r="B812" s="117"/>
      <c r="C812" s="117"/>
      <c r="D812" s="117"/>
      <c r="E812" s="117"/>
      <c r="F812" s="117"/>
      <c r="G812" s="117"/>
      <c r="H812" s="117"/>
      <c r="I812" s="117"/>
      <c r="J812" s="117"/>
      <c r="K812" s="117"/>
      <c r="L812" s="117"/>
    </row>
    <row r="813" spans="2:12" x14ac:dyDescent="0.3">
      <c r="B813" s="117"/>
      <c r="C813" s="117"/>
      <c r="D813" s="117"/>
      <c r="E813" s="117"/>
      <c r="F813" s="117"/>
      <c r="G813" s="117"/>
      <c r="H813" s="117"/>
      <c r="I813" s="117"/>
      <c r="J813" s="117"/>
      <c r="K813" s="117"/>
      <c r="L813" s="117"/>
    </row>
    <row r="814" spans="2:12" x14ac:dyDescent="0.3">
      <c r="B814" s="117"/>
      <c r="C814" s="117"/>
      <c r="D814" s="117"/>
      <c r="E814" s="117"/>
      <c r="F814" s="117"/>
      <c r="G814" s="117"/>
      <c r="H814" s="117"/>
      <c r="I814" s="117"/>
      <c r="J814" s="117"/>
      <c r="K814" s="117"/>
      <c r="L814" s="117"/>
    </row>
    <row r="815" spans="2:12" x14ac:dyDescent="0.3">
      <c r="B815" s="117"/>
      <c r="C815" s="117"/>
      <c r="D815" s="117"/>
      <c r="E815" s="117"/>
      <c r="F815" s="117"/>
      <c r="G815" s="117"/>
      <c r="H815" s="117"/>
      <c r="I815" s="117"/>
      <c r="J815" s="117"/>
      <c r="K815" s="117"/>
      <c r="L815" s="117"/>
    </row>
    <row r="816" spans="2:12" x14ac:dyDescent="0.3">
      <c r="B816" s="117"/>
      <c r="C816" s="117"/>
      <c r="D816" s="117"/>
      <c r="E816" s="117"/>
      <c r="F816" s="117"/>
      <c r="G816" s="117"/>
      <c r="H816" s="117"/>
      <c r="I816" s="117"/>
      <c r="J816" s="117"/>
      <c r="K816" s="117"/>
      <c r="L816" s="117"/>
    </row>
    <row r="817" spans="2:12" x14ac:dyDescent="0.3">
      <c r="B817" s="117"/>
      <c r="C817" s="117"/>
      <c r="D817" s="117"/>
      <c r="E817" s="117"/>
      <c r="F817" s="117"/>
      <c r="G817" s="117"/>
      <c r="H817" s="117"/>
      <c r="I817" s="117"/>
      <c r="J817" s="117"/>
      <c r="K817" s="117"/>
      <c r="L817" s="117"/>
    </row>
    <row r="818" spans="2:12" x14ac:dyDescent="0.3">
      <c r="B818" s="117"/>
      <c r="C818" s="117"/>
      <c r="D818" s="117"/>
      <c r="E818" s="117"/>
      <c r="F818" s="117"/>
      <c r="G818" s="117"/>
      <c r="H818" s="117"/>
      <c r="I818" s="117"/>
      <c r="J818" s="117"/>
      <c r="K818" s="117"/>
      <c r="L818" s="117"/>
    </row>
    <row r="819" spans="2:12" x14ac:dyDescent="0.3">
      <c r="B819" s="117"/>
      <c r="C819" s="117"/>
      <c r="D819" s="117"/>
      <c r="E819" s="117"/>
      <c r="F819" s="117"/>
      <c r="G819" s="117"/>
      <c r="H819" s="117"/>
      <c r="I819" s="117"/>
      <c r="J819" s="117"/>
      <c r="K819" s="117"/>
      <c r="L819" s="117"/>
    </row>
    <row r="820" spans="2:12" x14ac:dyDescent="0.3">
      <c r="B820" s="117"/>
      <c r="C820" s="117"/>
      <c r="D820" s="117"/>
      <c r="E820" s="117"/>
      <c r="F820" s="117"/>
      <c r="G820" s="117"/>
      <c r="H820" s="117"/>
      <c r="I820" s="117"/>
      <c r="J820" s="117"/>
      <c r="K820" s="117"/>
      <c r="L820" s="117"/>
    </row>
    <row r="821" spans="2:12" x14ac:dyDescent="0.3">
      <c r="B821" s="117"/>
      <c r="C821" s="117"/>
      <c r="D821" s="117"/>
      <c r="E821" s="117"/>
      <c r="F821" s="117"/>
      <c r="G821" s="117"/>
      <c r="H821" s="117"/>
      <c r="I821" s="117"/>
      <c r="J821" s="117"/>
      <c r="K821" s="117"/>
      <c r="L821" s="117"/>
    </row>
    <row r="822" spans="2:12" x14ac:dyDescent="0.3">
      <c r="B822" s="117"/>
      <c r="C822" s="117"/>
      <c r="D822" s="117"/>
      <c r="E822" s="117"/>
      <c r="F822" s="117"/>
      <c r="G822" s="117"/>
      <c r="H822" s="117"/>
      <c r="I822" s="117"/>
      <c r="J822" s="117"/>
      <c r="K822" s="117"/>
      <c r="L822" s="117"/>
    </row>
    <row r="823" spans="2:12" x14ac:dyDescent="0.3">
      <c r="B823" s="117"/>
      <c r="C823" s="117"/>
      <c r="D823" s="117"/>
      <c r="E823" s="117"/>
      <c r="F823" s="117"/>
      <c r="G823" s="117"/>
      <c r="H823" s="117"/>
      <c r="I823" s="117"/>
      <c r="J823" s="117"/>
      <c r="K823" s="117"/>
      <c r="L823" s="117"/>
    </row>
    <row r="824" spans="2:12" x14ac:dyDescent="0.3">
      <c r="B824" s="117"/>
      <c r="C824" s="117"/>
      <c r="D824" s="117"/>
      <c r="E824" s="117"/>
      <c r="F824" s="117"/>
      <c r="G824" s="117"/>
      <c r="H824" s="117"/>
      <c r="I824" s="117"/>
      <c r="J824" s="117"/>
      <c r="K824" s="117"/>
      <c r="L824" s="117"/>
    </row>
    <row r="825" spans="2:12" x14ac:dyDescent="0.3">
      <c r="B825" s="117"/>
      <c r="C825" s="117"/>
      <c r="D825" s="117"/>
      <c r="E825" s="117"/>
      <c r="F825" s="117"/>
      <c r="G825" s="117"/>
      <c r="H825" s="117"/>
      <c r="I825" s="117"/>
      <c r="J825" s="117"/>
      <c r="K825" s="117"/>
      <c r="L825" s="117"/>
    </row>
    <row r="826" spans="2:12" x14ac:dyDescent="0.3">
      <c r="B826" s="117"/>
      <c r="C826" s="117"/>
      <c r="D826" s="117"/>
      <c r="E826" s="117"/>
      <c r="F826" s="117"/>
      <c r="G826" s="117"/>
      <c r="H826" s="117"/>
      <c r="I826" s="117"/>
      <c r="J826" s="117"/>
      <c r="K826" s="117"/>
      <c r="L826" s="117"/>
    </row>
    <row r="827" spans="2:12" x14ac:dyDescent="0.3">
      <c r="B827" s="117"/>
      <c r="C827" s="117"/>
      <c r="D827" s="117"/>
      <c r="E827" s="117"/>
      <c r="F827" s="117"/>
      <c r="G827" s="117"/>
      <c r="H827" s="117"/>
      <c r="I827" s="117"/>
      <c r="J827" s="117"/>
      <c r="K827" s="117"/>
      <c r="L827" s="117"/>
    </row>
    <row r="828" spans="2:12" x14ac:dyDescent="0.3">
      <c r="B828" s="117"/>
      <c r="C828" s="117"/>
      <c r="D828" s="117"/>
      <c r="E828" s="117"/>
      <c r="F828" s="117"/>
      <c r="G828" s="117"/>
      <c r="H828" s="117"/>
      <c r="I828" s="117"/>
      <c r="J828" s="117"/>
      <c r="K828" s="117"/>
      <c r="L828" s="117"/>
    </row>
    <row r="829" spans="2:12" x14ac:dyDescent="0.3">
      <c r="B829" s="117"/>
      <c r="C829" s="117"/>
      <c r="D829" s="117"/>
      <c r="E829" s="117"/>
      <c r="F829" s="117"/>
      <c r="G829" s="117"/>
      <c r="H829" s="117"/>
      <c r="I829" s="117"/>
      <c r="J829" s="117"/>
      <c r="K829" s="117"/>
      <c r="L829" s="117"/>
    </row>
    <row r="830" spans="2:12" x14ac:dyDescent="0.3">
      <c r="B830" s="117"/>
      <c r="C830" s="117"/>
      <c r="D830" s="117"/>
      <c r="E830" s="117"/>
      <c r="F830" s="117"/>
      <c r="G830" s="117"/>
      <c r="H830" s="117"/>
      <c r="I830" s="117"/>
      <c r="J830" s="117"/>
      <c r="K830" s="117"/>
      <c r="L830" s="117"/>
    </row>
    <row r="831" spans="2:12" x14ac:dyDescent="0.3">
      <c r="B831" s="117"/>
      <c r="C831" s="117"/>
      <c r="D831" s="117"/>
      <c r="E831" s="117"/>
      <c r="F831" s="117"/>
      <c r="G831" s="117"/>
      <c r="H831" s="117"/>
      <c r="I831" s="117"/>
      <c r="J831" s="117"/>
      <c r="K831" s="117"/>
      <c r="L831" s="117"/>
    </row>
    <row r="832" spans="2:12" x14ac:dyDescent="0.3">
      <c r="B832" s="117"/>
      <c r="C832" s="117"/>
      <c r="D832" s="117"/>
      <c r="E832" s="117"/>
      <c r="F832" s="117"/>
      <c r="G832" s="117"/>
      <c r="H832" s="117"/>
      <c r="I832" s="117"/>
      <c r="J832" s="117"/>
      <c r="K832" s="117"/>
      <c r="L832" s="117"/>
    </row>
    <row r="833" spans="2:12" x14ac:dyDescent="0.3">
      <c r="B833" s="117"/>
      <c r="C833" s="117"/>
      <c r="D833" s="117"/>
      <c r="E833" s="117"/>
      <c r="F833" s="117"/>
      <c r="G833" s="117"/>
      <c r="H833" s="117"/>
      <c r="I833" s="117"/>
      <c r="J833" s="117"/>
      <c r="K833" s="117"/>
      <c r="L833" s="117"/>
    </row>
    <row r="834" spans="2:12" x14ac:dyDescent="0.3">
      <c r="B834" s="117"/>
      <c r="C834" s="117"/>
      <c r="D834" s="117"/>
      <c r="E834" s="117"/>
      <c r="F834" s="117"/>
      <c r="G834" s="117"/>
      <c r="H834" s="117"/>
      <c r="I834" s="117"/>
      <c r="J834" s="117"/>
      <c r="K834" s="117"/>
      <c r="L834" s="117"/>
    </row>
    <row r="835" spans="2:12" x14ac:dyDescent="0.3">
      <c r="B835" s="117"/>
      <c r="C835" s="117"/>
      <c r="D835" s="117"/>
      <c r="E835" s="117"/>
      <c r="F835" s="117"/>
      <c r="G835" s="117"/>
      <c r="H835" s="117"/>
      <c r="I835" s="117"/>
      <c r="J835" s="117"/>
      <c r="K835" s="117"/>
      <c r="L835" s="117"/>
    </row>
    <row r="836" spans="2:12" x14ac:dyDescent="0.3">
      <c r="B836" s="117"/>
      <c r="C836" s="117"/>
      <c r="D836" s="117"/>
      <c r="E836" s="117"/>
      <c r="F836" s="117"/>
      <c r="G836" s="117"/>
      <c r="H836" s="117"/>
      <c r="I836" s="117"/>
      <c r="J836" s="117"/>
      <c r="K836" s="117"/>
      <c r="L836" s="117"/>
    </row>
    <row r="837" spans="2:12" x14ac:dyDescent="0.3">
      <c r="B837" s="117"/>
      <c r="C837" s="117"/>
      <c r="D837" s="117"/>
      <c r="E837" s="117"/>
      <c r="F837" s="117"/>
      <c r="G837" s="117"/>
      <c r="H837" s="117"/>
      <c r="I837" s="117"/>
      <c r="J837" s="117"/>
      <c r="K837" s="117"/>
      <c r="L837" s="117"/>
    </row>
    <row r="838" spans="2:12" x14ac:dyDescent="0.3">
      <c r="B838" s="117"/>
      <c r="C838" s="117"/>
      <c r="D838" s="117"/>
      <c r="E838" s="117"/>
      <c r="F838" s="117"/>
      <c r="G838" s="117"/>
      <c r="H838" s="117"/>
      <c r="I838" s="117"/>
      <c r="J838" s="117"/>
      <c r="K838" s="117"/>
      <c r="L838" s="117"/>
    </row>
    <row r="839" spans="2:12" x14ac:dyDescent="0.3">
      <c r="B839" s="117"/>
      <c r="C839" s="117"/>
      <c r="D839" s="117"/>
      <c r="E839" s="117"/>
      <c r="F839" s="117"/>
      <c r="G839" s="117"/>
      <c r="H839" s="117"/>
      <c r="I839" s="117"/>
      <c r="J839" s="117"/>
      <c r="K839" s="117"/>
      <c r="L839" s="117"/>
    </row>
    <row r="840" spans="2:12" x14ac:dyDescent="0.3">
      <c r="B840" s="117"/>
      <c r="C840" s="117"/>
      <c r="D840" s="117"/>
      <c r="E840" s="117"/>
      <c r="F840" s="117"/>
      <c r="G840" s="117"/>
      <c r="H840" s="117"/>
      <c r="I840" s="117"/>
      <c r="J840" s="117"/>
      <c r="K840" s="117"/>
      <c r="L840" s="117"/>
    </row>
    <row r="841" spans="2:12" x14ac:dyDescent="0.3">
      <c r="B841" s="117"/>
      <c r="C841" s="117"/>
      <c r="D841" s="117"/>
      <c r="E841" s="117"/>
      <c r="F841" s="117"/>
      <c r="G841" s="117"/>
      <c r="H841" s="117"/>
      <c r="I841" s="117"/>
      <c r="J841" s="117"/>
      <c r="K841" s="117"/>
      <c r="L841" s="117"/>
    </row>
    <row r="842" spans="2:12" x14ac:dyDescent="0.3">
      <c r="B842" s="117"/>
      <c r="C842" s="117"/>
      <c r="D842" s="117"/>
      <c r="E842" s="117"/>
      <c r="F842" s="117"/>
      <c r="G842" s="117"/>
      <c r="H842" s="117"/>
      <c r="I842" s="117"/>
      <c r="J842" s="117"/>
      <c r="K842" s="117"/>
      <c r="L842" s="117"/>
    </row>
    <row r="843" spans="2:12" x14ac:dyDescent="0.3">
      <c r="B843" s="117"/>
      <c r="C843" s="117"/>
      <c r="D843" s="117"/>
      <c r="E843" s="117"/>
      <c r="F843" s="117"/>
      <c r="G843" s="117"/>
      <c r="H843" s="117"/>
      <c r="I843" s="117"/>
      <c r="J843" s="117"/>
      <c r="K843" s="117"/>
      <c r="L843" s="117"/>
    </row>
    <row r="844" spans="2:12" x14ac:dyDescent="0.3">
      <c r="B844" s="117"/>
      <c r="C844" s="117"/>
      <c r="D844" s="117"/>
      <c r="E844" s="117"/>
      <c r="F844" s="117"/>
      <c r="G844" s="117"/>
      <c r="H844" s="117"/>
      <c r="I844" s="117"/>
      <c r="J844" s="117"/>
      <c r="K844" s="117"/>
      <c r="L844" s="117"/>
    </row>
    <row r="845" spans="2:12" x14ac:dyDescent="0.3">
      <c r="B845" s="117"/>
      <c r="C845" s="117"/>
      <c r="D845" s="117"/>
      <c r="E845" s="117"/>
      <c r="F845" s="117"/>
      <c r="G845" s="117"/>
      <c r="H845" s="117"/>
      <c r="I845" s="117"/>
      <c r="J845" s="117"/>
      <c r="K845" s="117"/>
      <c r="L845" s="117"/>
    </row>
    <row r="846" spans="2:12" x14ac:dyDescent="0.3">
      <c r="B846" s="117"/>
      <c r="C846" s="117"/>
      <c r="D846" s="117"/>
      <c r="E846" s="117"/>
      <c r="F846" s="117"/>
      <c r="G846" s="117"/>
      <c r="H846" s="117"/>
      <c r="I846" s="117"/>
      <c r="J846" s="117"/>
      <c r="K846" s="117"/>
      <c r="L846" s="117"/>
    </row>
    <row r="847" spans="2:12" x14ac:dyDescent="0.3">
      <c r="B847" s="117"/>
      <c r="C847" s="117"/>
      <c r="D847" s="117"/>
      <c r="E847" s="117"/>
      <c r="F847" s="117"/>
      <c r="G847" s="117"/>
      <c r="H847" s="117"/>
      <c r="I847" s="117"/>
      <c r="J847" s="117"/>
      <c r="K847" s="117"/>
      <c r="L847" s="117"/>
    </row>
    <row r="848" spans="2:12" x14ac:dyDescent="0.3">
      <c r="B848" s="117"/>
      <c r="C848" s="117"/>
      <c r="D848" s="117"/>
      <c r="E848" s="117"/>
      <c r="F848" s="117"/>
      <c r="G848" s="117"/>
      <c r="H848" s="117"/>
      <c r="I848" s="117"/>
      <c r="J848" s="117"/>
      <c r="K848" s="117"/>
      <c r="L848" s="117"/>
    </row>
    <row r="849" spans="2:12" x14ac:dyDescent="0.3">
      <c r="B849" s="117"/>
      <c r="C849" s="117"/>
      <c r="D849" s="117"/>
      <c r="E849" s="117"/>
      <c r="F849" s="117"/>
      <c r="G849" s="117"/>
      <c r="H849" s="117"/>
      <c r="I849" s="117"/>
      <c r="J849" s="117"/>
      <c r="K849" s="117"/>
      <c r="L849" s="117"/>
    </row>
    <row r="850" spans="2:12" x14ac:dyDescent="0.3">
      <c r="B850" s="117"/>
      <c r="C850" s="117"/>
      <c r="D850" s="117"/>
      <c r="E850" s="117"/>
      <c r="F850" s="117"/>
      <c r="G850" s="117"/>
      <c r="H850" s="117"/>
      <c r="I850" s="117"/>
      <c r="J850" s="117"/>
      <c r="K850" s="117"/>
      <c r="L850" s="117"/>
    </row>
    <row r="851" spans="2:12" x14ac:dyDescent="0.3">
      <c r="B851" s="117"/>
      <c r="C851" s="117"/>
      <c r="D851" s="117"/>
      <c r="E851" s="117"/>
      <c r="F851" s="117"/>
      <c r="G851" s="117"/>
      <c r="H851" s="117"/>
      <c r="I851" s="117"/>
      <c r="J851" s="117"/>
      <c r="K851" s="117"/>
      <c r="L851" s="117"/>
    </row>
    <row r="852" spans="2:12" x14ac:dyDescent="0.3">
      <c r="B852" s="117"/>
      <c r="C852" s="117"/>
      <c r="D852" s="117"/>
      <c r="E852" s="117"/>
      <c r="F852" s="117"/>
      <c r="G852" s="117"/>
      <c r="H852" s="117"/>
      <c r="I852" s="117"/>
      <c r="J852" s="117"/>
      <c r="K852" s="117"/>
      <c r="L852" s="117"/>
    </row>
    <row r="853" spans="2:12" x14ac:dyDescent="0.3">
      <c r="B853" s="117"/>
      <c r="C853" s="117"/>
      <c r="D853" s="117"/>
      <c r="E853" s="117"/>
      <c r="F853" s="117"/>
      <c r="G853" s="117"/>
      <c r="H853" s="117"/>
      <c r="I853" s="117"/>
      <c r="J853" s="117"/>
      <c r="K853" s="117"/>
      <c r="L853" s="117"/>
    </row>
    <row r="854" spans="2:12" x14ac:dyDescent="0.3">
      <c r="B854" s="117"/>
      <c r="C854" s="117"/>
      <c r="D854" s="117"/>
      <c r="E854" s="117"/>
      <c r="F854" s="117"/>
      <c r="G854" s="117"/>
      <c r="H854" s="117"/>
      <c r="I854" s="117"/>
      <c r="J854" s="117"/>
      <c r="K854" s="117"/>
      <c r="L854" s="117"/>
    </row>
    <row r="855" spans="2:12" x14ac:dyDescent="0.3">
      <c r="B855" s="117"/>
      <c r="C855" s="117"/>
      <c r="D855" s="117"/>
      <c r="E855" s="117"/>
      <c r="F855" s="117"/>
      <c r="G855" s="117"/>
      <c r="H855" s="117"/>
      <c r="I855" s="117"/>
      <c r="J855" s="117"/>
      <c r="K855" s="117"/>
      <c r="L855" s="117"/>
    </row>
    <row r="856" spans="2:12" x14ac:dyDescent="0.3">
      <c r="B856" s="117"/>
      <c r="C856" s="117"/>
      <c r="D856" s="117"/>
      <c r="E856" s="117"/>
      <c r="F856" s="117"/>
      <c r="G856" s="117"/>
      <c r="H856" s="117"/>
      <c r="I856" s="117"/>
      <c r="J856" s="117"/>
      <c r="K856" s="117"/>
      <c r="L856" s="117"/>
    </row>
    <row r="857" spans="2:12" x14ac:dyDescent="0.3">
      <c r="B857" s="117"/>
      <c r="C857" s="117"/>
      <c r="D857" s="117"/>
      <c r="E857" s="117"/>
      <c r="F857" s="117"/>
      <c r="G857" s="117"/>
      <c r="H857" s="117"/>
      <c r="I857" s="117"/>
      <c r="J857" s="117"/>
      <c r="K857" s="117"/>
      <c r="L857" s="117"/>
    </row>
    <row r="858" spans="2:12" x14ac:dyDescent="0.3">
      <c r="B858" s="117"/>
      <c r="C858" s="117"/>
      <c r="D858" s="117"/>
      <c r="E858" s="117"/>
      <c r="F858" s="117"/>
      <c r="G858" s="117"/>
      <c r="H858" s="117"/>
      <c r="I858" s="117"/>
      <c r="J858" s="117"/>
      <c r="K858" s="117"/>
      <c r="L858" s="117"/>
    </row>
    <row r="859" spans="2:12" x14ac:dyDescent="0.3">
      <c r="B859" s="117"/>
      <c r="C859" s="117"/>
      <c r="D859" s="117"/>
      <c r="E859" s="117"/>
      <c r="F859" s="117"/>
      <c r="G859" s="117"/>
      <c r="H859" s="117"/>
      <c r="I859" s="117"/>
      <c r="J859" s="117"/>
      <c r="K859" s="117"/>
      <c r="L859" s="117"/>
    </row>
    <row r="860" spans="2:12" x14ac:dyDescent="0.3">
      <c r="B860" s="117"/>
      <c r="C860" s="117"/>
      <c r="D860" s="117"/>
      <c r="E860" s="117"/>
      <c r="F860" s="117"/>
      <c r="G860" s="117"/>
      <c r="H860" s="117"/>
      <c r="I860" s="117"/>
      <c r="J860" s="117"/>
      <c r="K860" s="117"/>
      <c r="L860" s="117"/>
    </row>
    <row r="861" spans="2:12" x14ac:dyDescent="0.3">
      <c r="B861" s="117"/>
      <c r="C861" s="117"/>
      <c r="D861" s="117"/>
      <c r="E861" s="117"/>
      <c r="F861" s="117"/>
      <c r="G861" s="117"/>
      <c r="H861" s="117"/>
      <c r="I861" s="117"/>
      <c r="J861" s="117"/>
      <c r="K861" s="117"/>
      <c r="L861" s="117"/>
    </row>
    <row r="862" spans="2:12" x14ac:dyDescent="0.3">
      <c r="B862" s="117"/>
      <c r="C862" s="117"/>
      <c r="D862" s="117"/>
      <c r="E862" s="117"/>
      <c r="F862" s="117"/>
      <c r="G862" s="117"/>
      <c r="H862" s="117"/>
      <c r="I862" s="117"/>
      <c r="J862" s="117"/>
      <c r="K862" s="117"/>
      <c r="L862" s="117"/>
    </row>
    <row r="863" spans="2:12" x14ac:dyDescent="0.3">
      <c r="B863" s="117"/>
      <c r="C863" s="117"/>
      <c r="D863" s="117"/>
      <c r="E863" s="117"/>
      <c r="F863" s="117"/>
      <c r="G863" s="117"/>
      <c r="H863" s="117"/>
      <c r="I863" s="117"/>
      <c r="J863" s="117"/>
      <c r="K863" s="117"/>
      <c r="L863" s="117"/>
    </row>
    <row r="864" spans="2:12" x14ac:dyDescent="0.3">
      <c r="B864" s="117"/>
      <c r="C864" s="117"/>
      <c r="D864" s="117"/>
      <c r="E864" s="117"/>
      <c r="F864" s="117"/>
      <c r="G864" s="117"/>
      <c r="H864" s="117"/>
      <c r="I864" s="117"/>
      <c r="J864" s="117"/>
      <c r="K864" s="117"/>
      <c r="L864" s="117"/>
    </row>
    <row r="865" spans="2:12" x14ac:dyDescent="0.3">
      <c r="B865" s="117"/>
      <c r="C865" s="117"/>
      <c r="D865" s="117"/>
      <c r="E865" s="117"/>
      <c r="F865" s="117"/>
      <c r="G865" s="117"/>
      <c r="H865" s="117"/>
      <c r="I865" s="117"/>
      <c r="J865" s="117"/>
      <c r="K865" s="117"/>
      <c r="L865" s="117"/>
    </row>
    <row r="866" spans="2:12" x14ac:dyDescent="0.3">
      <c r="B866" s="117"/>
      <c r="C866" s="117"/>
      <c r="D866" s="117"/>
      <c r="E866" s="117"/>
      <c r="F866" s="117"/>
      <c r="G866" s="117"/>
      <c r="H866" s="117"/>
      <c r="I866" s="117"/>
      <c r="J866" s="117"/>
      <c r="K866" s="117"/>
      <c r="L866" s="117"/>
    </row>
    <row r="867" spans="2:12" x14ac:dyDescent="0.3">
      <c r="B867" s="117"/>
      <c r="C867" s="117"/>
      <c r="D867" s="117"/>
      <c r="E867" s="117"/>
      <c r="F867" s="117"/>
      <c r="G867" s="117"/>
      <c r="H867" s="117"/>
      <c r="I867" s="117"/>
      <c r="J867" s="117"/>
      <c r="K867" s="117"/>
      <c r="L867" s="117"/>
    </row>
    <row r="868" spans="2:12" x14ac:dyDescent="0.3">
      <c r="B868" s="117"/>
      <c r="C868" s="117"/>
      <c r="D868" s="117"/>
      <c r="E868" s="117"/>
      <c r="F868" s="117"/>
      <c r="G868" s="117"/>
      <c r="H868" s="117"/>
      <c r="I868" s="117"/>
      <c r="J868" s="117"/>
      <c r="K868" s="117"/>
      <c r="L868" s="117"/>
    </row>
    <row r="869" spans="2:12" x14ac:dyDescent="0.3">
      <c r="B869" s="117"/>
      <c r="C869" s="117"/>
      <c r="D869" s="117"/>
      <c r="E869" s="117"/>
      <c r="F869" s="117"/>
      <c r="G869" s="117"/>
      <c r="H869" s="117"/>
      <c r="I869" s="117"/>
      <c r="J869" s="117"/>
      <c r="K869" s="117"/>
      <c r="L869" s="117"/>
    </row>
    <row r="870" spans="2:12" x14ac:dyDescent="0.3">
      <c r="B870" s="117"/>
      <c r="C870" s="117"/>
      <c r="D870" s="117"/>
      <c r="E870" s="117"/>
      <c r="F870" s="117"/>
      <c r="G870" s="117"/>
      <c r="H870" s="117"/>
      <c r="I870" s="117"/>
      <c r="J870" s="117"/>
      <c r="K870" s="117"/>
      <c r="L870" s="117"/>
    </row>
    <row r="871" spans="2:12" x14ac:dyDescent="0.3">
      <c r="B871" s="117"/>
      <c r="C871" s="117"/>
      <c r="D871" s="117"/>
      <c r="E871" s="117"/>
      <c r="F871" s="117"/>
      <c r="G871" s="117"/>
      <c r="H871" s="117"/>
      <c r="I871" s="117"/>
      <c r="J871" s="117"/>
      <c r="K871" s="117"/>
      <c r="L871" s="117"/>
    </row>
    <row r="872" spans="2:12" x14ac:dyDescent="0.3">
      <c r="B872" s="117"/>
      <c r="C872" s="117"/>
      <c r="D872" s="117"/>
      <c r="E872" s="117"/>
      <c r="F872" s="117"/>
      <c r="G872" s="117"/>
      <c r="H872" s="117"/>
      <c r="I872" s="117"/>
      <c r="J872" s="117"/>
      <c r="K872" s="117"/>
      <c r="L872" s="117"/>
    </row>
    <row r="873" spans="2:12" x14ac:dyDescent="0.3">
      <c r="B873" s="117"/>
      <c r="C873" s="117"/>
      <c r="D873" s="117"/>
      <c r="E873" s="117"/>
      <c r="F873" s="117"/>
      <c r="G873" s="117"/>
      <c r="H873" s="117"/>
      <c r="I873" s="117"/>
      <c r="J873" s="117"/>
      <c r="K873" s="117"/>
      <c r="L873" s="117"/>
    </row>
    <row r="874" spans="2:12" x14ac:dyDescent="0.3">
      <c r="B874" s="117"/>
      <c r="C874" s="117"/>
      <c r="D874" s="117"/>
      <c r="E874" s="117"/>
      <c r="F874" s="117"/>
      <c r="G874" s="117"/>
      <c r="H874" s="117"/>
      <c r="I874" s="117"/>
      <c r="J874" s="117"/>
      <c r="K874" s="117"/>
      <c r="L874" s="117"/>
    </row>
    <row r="875" spans="2:12" x14ac:dyDescent="0.3">
      <c r="B875" s="117"/>
      <c r="C875" s="117"/>
      <c r="D875" s="117"/>
      <c r="E875" s="117"/>
      <c r="F875" s="117"/>
      <c r="G875" s="117"/>
      <c r="H875" s="117"/>
      <c r="I875" s="117"/>
      <c r="J875" s="117"/>
      <c r="K875" s="117"/>
      <c r="L875" s="117"/>
    </row>
    <row r="876" spans="2:12" x14ac:dyDescent="0.3">
      <c r="B876" s="117"/>
      <c r="C876" s="117"/>
      <c r="D876" s="117"/>
      <c r="E876" s="117"/>
      <c r="F876" s="117"/>
      <c r="G876" s="117"/>
      <c r="H876" s="117"/>
      <c r="I876" s="117"/>
      <c r="J876" s="117"/>
      <c r="K876" s="117"/>
      <c r="L876" s="117"/>
    </row>
    <row r="877" spans="2:12" x14ac:dyDescent="0.3">
      <c r="B877" s="117"/>
      <c r="C877" s="117"/>
      <c r="D877" s="117"/>
      <c r="E877" s="117"/>
      <c r="F877" s="117"/>
      <c r="G877" s="117"/>
      <c r="H877" s="117"/>
      <c r="I877" s="117"/>
      <c r="J877" s="117"/>
      <c r="K877" s="117"/>
      <c r="L877" s="117"/>
    </row>
    <row r="878" spans="2:12" x14ac:dyDescent="0.3">
      <c r="B878" s="117"/>
      <c r="C878" s="117"/>
      <c r="D878" s="117"/>
      <c r="E878" s="117"/>
      <c r="F878" s="117"/>
      <c r="G878" s="117"/>
      <c r="H878" s="117"/>
      <c r="I878" s="117"/>
      <c r="J878" s="117"/>
      <c r="K878" s="117"/>
      <c r="L878" s="117"/>
    </row>
    <row r="879" spans="2:12" x14ac:dyDescent="0.3">
      <c r="B879" s="117"/>
      <c r="C879" s="117"/>
      <c r="D879" s="117"/>
      <c r="E879" s="117"/>
      <c r="F879" s="117"/>
      <c r="G879" s="117"/>
      <c r="H879" s="117"/>
      <c r="I879" s="117"/>
      <c r="J879" s="117"/>
      <c r="K879" s="117"/>
      <c r="L879" s="117"/>
    </row>
    <row r="880" spans="2:12" x14ac:dyDescent="0.3">
      <c r="B880" s="117"/>
      <c r="C880" s="117"/>
      <c r="D880" s="117"/>
      <c r="E880" s="117"/>
      <c r="F880" s="117"/>
      <c r="G880" s="117"/>
      <c r="H880" s="117"/>
      <c r="I880" s="117"/>
      <c r="J880" s="117"/>
      <c r="K880" s="117"/>
      <c r="L880" s="117"/>
    </row>
    <row r="881" spans="2:12" x14ac:dyDescent="0.3">
      <c r="B881" s="117"/>
      <c r="C881" s="117"/>
      <c r="D881" s="117"/>
      <c r="E881" s="117"/>
      <c r="F881" s="117"/>
      <c r="G881" s="117"/>
      <c r="H881" s="117"/>
      <c r="I881" s="117"/>
      <c r="J881" s="117"/>
      <c r="K881" s="117"/>
      <c r="L881" s="117"/>
    </row>
    <row r="882" spans="2:12" x14ac:dyDescent="0.3">
      <c r="B882" s="117"/>
      <c r="C882" s="117"/>
      <c r="D882" s="117"/>
      <c r="E882" s="117"/>
      <c r="F882" s="117"/>
      <c r="G882" s="117"/>
      <c r="H882" s="117"/>
      <c r="I882" s="117"/>
      <c r="J882" s="117"/>
      <c r="K882" s="117"/>
      <c r="L882" s="117"/>
    </row>
    <row r="883" spans="2:12" x14ac:dyDescent="0.3">
      <c r="B883" s="117"/>
      <c r="C883" s="117"/>
      <c r="D883" s="117"/>
      <c r="E883" s="117"/>
      <c r="F883" s="117"/>
      <c r="G883" s="117"/>
      <c r="H883" s="117"/>
      <c r="I883" s="117"/>
      <c r="J883" s="117"/>
      <c r="K883" s="117"/>
      <c r="L883" s="117"/>
    </row>
    <row r="884" spans="2:12" x14ac:dyDescent="0.3">
      <c r="B884" s="117"/>
      <c r="C884" s="117"/>
      <c r="D884" s="117"/>
      <c r="E884" s="117"/>
      <c r="F884" s="117"/>
      <c r="G884" s="117"/>
      <c r="H884" s="117"/>
      <c r="I884" s="117"/>
      <c r="J884" s="117"/>
      <c r="K884" s="117"/>
      <c r="L884" s="117"/>
    </row>
    <row r="885" spans="2:12" x14ac:dyDescent="0.3">
      <c r="B885" s="117"/>
      <c r="C885" s="117"/>
      <c r="D885" s="117"/>
      <c r="E885" s="117"/>
      <c r="F885" s="117"/>
      <c r="G885" s="117"/>
      <c r="H885" s="117"/>
      <c r="I885" s="117"/>
      <c r="J885" s="117"/>
      <c r="K885" s="117"/>
      <c r="L885" s="117"/>
    </row>
    <row r="886" spans="2:12" x14ac:dyDescent="0.3">
      <c r="B886" s="117"/>
      <c r="C886" s="117"/>
      <c r="D886" s="117"/>
      <c r="E886" s="117"/>
      <c r="F886" s="117"/>
      <c r="G886" s="117"/>
      <c r="H886" s="117"/>
      <c r="I886" s="117"/>
      <c r="J886" s="117"/>
      <c r="K886" s="117"/>
      <c r="L886" s="117"/>
    </row>
    <row r="887" spans="2:12" x14ac:dyDescent="0.3">
      <c r="B887" s="117"/>
      <c r="C887" s="117"/>
      <c r="D887" s="117"/>
      <c r="E887" s="117"/>
      <c r="F887" s="117"/>
      <c r="G887" s="117"/>
      <c r="H887" s="117"/>
      <c r="I887" s="117"/>
      <c r="J887" s="117"/>
      <c r="K887" s="117"/>
      <c r="L887" s="117"/>
    </row>
    <row r="888" spans="2:12" x14ac:dyDescent="0.3">
      <c r="B888" s="117"/>
      <c r="C888" s="117"/>
      <c r="D888" s="117"/>
      <c r="E888" s="117"/>
      <c r="F888" s="117"/>
      <c r="G888" s="117"/>
      <c r="H888" s="117"/>
      <c r="I888" s="117"/>
      <c r="J888" s="117"/>
      <c r="K888" s="117"/>
      <c r="L888" s="117"/>
    </row>
    <row r="889" spans="2:12" x14ac:dyDescent="0.3">
      <c r="B889" s="117"/>
      <c r="C889" s="117"/>
      <c r="D889" s="117"/>
      <c r="E889" s="117"/>
      <c r="F889" s="117"/>
      <c r="G889" s="117"/>
      <c r="H889" s="117"/>
      <c r="I889" s="117"/>
      <c r="J889" s="117"/>
      <c r="K889" s="117"/>
      <c r="L889" s="117"/>
    </row>
    <row r="890" spans="2:12" x14ac:dyDescent="0.3">
      <c r="B890" s="117"/>
      <c r="C890" s="117"/>
      <c r="D890" s="117"/>
      <c r="E890" s="117"/>
      <c r="F890" s="117"/>
      <c r="G890" s="117"/>
      <c r="H890" s="117"/>
      <c r="I890" s="117"/>
      <c r="J890" s="117"/>
      <c r="K890" s="117"/>
      <c r="L890" s="117"/>
    </row>
    <row r="891" spans="2:12" x14ac:dyDescent="0.3">
      <c r="B891" s="117"/>
      <c r="C891" s="117"/>
      <c r="D891" s="117"/>
      <c r="E891" s="117"/>
      <c r="F891" s="117"/>
      <c r="G891" s="117"/>
      <c r="H891" s="117"/>
      <c r="I891" s="117"/>
      <c r="J891" s="117"/>
      <c r="K891" s="117"/>
      <c r="L891" s="117"/>
    </row>
    <row r="892" spans="2:12" x14ac:dyDescent="0.3">
      <c r="B892" s="117"/>
      <c r="C892" s="117"/>
      <c r="D892" s="117"/>
      <c r="E892" s="117"/>
      <c r="F892" s="117"/>
      <c r="G892" s="117"/>
      <c r="H892" s="117"/>
      <c r="I892" s="117"/>
      <c r="J892" s="117"/>
      <c r="K892" s="117"/>
      <c r="L892" s="117"/>
    </row>
    <row r="893" spans="2:12" x14ac:dyDescent="0.3">
      <c r="B893" s="117"/>
      <c r="C893" s="117"/>
      <c r="D893" s="117"/>
      <c r="E893" s="117"/>
      <c r="F893" s="117"/>
      <c r="G893" s="117"/>
      <c r="H893" s="117"/>
      <c r="I893" s="117"/>
      <c r="J893" s="117"/>
      <c r="K893" s="117"/>
      <c r="L893" s="117"/>
    </row>
    <row r="894" spans="2:12" x14ac:dyDescent="0.3">
      <c r="B894" s="117"/>
      <c r="C894" s="117"/>
      <c r="D894" s="117"/>
      <c r="E894" s="117"/>
      <c r="F894" s="117"/>
      <c r="G894" s="117"/>
      <c r="H894" s="117"/>
      <c r="I894" s="117"/>
      <c r="J894" s="117"/>
      <c r="K894" s="117"/>
      <c r="L894" s="117"/>
    </row>
    <row r="895" spans="2:12" x14ac:dyDescent="0.3">
      <c r="B895" s="117"/>
      <c r="C895" s="117"/>
      <c r="D895" s="117"/>
      <c r="E895" s="117"/>
      <c r="F895" s="117"/>
      <c r="G895" s="117"/>
      <c r="H895" s="117"/>
      <c r="I895" s="117"/>
      <c r="J895" s="117"/>
      <c r="K895" s="117"/>
      <c r="L895" s="117"/>
    </row>
    <row r="896" spans="2:12" x14ac:dyDescent="0.3">
      <c r="B896" s="117"/>
      <c r="C896" s="117"/>
      <c r="D896" s="117"/>
      <c r="E896" s="117"/>
      <c r="F896" s="117"/>
      <c r="G896" s="117"/>
      <c r="H896" s="117"/>
      <c r="I896" s="117"/>
      <c r="J896" s="117"/>
      <c r="K896" s="117"/>
      <c r="L896" s="117"/>
    </row>
    <row r="897" spans="2:12" x14ac:dyDescent="0.3">
      <c r="B897" s="117"/>
      <c r="C897" s="117"/>
      <c r="D897" s="117"/>
      <c r="E897" s="117"/>
      <c r="F897" s="117"/>
      <c r="G897" s="117"/>
      <c r="H897" s="117"/>
      <c r="I897" s="117"/>
      <c r="J897" s="117"/>
      <c r="K897" s="117"/>
      <c r="L897" s="117"/>
    </row>
    <row r="898" spans="2:12" x14ac:dyDescent="0.3">
      <c r="B898" s="117"/>
      <c r="C898" s="117"/>
      <c r="D898" s="117"/>
      <c r="E898" s="117"/>
      <c r="F898" s="117"/>
      <c r="G898" s="117"/>
      <c r="H898" s="117"/>
      <c r="I898" s="117"/>
      <c r="J898" s="117"/>
      <c r="K898" s="117"/>
      <c r="L898" s="117"/>
    </row>
    <row r="899" spans="2:12" x14ac:dyDescent="0.3">
      <c r="B899" s="117"/>
      <c r="C899" s="117"/>
      <c r="D899" s="117"/>
      <c r="E899" s="117"/>
      <c r="F899" s="117"/>
      <c r="G899" s="117"/>
      <c r="H899" s="117"/>
      <c r="I899" s="117"/>
      <c r="J899" s="117"/>
      <c r="K899" s="117"/>
      <c r="L899" s="117"/>
    </row>
    <row r="900" spans="2:12" x14ac:dyDescent="0.3">
      <c r="B900" s="117"/>
      <c r="C900" s="117"/>
      <c r="D900" s="117"/>
      <c r="E900" s="117"/>
      <c r="F900" s="117"/>
      <c r="G900" s="117"/>
      <c r="H900" s="117"/>
      <c r="I900" s="117"/>
      <c r="J900" s="117"/>
      <c r="K900" s="117"/>
      <c r="L900" s="117"/>
    </row>
    <row r="901" spans="2:12" x14ac:dyDescent="0.3">
      <c r="B901" s="117"/>
      <c r="C901" s="117"/>
      <c r="D901" s="117"/>
      <c r="E901" s="117"/>
      <c r="F901" s="117"/>
      <c r="G901" s="117"/>
      <c r="H901" s="117"/>
      <c r="I901" s="117"/>
      <c r="J901" s="117"/>
      <c r="K901" s="117"/>
      <c r="L901" s="117"/>
    </row>
    <row r="902" spans="2:12" x14ac:dyDescent="0.3">
      <c r="B902" s="117"/>
      <c r="C902" s="117"/>
      <c r="D902" s="117"/>
      <c r="E902" s="117"/>
      <c r="F902" s="117"/>
      <c r="G902" s="117"/>
      <c r="H902" s="117"/>
      <c r="I902" s="117"/>
      <c r="J902" s="117"/>
      <c r="K902" s="117"/>
      <c r="L902" s="117"/>
    </row>
    <row r="903" spans="2:12" x14ac:dyDescent="0.3">
      <c r="B903" s="117"/>
      <c r="C903" s="117"/>
      <c r="D903" s="117"/>
      <c r="E903" s="117"/>
      <c r="F903" s="117"/>
      <c r="G903" s="117"/>
      <c r="H903" s="117"/>
      <c r="I903" s="117"/>
      <c r="J903" s="117"/>
      <c r="K903" s="117"/>
      <c r="L903" s="117"/>
    </row>
    <row r="904" spans="2:12" x14ac:dyDescent="0.3">
      <c r="B904" s="117"/>
      <c r="C904" s="117"/>
      <c r="D904" s="117"/>
      <c r="E904" s="117"/>
      <c r="F904" s="117"/>
      <c r="G904" s="117"/>
      <c r="H904" s="117"/>
      <c r="I904" s="117"/>
      <c r="J904" s="117"/>
      <c r="K904" s="117"/>
      <c r="L904" s="117"/>
    </row>
    <row r="905" spans="2:12" x14ac:dyDescent="0.3">
      <c r="B905" s="117"/>
      <c r="C905" s="117"/>
      <c r="D905" s="117"/>
      <c r="E905" s="117"/>
      <c r="F905" s="117"/>
      <c r="G905" s="117"/>
      <c r="H905" s="117"/>
      <c r="I905" s="117"/>
      <c r="J905" s="117"/>
      <c r="K905" s="117"/>
      <c r="L905" s="117"/>
    </row>
    <row r="906" spans="2:12" x14ac:dyDescent="0.3">
      <c r="B906" s="117"/>
      <c r="C906" s="117"/>
      <c r="D906" s="117"/>
      <c r="E906" s="117"/>
      <c r="F906" s="117"/>
      <c r="G906" s="117"/>
      <c r="H906" s="117"/>
      <c r="I906" s="117"/>
      <c r="J906" s="117"/>
      <c r="K906" s="117"/>
      <c r="L906" s="117"/>
    </row>
    <row r="907" spans="2:12" x14ac:dyDescent="0.3">
      <c r="B907" s="117"/>
      <c r="C907" s="117"/>
      <c r="D907" s="117"/>
      <c r="E907" s="117"/>
      <c r="F907" s="117"/>
      <c r="G907" s="117"/>
      <c r="H907" s="117"/>
      <c r="I907" s="117"/>
      <c r="J907" s="117"/>
      <c r="K907" s="117"/>
      <c r="L907" s="117"/>
    </row>
    <row r="908" spans="2:12" x14ac:dyDescent="0.3">
      <c r="B908" s="117"/>
      <c r="C908" s="117"/>
      <c r="D908" s="117"/>
      <c r="E908" s="117"/>
      <c r="F908" s="117"/>
      <c r="G908" s="117"/>
      <c r="H908" s="117"/>
      <c r="I908" s="117"/>
      <c r="J908" s="117"/>
      <c r="K908" s="117"/>
      <c r="L908" s="117"/>
    </row>
    <row r="909" spans="2:12" x14ac:dyDescent="0.3">
      <c r="B909" s="117"/>
      <c r="C909" s="117"/>
      <c r="D909" s="117"/>
      <c r="E909" s="117"/>
      <c r="F909" s="117"/>
      <c r="G909" s="117"/>
      <c r="H909" s="117"/>
      <c r="I909" s="117"/>
      <c r="J909" s="117"/>
      <c r="K909" s="117"/>
      <c r="L909" s="117"/>
    </row>
    <row r="910" spans="2:12" x14ac:dyDescent="0.3">
      <c r="B910" s="117"/>
      <c r="C910" s="117"/>
      <c r="D910" s="117"/>
      <c r="E910" s="117"/>
      <c r="F910" s="117"/>
      <c r="G910" s="117"/>
      <c r="H910" s="117"/>
      <c r="I910" s="117"/>
      <c r="J910" s="117"/>
      <c r="K910" s="117"/>
      <c r="L910" s="117"/>
    </row>
    <row r="911" spans="2:12" x14ac:dyDescent="0.3">
      <c r="B911" s="117"/>
      <c r="C911" s="117"/>
      <c r="D911" s="117"/>
      <c r="E911" s="117"/>
      <c r="F911" s="117"/>
      <c r="G911" s="117"/>
      <c r="H911" s="117"/>
      <c r="I911" s="117"/>
      <c r="J911" s="117"/>
      <c r="K911" s="117"/>
      <c r="L911" s="117"/>
    </row>
    <row r="912" spans="2:12" x14ac:dyDescent="0.3">
      <c r="B912" s="117"/>
      <c r="C912" s="117"/>
      <c r="D912" s="117"/>
      <c r="E912" s="117"/>
      <c r="F912" s="117"/>
      <c r="G912" s="117"/>
      <c r="H912" s="117"/>
      <c r="I912" s="117"/>
      <c r="J912" s="117"/>
      <c r="K912" s="117"/>
      <c r="L912" s="117"/>
    </row>
    <row r="913" spans="2:12" x14ac:dyDescent="0.3">
      <c r="B913" s="117"/>
      <c r="C913" s="117"/>
      <c r="D913" s="117"/>
      <c r="E913" s="117"/>
      <c r="F913" s="117"/>
      <c r="G913" s="117"/>
      <c r="H913" s="117"/>
      <c r="I913" s="117"/>
      <c r="J913" s="117"/>
      <c r="K913" s="117"/>
      <c r="L913" s="117"/>
    </row>
    <row r="914" spans="2:12" x14ac:dyDescent="0.3">
      <c r="B914" s="117"/>
      <c r="C914" s="117"/>
      <c r="D914" s="117"/>
      <c r="E914" s="117"/>
      <c r="F914" s="117"/>
      <c r="G914" s="117"/>
      <c r="H914" s="117"/>
      <c r="I914" s="117"/>
      <c r="J914" s="117"/>
      <c r="K914" s="117"/>
      <c r="L914" s="117"/>
    </row>
    <row r="915" spans="2:12" x14ac:dyDescent="0.3">
      <c r="B915" s="117"/>
      <c r="C915" s="117"/>
      <c r="D915" s="117"/>
      <c r="E915" s="117"/>
      <c r="F915" s="117"/>
      <c r="G915" s="117"/>
      <c r="H915" s="117"/>
      <c r="I915" s="117"/>
      <c r="J915" s="117"/>
      <c r="K915" s="117"/>
      <c r="L915" s="117"/>
    </row>
    <row r="916" spans="2:12" x14ac:dyDescent="0.3">
      <c r="B916" s="117"/>
      <c r="C916" s="117"/>
      <c r="D916" s="117"/>
      <c r="E916" s="117"/>
      <c r="F916" s="117"/>
      <c r="G916" s="117"/>
      <c r="H916" s="117"/>
      <c r="I916" s="117"/>
      <c r="J916" s="117"/>
      <c r="K916" s="117"/>
      <c r="L916" s="117"/>
    </row>
    <row r="917" spans="2:12" x14ac:dyDescent="0.3">
      <c r="B917" s="117"/>
      <c r="C917" s="117"/>
      <c r="D917" s="117"/>
      <c r="E917" s="117"/>
      <c r="F917" s="117"/>
      <c r="G917" s="117"/>
      <c r="H917" s="117"/>
      <c r="I917" s="117"/>
      <c r="J917" s="117"/>
      <c r="K917" s="117"/>
      <c r="L917" s="117"/>
    </row>
    <row r="918" spans="2:12" x14ac:dyDescent="0.3">
      <c r="B918" s="117"/>
      <c r="C918" s="117"/>
      <c r="D918" s="117"/>
      <c r="E918" s="117"/>
      <c r="F918" s="117"/>
      <c r="G918" s="117"/>
      <c r="H918" s="117"/>
      <c r="I918" s="117"/>
      <c r="J918" s="117"/>
      <c r="K918" s="117"/>
      <c r="L918" s="117"/>
    </row>
    <row r="919" spans="2:12" x14ac:dyDescent="0.3">
      <c r="B919" s="117"/>
      <c r="C919" s="117"/>
      <c r="D919" s="117"/>
      <c r="E919" s="117"/>
      <c r="F919" s="117"/>
      <c r="G919" s="117"/>
      <c r="H919" s="117"/>
      <c r="I919" s="117"/>
      <c r="J919" s="117"/>
      <c r="K919" s="117"/>
      <c r="L919" s="117"/>
    </row>
    <row r="920" spans="2:12" x14ac:dyDescent="0.3">
      <c r="B920" s="117"/>
      <c r="C920" s="117"/>
      <c r="D920" s="117"/>
      <c r="E920" s="117"/>
      <c r="F920" s="117"/>
      <c r="G920" s="117"/>
      <c r="H920" s="117"/>
      <c r="I920" s="117"/>
      <c r="J920" s="117"/>
      <c r="K920" s="117"/>
      <c r="L920" s="117"/>
    </row>
    <row r="921" spans="2:12" x14ac:dyDescent="0.3">
      <c r="B921" s="117"/>
      <c r="C921" s="117"/>
      <c r="D921" s="117"/>
      <c r="E921" s="117"/>
      <c r="F921" s="117"/>
      <c r="G921" s="117"/>
      <c r="H921" s="117"/>
      <c r="I921" s="117"/>
      <c r="J921" s="117"/>
      <c r="K921" s="117"/>
      <c r="L921" s="117"/>
    </row>
    <row r="922" spans="2:12" x14ac:dyDescent="0.3">
      <c r="B922" s="117"/>
      <c r="C922" s="117"/>
      <c r="D922" s="117"/>
      <c r="E922" s="117"/>
      <c r="F922" s="117"/>
      <c r="G922" s="117"/>
      <c r="H922" s="117"/>
      <c r="I922" s="117"/>
      <c r="J922" s="117"/>
      <c r="K922" s="117"/>
      <c r="L922" s="117"/>
    </row>
    <row r="923" spans="2:12" x14ac:dyDescent="0.3">
      <c r="B923" s="117"/>
      <c r="C923" s="117"/>
      <c r="D923" s="117"/>
      <c r="E923" s="117"/>
      <c r="F923" s="117"/>
      <c r="G923" s="117"/>
      <c r="H923" s="117"/>
      <c r="I923" s="117"/>
      <c r="J923" s="117"/>
      <c r="K923" s="117"/>
      <c r="L923" s="117"/>
    </row>
    <row r="924" spans="2:12" x14ac:dyDescent="0.3">
      <c r="B924" s="117"/>
      <c r="C924" s="117"/>
      <c r="D924" s="117"/>
      <c r="E924" s="117"/>
      <c r="F924" s="117"/>
      <c r="G924" s="117"/>
      <c r="H924" s="117"/>
      <c r="I924" s="117"/>
      <c r="J924" s="117"/>
      <c r="K924" s="117"/>
      <c r="L924" s="117"/>
    </row>
    <row r="925" spans="2:12" x14ac:dyDescent="0.3">
      <c r="B925" s="117"/>
      <c r="C925" s="117"/>
      <c r="D925" s="117"/>
      <c r="E925" s="117"/>
      <c r="F925" s="117"/>
      <c r="G925" s="117"/>
      <c r="H925" s="117"/>
      <c r="I925" s="117"/>
      <c r="J925" s="117"/>
      <c r="K925" s="117"/>
      <c r="L925" s="117"/>
    </row>
    <row r="926" spans="2:12" x14ac:dyDescent="0.3">
      <c r="B926" s="117"/>
      <c r="C926" s="117"/>
      <c r="D926" s="117"/>
      <c r="E926" s="117"/>
      <c r="F926" s="117"/>
      <c r="G926" s="117"/>
      <c r="H926" s="117"/>
      <c r="I926" s="117"/>
      <c r="J926" s="117"/>
      <c r="K926" s="117"/>
      <c r="L926" s="117"/>
    </row>
    <row r="927" spans="2:12" x14ac:dyDescent="0.3">
      <c r="B927" s="117"/>
      <c r="C927" s="117"/>
      <c r="D927" s="117"/>
      <c r="E927" s="117"/>
      <c r="F927" s="117"/>
      <c r="G927" s="117"/>
      <c r="H927" s="117"/>
      <c r="I927" s="117"/>
      <c r="J927" s="117"/>
      <c r="K927" s="117"/>
      <c r="L927" s="117"/>
    </row>
    <row r="928" spans="2:12" x14ac:dyDescent="0.3">
      <c r="B928" s="117"/>
      <c r="C928" s="117"/>
      <c r="D928" s="117"/>
      <c r="E928" s="117"/>
      <c r="F928" s="117"/>
      <c r="G928" s="117"/>
      <c r="H928" s="117"/>
      <c r="I928" s="117"/>
      <c r="J928" s="117"/>
      <c r="K928" s="117"/>
      <c r="L928" s="117"/>
    </row>
    <row r="929" spans="2:12" x14ac:dyDescent="0.3">
      <c r="B929" s="117"/>
      <c r="C929" s="117"/>
      <c r="D929" s="117"/>
      <c r="E929" s="117"/>
      <c r="F929" s="117"/>
      <c r="G929" s="117"/>
      <c r="H929" s="117"/>
      <c r="I929" s="117"/>
      <c r="J929" s="117"/>
      <c r="K929" s="117"/>
      <c r="L929" s="117"/>
    </row>
    <row r="930" spans="2:12" x14ac:dyDescent="0.3">
      <c r="B930" s="117"/>
      <c r="C930" s="117"/>
      <c r="D930" s="117"/>
      <c r="E930" s="117"/>
      <c r="F930" s="117"/>
      <c r="G930" s="117"/>
      <c r="H930" s="117"/>
      <c r="I930" s="117"/>
      <c r="J930" s="117"/>
      <c r="K930" s="117"/>
      <c r="L930" s="117"/>
    </row>
    <row r="931" spans="2:12" x14ac:dyDescent="0.3">
      <c r="B931" s="117"/>
      <c r="C931" s="117"/>
      <c r="D931" s="117"/>
      <c r="E931" s="117"/>
      <c r="F931" s="117"/>
      <c r="G931" s="117"/>
      <c r="H931" s="117"/>
      <c r="I931" s="117"/>
      <c r="J931" s="117"/>
      <c r="K931" s="117"/>
      <c r="L931" s="117"/>
    </row>
    <row r="932" spans="2:12" x14ac:dyDescent="0.3">
      <c r="B932" s="117"/>
      <c r="C932" s="117"/>
      <c r="D932" s="117"/>
      <c r="E932" s="117"/>
      <c r="F932" s="117"/>
      <c r="G932" s="117"/>
      <c r="H932" s="117"/>
      <c r="I932" s="117"/>
      <c r="J932" s="117"/>
      <c r="K932" s="117"/>
      <c r="L932" s="117"/>
    </row>
    <row r="933" spans="2:12" x14ac:dyDescent="0.3">
      <c r="B933" s="117"/>
      <c r="C933" s="117"/>
      <c r="D933" s="117"/>
      <c r="E933" s="117"/>
      <c r="F933" s="117"/>
      <c r="G933" s="117"/>
      <c r="H933" s="117"/>
      <c r="I933" s="117"/>
      <c r="J933" s="117"/>
      <c r="K933" s="117"/>
      <c r="L933" s="117"/>
    </row>
    <row r="934" spans="2:12" x14ac:dyDescent="0.3">
      <c r="B934" s="117"/>
      <c r="C934" s="117"/>
      <c r="D934" s="117"/>
      <c r="E934" s="117"/>
      <c r="F934" s="117"/>
      <c r="G934" s="117"/>
      <c r="H934" s="117"/>
      <c r="I934" s="117"/>
      <c r="J934" s="117"/>
      <c r="K934" s="117"/>
      <c r="L934" s="117"/>
    </row>
    <row r="935" spans="2:12" x14ac:dyDescent="0.3">
      <c r="B935" s="117"/>
      <c r="C935" s="117"/>
      <c r="D935" s="117"/>
      <c r="E935" s="117"/>
      <c r="F935" s="117"/>
      <c r="G935" s="117"/>
      <c r="H935" s="117"/>
      <c r="I935" s="117"/>
      <c r="J935" s="117"/>
      <c r="K935" s="117"/>
      <c r="L935" s="117"/>
    </row>
    <row r="936" spans="2:12" x14ac:dyDescent="0.3">
      <c r="B936" s="117"/>
      <c r="C936" s="117"/>
      <c r="D936" s="117"/>
      <c r="E936" s="117"/>
      <c r="F936" s="117"/>
      <c r="G936" s="117"/>
      <c r="H936" s="117"/>
      <c r="I936" s="117"/>
      <c r="J936" s="117"/>
      <c r="K936" s="117"/>
      <c r="L936" s="117"/>
    </row>
    <row r="937" spans="2:12" x14ac:dyDescent="0.3">
      <c r="B937" s="117"/>
      <c r="C937" s="117"/>
      <c r="D937" s="117"/>
      <c r="E937" s="117"/>
      <c r="F937" s="117"/>
      <c r="G937" s="117"/>
      <c r="H937" s="117"/>
      <c r="I937" s="117"/>
      <c r="J937" s="117"/>
      <c r="K937" s="117"/>
      <c r="L937" s="117"/>
    </row>
    <row r="938" spans="2:12" x14ac:dyDescent="0.3">
      <c r="B938" s="117"/>
      <c r="C938" s="117"/>
      <c r="D938" s="117"/>
      <c r="E938" s="117"/>
      <c r="F938" s="117"/>
      <c r="G938" s="117"/>
      <c r="H938" s="117"/>
      <c r="I938" s="117"/>
      <c r="J938" s="117"/>
      <c r="K938" s="117"/>
      <c r="L938" s="117"/>
    </row>
    <row r="939" spans="2:12" x14ac:dyDescent="0.3">
      <c r="B939" s="117"/>
      <c r="C939" s="117"/>
      <c r="D939" s="117"/>
      <c r="E939" s="117"/>
      <c r="F939" s="117"/>
      <c r="G939" s="117"/>
      <c r="H939" s="117"/>
      <c r="I939" s="117"/>
      <c r="J939" s="117"/>
      <c r="K939" s="117"/>
      <c r="L939" s="117"/>
    </row>
    <row r="940" spans="2:12" x14ac:dyDescent="0.3">
      <c r="B940" s="117"/>
      <c r="C940" s="117"/>
      <c r="D940" s="117"/>
      <c r="E940" s="117"/>
      <c r="F940" s="117"/>
      <c r="G940" s="117"/>
      <c r="H940" s="117"/>
      <c r="I940" s="117"/>
      <c r="J940" s="117"/>
      <c r="K940" s="117"/>
      <c r="L940" s="117"/>
    </row>
    <row r="941" spans="2:12" x14ac:dyDescent="0.3">
      <c r="B941" s="117"/>
      <c r="C941" s="117"/>
      <c r="D941" s="117"/>
      <c r="E941" s="117"/>
      <c r="F941" s="117"/>
      <c r="G941" s="117"/>
      <c r="H941" s="117"/>
      <c r="I941" s="117"/>
      <c r="J941" s="117"/>
      <c r="K941" s="117"/>
      <c r="L941" s="117"/>
    </row>
    <row r="942" spans="2:12" x14ac:dyDescent="0.3">
      <c r="B942" s="117"/>
      <c r="C942" s="117"/>
      <c r="D942" s="117"/>
      <c r="E942" s="117"/>
      <c r="F942" s="117"/>
      <c r="G942" s="117"/>
      <c r="H942" s="117"/>
      <c r="I942" s="117"/>
      <c r="J942" s="117"/>
      <c r="K942" s="117"/>
      <c r="L942" s="117"/>
    </row>
    <row r="943" spans="2:12" x14ac:dyDescent="0.3">
      <c r="B943" s="117"/>
      <c r="C943" s="117"/>
      <c r="D943" s="117"/>
      <c r="E943" s="117"/>
      <c r="F943" s="117"/>
      <c r="G943" s="117"/>
      <c r="H943" s="117"/>
      <c r="I943" s="117"/>
      <c r="J943" s="117"/>
      <c r="K943" s="117"/>
      <c r="L943" s="117"/>
    </row>
    <row r="944" spans="2:12" x14ac:dyDescent="0.3">
      <c r="B944" s="117"/>
      <c r="C944" s="117"/>
      <c r="D944" s="117"/>
      <c r="E944" s="117"/>
      <c r="F944" s="117"/>
      <c r="G944" s="117"/>
      <c r="H944" s="117"/>
      <c r="I944" s="117"/>
      <c r="J944" s="117"/>
      <c r="K944" s="117"/>
      <c r="L944" s="117"/>
    </row>
    <row r="945" spans="2:12" x14ac:dyDescent="0.3">
      <c r="B945" s="117"/>
      <c r="C945" s="117"/>
      <c r="D945" s="117"/>
      <c r="E945" s="117"/>
      <c r="F945" s="117"/>
      <c r="G945" s="117"/>
      <c r="H945" s="117"/>
      <c r="I945" s="117"/>
      <c r="J945" s="117"/>
      <c r="K945" s="117"/>
      <c r="L945" s="117"/>
    </row>
    <row r="946" spans="2:12" x14ac:dyDescent="0.3">
      <c r="B946" s="117"/>
      <c r="C946" s="117"/>
      <c r="D946" s="117"/>
      <c r="E946" s="117"/>
      <c r="F946" s="117"/>
      <c r="G946" s="117"/>
      <c r="H946" s="117"/>
      <c r="I946" s="117"/>
      <c r="J946" s="117"/>
      <c r="K946" s="117"/>
      <c r="L946" s="117"/>
    </row>
    <row r="947" spans="2:12" x14ac:dyDescent="0.3">
      <c r="B947" s="117"/>
      <c r="C947" s="117"/>
      <c r="D947" s="117"/>
      <c r="E947" s="117"/>
      <c r="F947" s="117"/>
      <c r="G947" s="117"/>
      <c r="H947" s="117"/>
      <c r="I947" s="117"/>
      <c r="J947" s="117"/>
      <c r="K947" s="117"/>
      <c r="L947" s="117"/>
    </row>
    <row r="948" spans="2:12" x14ac:dyDescent="0.3">
      <c r="B948" s="117"/>
      <c r="C948" s="117"/>
      <c r="D948" s="117"/>
      <c r="E948" s="117"/>
      <c r="F948" s="117"/>
      <c r="G948" s="117"/>
      <c r="H948" s="117"/>
      <c r="I948" s="117"/>
      <c r="J948" s="117"/>
      <c r="K948" s="117"/>
      <c r="L948" s="117"/>
    </row>
    <row r="949" spans="2:12" x14ac:dyDescent="0.3">
      <c r="B949" s="117"/>
      <c r="C949" s="117"/>
      <c r="D949" s="117"/>
      <c r="E949" s="117"/>
      <c r="F949" s="117"/>
      <c r="G949" s="117"/>
      <c r="H949" s="117"/>
      <c r="I949" s="117"/>
      <c r="J949" s="117"/>
      <c r="K949" s="117"/>
      <c r="L949" s="117"/>
    </row>
    <row r="950" spans="2:12" x14ac:dyDescent="0.3">
      <c r="B950" s="117"/>
      <c r="C950" s="117"/>
      <c r="D950" s="117"/>
      <c r="E950" s="117"/>
      <c r="F950" s="117"/>
      <c r="G950" s="117"/>
      <c r="H950" s="117"/>
      <c r="I950" s="117"/>
      <c r="J950" s="117"/>
      <c r="K950" s="117"/>
      <c r="L950" s="117"/>
    </row>
    <row r="951" spans="2:12" x14ac:dyDescent="0.3">
      <c r="B951" s="117"/>
      <c r="C951" s="117"/>
      <c r="D951" s="117"/>
      <c r="E951" s="117"/>
      <c r="F951" s="117"/>
      <c r="G951" s="117"/>
      <c r="H951" s="117"/>
      <c r="I951" s="117"/>
      <c r="J951" s="117"/>
      <c r="K951" s="117"/>
      <c r="L951" s="117"/>
    </row>
    <row r="952" spans="2:12" x14ac:dyDescent="0.3">
      <c r="B952" s="117"/>
      <c r="C952" s="117"/>
      <c r="D952" s="117"/>
      <c r="E952" s="117"/>
      <c r="F952" s="117"/>
      <c r="G952" s="117"/>
      <c r="H952" s="117"/>
      <c r="I952" s="117"/>
      <c r="J952" s="117"/>
      <c r="K952" s="117"/>
      <c r="L952" s="117"/>
    </row>
    <row r="953" spans="2:12" x14ac:dyDescent="0.3">
      <c r="B953" s="117"/>
      <c r="C953" s="117"/>
      <c r="D953" s="117"/>
      <c r="E953" s="117"/>
      <c r="F953" s="117"/>
      <c r="G953" s="117"/>
      <c r="H953" s="117"/>
      <c r="I953" s="117"/>
      <c r="J953" s="117"/>
      <c r="K953" s="117"/>
      <c r="L953" s="117"/>
    </row>
    <row r="954" spans="2:12" x14ac:dyDescent="0.3">
      <c r="B954" s="117"/>
      <c r="C954" s="117"/>
      <c r="D954" s="117"/>
      <c r="E954" s="117"/>
      <c r="F954" s="117"/>
      <c r="G954" s="117"/>
      <c r="H954" s="117"/>
      <c r="I954" s="117"/>
      <c r="J954" s="117"/>
      <c r="K954" s="117"/>
      <c r="L954" s="117"/>
    </row>
    <row r="955" spans="2:12" x14ac:dyDescent="0.3">
      <c r="B955" s="117"/>
      <c r="C955" s="117"/>
      <c r="D955" s="117"/>
      <c r="E955" s="117"/>
      <c r="F955" s="117"/>
      <c r="G955" s="117"/>
      <c r="H955" s="117"/>
      <c r="I955" s="117"/>
      <c r="J955" s="117"/>
      <c r="K955" s="117"/>
      <c r="L955" s="117"/>
    </row>
    <row r="956" spans="2:12" x14ac:dyDescent="0.3">
      <c r="B956" s="117"/>
      <c r="C956" s="117"/>
      <c r="D956" s="117"/>
      <c r="E956" s="117"/>
      <c r="F956" s="117"/>
      <c r="G956" s="117"/>
      <c r="H956" s="117"/>
      <c r="I956" s="117"/>
      <c r="J956" s="117"/>
      <c r="K956" s="117"/>
      <c r="L956" s="117"/>
    </row>
    <row r="957" spans="2:12" x14ac:dyDescent="0.3">
      <c r="B957" s="117"/>
      <c r="C957" s="117"/>
      <c r="D957" s="117"/>
      <c r="E957" s="117"/>
      <c r="F957" s="117"/>
      <c r="G957" s="117"/>
      <c r="H957" s="117"/>
      <c r="I957" s="117"/>
      <c r="J957" s="117"/>
      <c r="K957" s="117"/>
      <c r="L957" s="117"/>
    </row>
    <row r="958" spans="2:12" x14ac:dyDescent="0.3">
      <c r="B958" s="117"/>
      <c r="C958" s="117"/>
      <c r="D958" s="117"/>
      <c r="E958" s="117"/>
      <c r="F958" s="117"/>
      <c r="G958" s="117"/>
      <c r="H958" s="117"/>
      <c r="I958" s="117"/>
      <c r="J958" s="117"/>
      <c r="K958" s="117"/>
      <c r="L958" s="117"/>
    </row>
    <row r="959" spans="2:12" x14ac:dyDescent="0.3">
      <c r="B959" s="117"/>
      <c r="C959" s="117"/>
      <c r="D959" s="117"/>
      <c r="E959" s="117"/>
      <c r="F959" s="117"/>
      <c r="G959" s="117"/>
      <c r="H959" s="117"/>
      <c r="I959" s="117"/>
      <c r="J959" s="117"/>
      <c r="K959" s="117"/>
      <c r="L959" s="117"/>
    </row>
    <row r="960" spans="2:12" x14ac:dyDescent="0.3">
      <c r="B960" s="117"/>
      <c r="C960" s="117"/>
      <c r="D960" s="117"/>
      <c r="E960" s="117"/>
      <c r="F960" s="117"/>
      <c r="G960" s="117"/>
      <c r="H960" s="117"/>
      <c r="I960" s="117"/>
      <c r="J960" s="117"/>
      <c r="K960" s="117"/>
      <c r="L960" s="117"/>
    </row>
    <row r="961" spans="2:12" x14ac:dyDescent="0.3">
      <c r="B961" s="117"/>
      <c r="C961" s="117"/>
      <c r="D961" s="117"/>
      <c r="E961" s="117"/>
      <c r="F961" s="117"/>
      <c r="G961" s="117"/>
      <c r="H961" s="117"/>
      <c r="I961" s="117"/>
      <c r="J961" s="117"/>
      <c r="K961" s="117"/>
      <c r="L961" s="117"/>
    </row>
    <row r="962" spans="2:12" x14ac:dyDescent="0.3">
      <c r="B962" s="117"/>
      <c r="C962" s="117"/>
      <c r="D962" s="117"/>
      <c r="E962" s="117"/>
      <c r="F962" s="117"/>
      <c r="G962" s="117"/>
      <c r="H962" s="117"/>
      <c r="I962" s="117"/>
      <c r="J962" s="117"/>
      <c r="K962" s="117"/>
      <c r="L962" s="117"/>
    </row>
    <row r="963" spans="2:12" x14ac:dyDescent="0.3">
      <c r="B963" s="117"/>
      <c r="C963" s="117"/>
      <c r="D963" s="117"/>
      <c r="E963" s="117"/>
      <c r="F963" s="117"/>
      <c r="G963" s="117"/>
      <c r="H963" s="117"/>
      <c r="I963" s="117"/>
      <c r="J963" s="117"/>
      <c r="K963" s="117"/>
      <c r="L963" s="117"/>
    </row>
    <row r="964" spans="2:12" x14ac:dyDescent="0.3">
      <c r="B964" s="117"/>
      <c r="C964" s="117"/>
      <c r="D964" s="117"/>
      <c r="E964" s="117"/>
      <c r="F964" s="117"/>
      <c r="G964" s="117"/>
      <c r="H964" s="117"/>
      <c r="I964" s="117"/>
      <c r="J964" s="117"/>
      <c r="K964" s="117"/>
      <c r="L964" s="117"/>
    </row>
    <row r="965" spans="2:12" x14ac:dyDescent="0.3">
      <c r="B965" s="117"/>
      <c r="C965" s="117"/>
      <c r="D965" s="117"/>
      <c r="E965" s="117"/>
      <c r="F965" s="117"/>
      <c r="G965" s="117"/>
      <c r="H965" s="117"/>
      <c r="I965" s="117"/>
      <c r="J965" s="117"/>
      <c r="K965" s="117"/>
      <c r="L965" s="117"/>
    </row>
    <row r="966" spans="2:12" x14ac:dyDescent="0.3">
      <c r="B966" s="117"/>
      <c r="C966" s="117"/>
      <c r="D966" s="117"/>
      <c r="E966" s="117"/>
      <c r="F966" s="117"/>
      <c r="G966" s="117"/>
      <c r="H966" s="117"/>
      <c r="I966" s="117"/>
      <c r="J966" s="117"/>
      <c r="K966" s="117"/>
      <c r="L966" s="117"/>
    </row>
    <row r="967" spans="2:12" x14ac:dyDescent="0.3">
      <c r="B967" s="117"/>
      <c r="C967" s="117"/>
      <c r="D967" s="117"/>
      <c r="E967" s="117"/>
      <c r="F967" s="117"/>
      <c r="G967" s="117"/>
      <c r="H967" s="117"/>
      <c r="I967" s="117"/>
      <c r="J967" s="117"/>
      <c r="K967" s="117"/>
      <c r="L967" s="117"/>
    </row>
    <row r="968" spans="2:12" x14ac:dyDescent="0.3">
      <c r="B968" s="117"/>
      <c r="C968" s="117"/>
      <c r="D968" s="117"/>
      <c r="E968" s="117"/>
      <c r="F968" s="117"/>
      <c r="G968" s="117"/>
      <c r="H968" s="117"/>
      <c r="I968" s="117"/>
      <c r="J968" s="117"/>
      <c r="K968" s="117"/>
      <c r="L968" s="117"/>
    </row>
    <row r="969" spans="2:12" x14ac:dyDescent="0.3">
      <c r="B969" s="117"/>
      <c r="C969" s="117"/>
      <c r="D969" s="117"/>
      <c r="E969" s="117"/>
      <c r="F969" s="117"/>
      <c r="G969" s="117"/>
      <c r="H969" s="117"/>
      <c r="I969" s="117"/>
      <c r="J969" s="117"/>
      <c r="K969" s="117"/>
      <c r="L969" s="117"/>
    </row>
    <row r="970" spans="2:12" x14ac:dyDescent="0.3">
      <c r="B970" s="117"/>
      <c r="C970" s="117"/>
      <c r="D970" s="117"/>
      <c r="E970" s="117"/>
      <c r="F970" s="117"/>
      <c r="G970" s="117"/>
      <c r="H970" s="117"/>
      <c r="I970" s="117"/>
      <c r="J970" s="117"/>
      <c r="K970" s="117"/>
      <c r="L970" s="117"/>
    </row>
    <row r="971" spans="2:12" x14ac:dyDescent="0.3">
      <c r="B971" s="117"/>
      <c r="C971" s="117"/>
      <c r="D971" s="117"/>
      <c r="E971" s="117"/>
      <c r="F971" s="117"/>
      <c r="G971" s="117"/>
      <c r="H971" s="117"/>
      <c r="I971" s="117"/>
      <c r="J971" s="117"/>
      <c r="K971" s="117"/>
      <c r="L971" s="117"/>
    </row>
    <row r="972" spans="2:12" x14ac:dyDescent="0.3">
      <c r="B972" s="117"/>
      <c r="C972" s="117"/>
      <c r="D972" s="117"/>
      <c r="E972" s="117"/>
      <c r="F972" s="117"/>
      <c r="G972" s="117"/>
      <c r="H972" s="117"/>
      <c r="I972" s="117"/>
      <c r="J972" s="117"/>
      <c r="K972" s="117"/>
      <c r="L972" s="117"/>
    </row>
    <row r="973" spans="2:12" x14ac:dyDescent="0.3">
      <c r="B973" s="117"/>
      <c r="C973" s="117"/>
      <c r="D973" s="117"/>
      <c r="E973" s="117"/>
      <c r="F973" s="117"/>
      <c r="G973" s="117"/>
      <c r="H973" s="117"/>
      <c r="I973" s="117"/>
      <c r="J973" s="117"/>
      <c r="K973" s="117"/>
      <c r="L973" s="117"/>
    </row>
    <row r="974" spans="2:12" x14ac:dyDescent="0.3">
      <c r="B974" s="117"/>
      <c r="C974" s="117"/>
      <c r="D974" s="117"/>
      <c r="E974" s="117"/>
      <c r="F974" s="117"/>
      <c r="G974" s="117"/>
      <c r="H974" s="117"/>
      <c r="I974" s="117"/>
      <c r="J974" s="117"/>
      <c r="K974" s="117"/>
      <c r="L974" s="117"/>
    </row>
    <row r="975" spans="2:12" x14ac:dyDescent="0.3">
      <c r="B975" s="117"/>
      <c r="C975" s="117"/>
      <c r="D975" s="117"/>
      <c r="E975" s="117"/>
      <c r="F975" s="117"/>
      <c r="G975" s="117"/>
      <c r="H975" s="117"/>
      <c r="I975" s="117"/>
      <c r="J975" s="117"/>
      <c r="K975" s="117"/>
      <c r="L975" s="117"/>
    </row>
    <row r="976" spans="2:12" x14ac:dyDescent="0.3">
      <c r="B976" s="117"/>
      <c r="C976" s="117"/>
      <c r="D976" s="117"/>
      <c r="E976" s="117"/>
      <c r="F976" s="117"/>
      <c r="G976" s="117"/>
      <c r="H976" s="117"/>
      <c r="I976" s="117"/>
      <c r="J976" s="117"/>
      <c r="K976" s="117"/>
      <c r="L976" s="117"/>
    </row>
    <row r="977" spans="2:12" x14ac:dyDescent="0.3">
      <c r="B977" s="117"/>
      <c r="C977" s="117"/>
      <c r="D977" s="117"/>
      <c r="E977" s="117"/>
      <c r="F977" s="117"/>
      <c r="G977" s="117"/>
      <c r="H977" s="117"/>
      <c r="I977" s="117"/>
      <c r="J977" s="117"/>
      <c r="K977" s="117"/>
      <c r="L977" s="117"/>
    </row>
    <row r="978" spans="2:12" x14ac:dyDescent="0.3">
      <c r="B978" s="117"/>
      <c r="C978" s="117"/>
      <c r="D978" s="117"/>
      <c r="E978" s="117"/>
      <c r="F978" s="117"/>
      <c r="G978" s="117"/>
      <c r="H978" s="117"/>
      <c r="I978" s="117"/>
      <c r="J978" s="117"/>
      <c r="K978" s="117"/>
      <c r="L978" s="117"/>
    </row>
    <row r="979" spans="2:12" x14ac:dyDescent="0.3">
      <c r="B979" s="117"/>
      <c r="C979" s="117"/>
      <c r="D979" s="117"/>
      <c r="E979" s="117"/>
      <c r="F979" s="117"/>
      <c r="G979" s="117"/>
      <c r="H979" s="117"/>
      <c r="I979" s="117"/>
      <c r="J979" s="117"/>
      <c r="K979" s="117"/>
      <c r="L979" s="117"/>
    </row>
    <row r="980" spans="2:12" x14ac:dyDescent="0.3">
      <c r="B980" s="117"/>
      <c r="C980" s="117"/>
      <c r="D980" s="117"/>
      <c r="E980" s="117"/>
      <c r="F980" s="117"/>
      <c r="G980" s="117"/>
      <c r="H980" s="117"/>
      <c r="I980" s="117"/>
      <c r="J980" s="117"/>
      <c r="K980" s="117"/>
      <c r="L980" s="117"/>
    </row>
    <row r="981" spans="2:12" x14ac:dyDescent="0.3">
      <c r="B981" s="117"/>
      <c r="C981" s="117"/>
      <c r="D981" s="117"/>
      <c r="E981" s="117"/>
      <c r="F981" s="117"/>
      <c r="G981" s="117"/>
      <c r="H981" s="117"/>
      <c r="I981" s="117"/>
      <c r="J981" s="117"/>
      <c r="K981" s="117"/>
      <c r="L981" s="117"/>
    </row>
    <row r="982" spans="2:12" x14ac:dyDescent="0.3">
      <c r="B982" s="117"/>
      <c r="C982" s="117"/>
      <c r="D982" s="117"/>
      <c r="E982" s="117"/>
      <c r="F982" s="117"/>
      <c r="G982" s="117"/>
      <c r="H982" s="117"/>
      <c r="I982" s="117"/>
      <c r="J982" s="117"/>
      <c r="K982" s="117"/>
      <c r="L982" s="117"/>
    </row>
    <row r="983" spans="2:12" x14ac:dyDescent="0.3">
      <c r="B983" s="117"/>
      <c r="C983" s="117"/>
      <c r="D983" s="117"/>
      <c r="E983" s="117"/>
      <c r="F983" s="117"/>
      <c r="G983" s="117"/>
      <c r="H983" s="117"/>
      <c r="I983" s="117"/>
      <c r="J983" s="117"/>
      <c r="K983" s="117"/>
      <c r="L983" s="117"/>
    </row>
    <row r="984" spans="2:12" x14ac:dyDescent="0.3">
      <c r="B984" s="117"/>
      <c r="C984" s="117"/>
      <c r="D984" s="117"/>
      <c r="E984" s="117"/>
      <c r="F984" s="117"/>
      <c r="G984" s="117"/>
      <c r="H984" s="117"/>
      <c r="I984" s="117"/>
      <c r="J984" s="117"/>
      <c r="K984" s="117"/>
      <c r="L984" s="117"/>
    </row>
    <row r="985" spans="2:12" x14ac:dyDescent="0.3">
      <c r="B985" s="117"/>
      <c r="C985" s="117"/>
      <c r="D985" s="117"/>
      <c r="E985" s="117"/>
      <c r="F985" s="117"/>
      <c r="G985" s="117"/>
      <c r="H985" s="117"/>
      <c r="I985" s="117"/>
      <c r="J985" s="117"/>
      <c r="K985" s="117"/>
      <c r="L985" s="117"/>
    </row>
    <row r="986" spans="2:12" x14ac:dyDescent="0.3">
      <c r="B986" s="117"/>
      <c r="C986" s="117"/>
      <c r="D986" s="117"/>
      <c r="E986" s="117"/>
      <c r="F986" s="117"/>
      <c r="G986" s="117"/>
      <c r="H986" s="117"/>
      <c r="I986" s="117"/>
      <c r="J986" s="117"/>
      <c r="K986" s="117"/>
      <c r="L986" s="117"/>
    </row>
    <row r="987" spans="2:12" x14ac:dyDescent="0.3">
      <c r="B987" s="117"/>
      <c r="C987" s="117"/>
      <c r="D987" s="117"/>
      <c r="E987" s="117"/>
      <c r="F987" s="117"/>
      <c r="G987" s="117"/>
      <c r="H987" s="117"/>
      <c r="I987" s="117"/>
      <c r="J987" s="117"/>
      <c r="K987" s="117"/>
      <c r="L987" s="117"/>
    </row>
    <row r="988" spans="2:12" x14ac:dyDescent="0.3">
      <c r="B988" s="117"/>
      <c r="C988" s="117"/>
      <c r="D988" s="117"/>
      <c r="E988" s="117"/>
      <c r="F988" s="117"/>
      <c r="G988" s="117"/>
      <c r="H988" s="117"/>
      <c r="I988" s="117"/>
      <c r="J988" s="117"/>
      <c r="K988" s="117"/>
      <c r="L988" s="117"/>
    </row>
    <row r="989" spans="2:12" x14ac:dyDescent="0.3">
      <c r="B989" s="117"/>
      <c r="C989" s="117"/>
      <c r="D989" s="117"/>
      <c r="E989" s="117"/>
      <c r="F989" s="117"/>
      <c r="G989" s="117"/>
      <c r="H989" s="117"/>
      <c r="I989" s="117"/>
      <c r="J989" s="117"/>
      <c r="K989" s="117"/>
      <c r="L989" s="117"/>
    </row>
    <row r="990" spans="2:12" x14ac:dyDescent="0.3">
      <c r="B990" s="117"/>
      <c r="C990" s="117"/>
      <c r="D990" s="117"/>
      <c r="E990" s="117"/>
      <c r="F990" s="117"/>
      <c r="G990" s="117"/>
      <c r="H990" s="117"/>
      <c r="I990" s="117"/>
      <c r="J990" s="117"/>
      <c r="K990" s="117"/>
      <c r="L990" s="117"/>
    </row>
    <row r="991" spans="2:12" x14ac:dyDescent="0.3">
      <c r="B991" s="117"/>
      <c r="C991" s="117"/>
      <c r="D991" s="117"/>
      <c r="E991" s="117"/>
      <c r="F991" s="117"/>
      <c r="G991" s="117"/>
      <c r="H991" s="117"/>
      <c r="I991" s="117"/>
      <c r="J991" s="117"/>
      <c r="K991" s="117"/>
      <c r="L991" s="117"/>
    </row>
    <row r="992" spans="2:12" x14ac:dyDescent="0.3">
      <c r="B992" s="117"/>
      <c r="C992" s="117"/>
      <c r="D992" s="117"/>
      <c r="E992" s="117"/>
      <c r="F992" s="117"/>
      <c r="G992" s="117"/>
      <c r="H992" s="117"/>
      <c r="I992" s="117"/>
      <c r="J992" s="117"/>
      <c r="K992" s="117"/>
      <c r="L992" s="117"/>
    </row>
    <row r="993" spans="2:12" x14ac:dyDescent="0.3">
      <c r="B993" s="117"/>
      <c r="C993" s="117"/>
      <c r="D993" s="117"/>
      <c r="E993" s="117"/>
      <c r="F993" s="117"/>
      <c r="G993" s="117"/>
      <c r="H993" s="117"/>
      <c r="I993" s="117"/>
      <c r="J993" s="117"/>
      <c r="K993" s="117"/>
      <c r="L993" s="117"/>
    </row>
    <row r="994" spans="2:12" x14ac:dyDescent="0.3">
      <c r="B994" s="117"/>
      <c r="C994" s="117"/>
      <c r="D994" s="117"/>
      <c r="E994" s="117"/>
      <c r="F994" s="117"/>
      <c r="G994" s="117"/>
      <c r="H994" s="117"/>
      <c r="I994" s="117"/>
      <c r="J994" s="117"/>
      <c r="K994" s="117"/>
      <c r="L994" s="117"/>
    </row>
    <row r="995" spans="2:12" x14ac:dyDescent="0.3">
      <c r="B995" s="117"/>
      <c r="C995" s="117"/>
      <c r="D995" s="117"/>
      <c r="E995" s="117"/>
      <c r="F995" s="117"/>
      <c r="G995" s="117"/>
      <c r="H995" s="117"/>
      <c r="I995" s="117"/>
      <c r="J995" s="117"/>
      <c r="K995" s="117"/>
      <c r="L995" s="117"/>
    </row>
    <row r="996" spans="2:12" x14ac:dyDescent="0.3">
      <c r="B996" s="117"/>
      <c r="C996" s="117"/>
      <c r="D996" s="117"/>
      <c r="E996" s="117"/>
      <c r="F996" s="117"/>
      <c r="G996" s="117"/>
      <c r="H996" s="117"/>
      <c r="I996" s="117"/>
      <c r="J996" s="117"/>
      <c r="K996" s="117"/>
      <c r="L996" s="117"/>
    </row>
    <row r="997" spans="2:12" x14ac:dyDescent="0.3">
      <c r="B997" s="117"/>
      <c r="C997" s="117"/>
      <c r="D997" s="117"/>
      <c r="E997" s="117"/>
      <c r="F997" s="117"/>
      <c r="G997" s="117"/>
      <c r="H997" s="117"/>
      <c r="I997" s="117"/>
      <c r="J997" s="117"/>
      <c r="K997" s="117"/>
      <c r="L997" s="117"/>
    </row>
    <row r="998" spans="2:12" x14ac:dyDescent="0.3">
      <c r="B998" s="117"/>
      <c r="C998" s="117"/>
      <c r="D998" s="117"/>
      <c r="E998" s="117"/>
      <c r="F998" s="117"/>
      <c r="G998" s="117"/>
      <c r="H998" s="117"/>
      <c r="I998" s="117"/>
      <c r="J998" s="117"/>
      <c r="K998" s="117"/>
      <c r="L998" s="117"/>
    </row>
    <row r="999" spans="2:12" x14ac:dyDescent="0.3">
      <c r="B999" s="117"/>
      <c r="C999" s="117"/>
      <c r="D999" s="117"/>
      <c r="E999" s="117"/>
      <c r="F999" s="117"/>
      <c r="G999" s="117"/>
      <c r="H999" s="117"/>
      <c r="I999" s="117"/>
      <c r="J999" s="117"/>
      <c r="K999" s="117"/>
      <c r="L999" s="117"/>
    </row>
    <row r="1000" spans="2:12" x14ac:dyDescent="0.3">
      <c r="B1000" s="117"/>
      <c r="C1000" s="117"/>
      <c r="D1000" s="117"/>
      <c r="E1000" s="117"/>
      <c r="F1000" s="117"/>
      <c r="G1000" s="117"/>
      <c r="H1000" s="117"/>
      <c r="I1000" s="117"/>
      <c r="J1000" s="117"/>
      <c r="K1000" s="117"/>
      <c r="L1000" s="117"/>
    </row>
    <row r="1001" spans="2:12" x14ac:dyDescent="0.3">
      <c r="B1001" s="117"/>
      <c r="C1001" s="117"/>
      <c r="D1001" s="117"/>
      <c r="E1001" s="117"/>
      <c r="F1001" s="117"/>
      <c r="G1001" s="117"/>
      <c r="H1001" s="117"/>
      <c r="I1001" s="117"/>
      <c r="J1001" s="117"/>
      <c r="K1001" s="117"/>
      <c r="L1001" s="117"/>
    </row>
    <row r="1002" spans="2:12" x14ac:dyDescent="0.3">
      <c r="B1002" s="117"/>
      <c r="C1002" s="117"/>
      <c r="D1002" s="117"/>
      <c r="E1002" s="117"/>
      <c r="F1002" s="117"/>
      <c r="G1002" s="117"/>
      <c r="H1002" s="117"/>
      <c r="I1002" s="117"/>
      <c r="J1002" s="117"/>
      <c r="K1002" s="117"/>
      <c r="L1002" s="117"/>
    </row>
    <row r="1003" spans="2:12" x14ac:dyDescent="0.3">
      <c r="B1003" s="117"/>
      <c r="C1003" s="117"/>
      <c r="D1003" s="117"/>
      <c r="E1003" s="117"/>
      <c r="F1003" s="117"/>
      <c r="G1003" s="117"/>
      <c r="H1003" s="117"/>
      <c r="I1003" s="117"/>
      <c r="J1003" s="117"/>
      <c r="K1003" s="117"/>
      <c r="L1003" s="117"/>
    </row>
    <row r="1004" spans="2:12" x14ac:dyDescent="0.3">
      <c r="B1004" s="117"/>
      <c r="C1004" s="117"/>
      <c r="D1004" s="117"/>
      <c r="E1004" s="117"/>
      <c r="F1004" s="117"/>
      <c r="G1004" s="117"/>
      <c r="H1004" s="117"/>
      <c r="I1004" s="117"/>
      <c r="J1004" s="117"/>
      <c r="K1004" s="117"/>
      <c r="L1004" s="117"/>
    </row>
    <row r="1005" spans="2:12" x14ac:dyDescent="0.3">
      <c r="B1005" s="117"/>
      <c r="C1005" s="117"/>
      <c r="D1005" s="117"/>
      <c r="E1005" s="117"/>
      <c r="F1005" s="117"/>
      <c r="G1005" s="117"/>
      <c r="H1005" s="117"/>
      <c r="I1005" s="117"/>
      <c r="J1005" s="117"/>
      <c r="K1005" s="117"/>
      <c r="L1005" s="117"/>
    </row>
    <row r="1006" spans="2:12" x14ac:dyDescent="0.3">
      <c r="B1006" s="117"/>
      <c r="C1006" s="117"/>
      <c r="D1006" s="117"/>
      <c r="E1006" s="117"/>
      <c r="F1006" s="117"/>
      <c r="G1006" s="117"/>
      <c r="H1006" s="117"/>
      <c r="I1006" s="117"/>
      <c r="J1006" s="117"/>
      <c r="K1006" s="117"/>
      <c r="L1006" s="117"/>
    </row>
    <row r="1007" spans="2:12" x14ac:dyDescent="0.3">
      <c r="B1007" s="117"/>
      <c r="C1007" s="117"/>
      <c r="D1007" s="117"/>
      <c r="E1007" s="117"/>
      <c r="F1007" s="117"/>
      <c r="G1007" s="117"/>
      <c r="H1007" s="117"/>
      <c r="I1007" s="117"/>
      <c r="J1007" s="117"/>
      <c r="K1007" s="117"/>
      <c r="L1007" s="117"/>
    </row>
    <row r="1008" spans="2:12" x14ac:dyDescent="0.3">
      <c r="B1008" s="117"/>
      <c r="C1008" s="117"/>
      <c r="D1008" s="117"/>
      <c r="E1008" s="117"/>
      <c r="F1008" s="117"/>
      <c r="G1008" s="117"/>
      <c r="H1008" s="117"/>
      <c r="I1008" s="117"/>
      <c r="J1008" s="117"/>
      <c r="K1008" s="117"/>
      <c r="L1008" s="117"/>
    </row>
    <row r="1009" spans="2:12" x14ac:dyDescent="0.3">
      <c r="B1009" s="117"/>
      <c r="C1009" s="117"/>
      <c r="D1009" s="117"/>
      <c r="E1009" s="117"/>
      <c r="F1009" s="117"/>
      <c r="G1009" s="117"/>
      <c r="H1009" s="117"/>
      <c r="I1009" s="117"/>
      <c r="J1009" s="117"/>
      <c r="K1009" s="117"/>
      <c r="L1009" s="117"/>
    </row>
    <row r="1010" spans="2:12" x14ac:dyDescent="0.3">
      <c r="B1010" s="117"/>
      <c r="C1010" s="117"/>
      <c r="D1010" s="117"/>
      <c r="E1010" s="117"/>
      <c r="F1010" s="117"/>
      <c r="G1010" s="117"/>
      <c r="H1010" s="117"/>
      <c r="I1010" s="117"/>
      <c r="J1010" s="117"/>
      <c r="K1010" s="117"/>
      <c r="L1010" s="117"/>
    </row>
    <row r="1011" spans="2:12" x14ac:dyDescent="0.3">
      <c r="B1011" s="117"/>
      <c r="C1011" s="117"/>
      <c r="D1011" s="117"/>
      <c r="E1011" s="117"/>
      <c r="F1011" s="117"/>
      <c r="G1011" s="117"/>
      <c r="H1011" s="117"/>
      <c r="I1011" s="117"/>
      <c r="J1011" s="117"/>
      <c r="K1011" s="117"/>
      <c r="L1011" s="117"/>
    </row>
    <row r="1012" spans="2:12" x14ac:dyDescent="0.3">
      <c r="B1012" s="117"/>
      <c r="C1012" s="117"/>
      <c r="D1012" s="117"/>
      <c r="E1012" s="117"/>
      <c r="F1012" s="117"/>
      <c r="G1012" s="117"/>
      <c r="H1012" s="117"/>
      <c r="I1012" s="117"/>
      <c r="J1012" s="117"/>
      <c r="K1012" s="117"/>
      <c r="L1012" s="117"/>
    </row>
    <row r="1013" spans="2:12" x14ac:dyDescent="0.3">
      <c r="B1013" s="117"/>
      <c r="C1013" s="117"/>
      <c r="D1013" s="117"/>
      <c r="E1013" s="117"/>
      <c r="F1013" s="117"/>
      <c r="G1013" s="117"/>
      <c r="H1013" s="117"/>
      <c r="I1013" s="117"/>
      <c r="J1013" s="117"/>
      <c r="K1013" s="117"/>
      <c r="L1013" s="117"/>
    </row>
    <row r="1014" spans="2:12" x14ac:dyDescent="0.3">
      <c r="B1014" s="117"/>
      <c r="C1014" s="117"/>
      <c r="D1014" s="117"/>
      <c r="E1014" s="117"/>
      <c r="F1014" s="117"/>
      <c r="G1014" s="117"/>
      <c r="H1014" s="117"/>
      <c r="I1014" s="117"/>
      <c r="J1014" s="117"/>
      <c r="K1014" s="117"/>
      <c r="L1014" s="117"/>
    </row>
    <row r="1015" spans="2:12" x14ac:dyDescent="0.3">
      <c r="B1015" s="117"/>
      <c r="C1015" s="117"/>
      <c r="D1015" s="117"/>
      <c r="E1015" s="117"/>
      <c r="F1015" s="117"/>
      <c r="G1015" s="117"/>
      <c r="H1015" s="117"/>
      <c r="I1015" s="117"/>
      <c r="J1015" s="117"/>
      <c r="K1015" s="117"/>
      <c r="L1015" s="117"/>
    </row>
    <row r="1016" spans="2:12" x14ac:dyDescent="0.3">
      <c r="B1016" s="117"/>
      <c r="C1016" s="117"/>
      <c r="D1016" s="117"/>
      <c r="E1016" s="117"/>
      <c r="F1016" s="117"/>
      <c r="G1016" s="117"/>
      <c r="H1016" s="117"/>
      <c r="I1016" s="117"/>
      <c r="J1016" s="117"/>
      <c r="K1016" s="117"/>
      <c r="L1016" s="117"/>
    </row>
    <row r="1017" spans="2:12" x14ac:dyDescent="0.3">
      <c r="B1017" s="117"/>
      <c r="C1017" s="117"/>
      <c r="D1017" s="117"/>
      <c r="E1017" s="117"/>
      <c r="F1017" s="117"/>
      <c r="G1017" s="117"/>
      <c r="H1017" s="117"/>
      <c r="I1017" s="117"/>
      <c r="J1017" s="117"/>
      <c r="K1017" s="117"/>
      <c r="L1017" s="117"/>
    </row>
    <row r="1018" spans="2:12" x14ac:dyDescent="0.3">
      <c r="B1018" s="117"/>
      <c r="C1018" s="117"/>
      <c r="D1018" s="117"/>
      <c r="E1018" s="117"/>
      <c r="F1018" s="117"/>
      <c r="G1018" s="117"/>
      <c r="H1018" s="117"/>
      <c r="I1018" s="117"/>
      <c r="J1018" s="117"/>
      <c r="K1018" s="117"/>
      <c r="L1018" s="117"/>
    </row>
    <row r="1019" spans="2:12" x14ac:dyDescent="0.3">
      <c r="B1019" s="117"/>
      <c r="C1019" s="117"/>
      <c r="D1019" s="117"/>
      <c r="E1019" s="117"/>
      <c r="F1019" s="117"/>
      <c r="G1019" s="117"/>
      <c r="H1019" s="117"/>
      <c r="I1019" s="117"/>
      <c r="J1019" s="117"/>
      <c r="K1019" s="117"/>
      <c r="L1019" s="117"/>
    </row>
    <row r="1020" spans="2:12" x14ac:dyDescent="0.3">
      <c r="B1020" s="117"/>
      <c r="C1020" s="117"/>
      <c r="D1020" s="117"/>
      <c r="E1020" s="117"/>
      <c r="F1020" s="117"/>
      <c r="G1020" s="117"/>
      <c r="H1020" s="117"/>
      <c r="I1020" s="117"/>
      <c r="J1020" s="117"/>
      <c r="K1020" s="117"/>
      <c r="L1020" s="117"/>
    </row>
    <row r="1021" spans="2:12" x14ac:dyDescent="0.3">
      <c r="B1021" s="117"/>
      <c r="C1021" s="117"/>
      <c r="D1021" s="117"/>
      <c r="E1021" s="117"/>
      <c r="F1021" s="117"/>
      <c r="G1021" s="117"/>
      <c r="H1021" s="117"/>
      <c r="I1021" s="117"/>
      <c r="J1021" s="117"/>
      <c r="K1021" s="117"/>
      <c r="L1021" s="117"/>
    </row>
    <row r="1022" spans="2:12" x14ac:dyDescent="0.3">
      <c r="B1022" s="117"/>
      <c r="C1022" s="117"/>
      <c r="D1022" s="117"/>
      <c r="E1022" s="117"/>
      <c r="F1022" s="117"/>
      <c r="G1022" s="117"/>
      <c r="H1022" s="117"/>
      <c r="I1022" s="117"/>
      <c r="J1022" s="117"/>
      <c r="K1022" s="117"/>
      <c r="L1022" s="117"/>
    </row>
    <row r="1023" spans="2:12" x14ac:dyDescent="0.3">
      <c r="B1023" s="117"/>
      <c r="C1023" s="117"/>
      <c r="D1023" s="117"/>
      <c r="E1023" s="117"/>
      <c r="F1023" s="117"/>
      <c r="G1023" s="117"/>
      <c r="H1023" s="117"/>
      <c r="I1023" s="117"/>
      <c r="J1023" s="117"/>
      <c r="K1023" s="117"/>
      <c r="L1023" s="117"/>
    </row>
    <row r="1024" spans="2:12" x14ac:dyDescent="0.3">
      <c r="B1024" s="117"/>
      <c r="C1024" s="117"/>
      <c r="D1024" s="117"/>
      <c r="E1024" s="117"/>
      <c r="F1024" s="117"/>
      <c r="G1024" s="117"/>
      <c r="H1024" s="117"/>
      <c r="I1024" s="117"/>
      <c r="J1024" s="117"/>
      <c r="K1024" s="117"/>
      <c r="L1024" s="117"/>
    </row>
    <row r="1025" spans="2:12" x14ac:dyDescent="0.3">
      <c r="B1025" s="117"/>
      <c r="C1025" s="117"/>
      <c r="D1025" s="117"/>
      <c r="E1025" s="117"/>
      <c r="F1025" s="117"/>
      <c r="G1025" s="117"/>
      <c r="H1025" s="117"/>
      <c r="I1025" s="117"/>
      <c r="J1025" s="117"/>
      <c r="K1025" s="117"/>
      <c r="L1025" s="117"/>
    </row>
    <row r="1026" spans="2:12" x14ac:dyDescent="0.3">
      <c r="B1026" s="117"/>
      <c r="C1026" s="117"/>
      <c r="D1026" s="117"/>
      <c r="E1026" s="117"/>
      <c r="F1026" s="117"/>
      <c r="G1026" s="117"/>
      <c r="H1026" s="117"/>
      <c r="I1026" s="117"/>
      <c r="J1026" s="117"/>
      <c r="K1026" s="117"/>
      <c r="L1026" s="117"/>
    </row>
    <row r="1027" spans="2:12" x14ac:dyDescent="0.3">
      <c r="B1027" s="117"/>
      <c r="C1027" s="117"/>
      <c r="D1027" s="117"/>
      <c r="E1027" s="117"/>
      <c r="F1027" s="117"/>
      <c r="G1027" s="117"/>
      <c r="H1027" s="117"/>
      <c r="I1027" s="117"/>
      <c r="J1027" s="117"/>
      <c r="K1027" s="117"/>
      <c r="L1027" s="117"/>
    </row>
    <row r="1028" spans="2:12" x14ac:dyDescent="0.3">
      <c r="B1028" s="117"/>
      <c r="C1028" s="117"/>
      <c r="D1028" s="117"/>
      <c r="E1028" s="117"/>
      <c r="F1028" s="117"/>
      <c r="G1028" s="117"/>
      <c r="H1028" s="117"/>
      <c r="I1028" s="117"/>
      <c r="J1028" s="117"/>
      <c r="K1028" s="117"/>
      <c r="L1028" s="117"/>
    </row>
    <row r="1029" spans="2:12" x14ac:dyDescent="0.3">
      <c r="B1029" s="117"/>
      <c r="C1029" s="117"/>
      <c r="D1029" s="117"/>
      <c r="E1029" s="117"/>
      <c r="F1029" s="117"/>
      <c r="G1029" s="117"/>
      <c r="H1029" s="117"/>
      <c r="I1029" s="117"/>
      <c r="J1029" s="117"/>
      <c r="K1029" s="117"/>
      <c r="L1029" s="117"/>
    </row>
    <row r="1030" spans="2:12" x14ac:dyDescent="0.3">
      <c r="B1030" s="117"/>
      <c r="C1030" s="117"/>
      <c r="D1030" s="117"/>
      <c r="E1030" s="117"/>
      <c r="F1030" s="117"/>
      <c r="G1030" s="117"/>
      <c r="H1030" s="117"/>
      <c r="I1030" s="117"/>
      <c r="J1030" s="117"/>
      <c r="K1030" s="117"/>
      <c r="L1030" s="117"/>
    </row>
    <row r="1031" spans="2:12" x14ac:dyDescent="0.3">
      <c r="B1031" s="117"/>
      <c r="C1031" s="117"/>
      <c r="D1031" s="117"/>
      <c r="E1031" s="117"/>
      <c r="F1031" s="117"/>
      <c r="G1031" s="117"/>
      <c r="H1031" s="117"/>
      <c r="I1031" s="117"/>
      <c r="J1031" s="117"/>
      <c r="K1031" s="117"/>
      <c r="L1031" s="117"/>
    </row>
    <row r="1032" spans="2:12" x14ac:dyDescent="0.3">
      <c r="B1032" s="117"/>
      <c r="C1032" s="117"/>
      <c r="D1032" s="117"/>
      <c r="E1032" s="117"/>
      <c r="F1032" s="117"/>
      <c r="G1032" s="117"/>
      <c r="H1032" s="117"/>
      <c r="I1032" s="117"/>
      <c r="J1032" s="117"/>
      <c r="K1032" s="117"/>
      <c r="L1032" s="117"/>
    </row>
    <row r="1033" spans="2:12" x14ac:dyDescent="0.3">
      <c r="B1033" s="117"/>
      <c r="C1033" s="117"/>
      <c r="D1033" s="117"/>
      <c r="E1033" s="117"/>
      <c r="F1033" s="117"/>
      <c r="G1033" s="117"/>
      <c r="H1033" s="117"/>
      <c r="I1033" s="117"/>
      <c r="J1033" s="117"/>
      <c r="K1033" s="117"/>
      <c r="L1033" s="117"/>
    </row>
    <row r="1034" spans="2:12" x14ac:dyDescent="0.3">
      <c r="B1034" s="117"/>
      <c r="C1034" s="117"/>
      <c r="D1034" s="117"/>
      <c r="E1034" s="117"/>
      <c r="F1034" s="117"/>
      <c r="G1034" s="117"/>
      <c r="H1034" s="117"/>
      <c r="I1034" s="117"/>
      <c r="J1034" s="117"/>
      <c r="K1034" s="117"/>
      <c r="L1034" s="117"/>
    </row>
    <row r="1035" spans="2:12" x14ac:dyDescent="0.3">
      <c r="B1035" s="117"/>
      <c r="C1035" s="117"/>
      <c r="D1035" s="117"/>
      <c r="E1035" s="117"/>
      <c r="F1035" s="117"/>
      <c r="G1035" s="117"/>
      <c r="H1035" s="117"/>
      <c r="I1035" s="117"/>
      <c r="J1035" s="117"/>
      <c r="K1035" s="117"/>
      <c r="L1035" s="117"/>
    </row>
    <row r="1036" spans="2:12" x14ac:dyDescent="0.3">
      <c r="B1036" s="117"/>
      <c r="C1036" s="117"/>
      <c r="D1036" s="117"/>
      <c r="E1036" s="117"/>
      <c r="F1036" s="117"/>
      <c r="G1036" s="117"/>
      <c r="H1036" s="117"/>
      <c r="I1036" s="117"/>
      <c r="J1036" s="117"/>
      <c r="K1036" s="117"/>
      <c r="L1036" s="117"/>
    </row>
    <row r="1037" spans="2:12" x14ac:dyDescent="0.3">
      <c r="B1037" s="117"/>
      <c r="C1037" s="117"/>
      <c r="D1037" s="117"/>
      <c r="E1037" s="117"/>
      <c r="F1037" s="117"/>
      <c r="G1037" s="117"/>
      <c r="H1037" s="117"/>
      <c r="I1037" s="117"/>
      <c r="J1037" s="117"/>
      <c r="K1037" s="117"/>
      <c r="L1037" s="117"/>
    </row>
    <row r="1038" spans="2:12" x14ac:dyDescent="0.3">
      <c r="B1038" s="117"/>
      <c r="C1038" s="117"/>
      <c r="D1038" s="117"/>
      <c r="E1038" s="117"/>
      <c r="F1038" s="117"/>
      <c r="G1038" s="117"/>
      <c r="H1038" s="117"/>
      <c r="I1038" s="117"/>
      <c r="J1038" s="117"/>
      <c r="K1038" s="117"/>
      <c r="L1038" s="117"/>
    </row>
    <row r="1039" spans="2:12" x14ac:dyDescent="0.3">
      <c r="B1039" s="117"/>
      <c r="C1039" s="117"/>
      <c r="D1039" s="117"/>
      <c r="E1039" s="117"/>
      <c r="F1039" s="117"/>
      <c r="G1039" s="117"/>
      <c r="H1039" s="117"/>
      <c r="I1039" s="117"/>
      <c r="J1039" s="117"/>
      <c r="K1039" s="117"/>
      <c r="L1039" s="117"/>
    </row>
    <row r="1040" spans="2:12" x14ac:dyDescent="0.3">
      <c r="B1040" s="117"/>
      <c r="C1040" s="117"/>
      <c r="D1040" s="117"/>
      <c r="E1040" s="117"/>
      <c r="F1040" s="117"/>
      <c r="G1040" s="117"/>
      <c r="H1040" s="117"/>
      <c r="I1040" s="117"/>
      <c r="J1040" s="117"/>
      <c r="K1040" s="117"/>
      <c r="L1040" s="117"/>
    </row>
    <row r="1041" spans="2:12" x14ac:dyDescent="0.3">
      <c r="B1041" s="117"/>
      <c r="C1041" s="117"/>
      <c r="D1041" s="117"/>
      <c r="E1041" s="117"/>
      <c r="F1041" s="117"/>
      <c r="G1041" s="117"/>
      <c r="H1041" s="117"/>
      <c r="I1041" s="117"/>
      <c r="J1041" s="117"/>
      <c r="K1041" s="117"/>
      <c r="L1041" s="117"/>
    </row>
    <row r="1042" spans="2:12" x14ac:dyDescent="0.3">
      <c r="B1042" s="117"/>
      <c r="C1042" s="117"/>
      <c r="D1042" s="117"/>
      <c r="E1042" s="117"/>
      <c r="F1042" s="117"/>
      <c r="G1042" s="117"/>
      <c r="H1042" s="117"/>
      <c r="I1042" s="117"/>
      <c r="J1042" s="117"/>
      <c r="K1042" s="117"/>
      <c r="L1042" s="117"/>
    </row>
    <row r="1043" spans="2:12" x14ac:dyDescent="0.3">
      <c r="B1043" s="117"/>
      <c r="C1043" s="117"/>
      <c r="D1043" s="117"/>
      <c r="E1043" s="117"/>
      <c r="F1043" s="117"/>
      <c r="G1043" s="117"/>
      <c r="H1043" s="117"/>
      <c r="I1043" s="117"/>
      <c r="J1043" s="117"/>
      <c r="K1043" s="117"/>
      <c r="L1043" s="117"/>
    </row>
    <row r="1044" spans="2:12" x14ac:dyDescent="0.3">
      <c r="B1044" s="117"/>
      <c r="C1044" s="117"/>
      <c r="D1044" s="117"/>
      <c r="E1044" s="117"/>
      <c r="F1044" s="117"/>
      <c r="G1044" s="117"/>
      <c r="H1044" s="117"/>
      <c r="I1044" s="117"/>
      <c r="J1044" s="117"/>
      <c r="K1044" s="117"/>
      <c r="L1044" s="117"/>
    </row>
    <row r="1045" spans="2:12" x14ac:dyDescent="0.3">
      <c r="B1045" s="117"/>
      <c r="C1045" s="117"/>
      <c r="D1045" s="117"/>
      <c r="E1045" s="117"/>
      <c r="F1045" s="117"/>
      <c r="G1045" s="117"/>
      <c r="H1045" s="117"/>
      <c r="I1045" s="117"/>
      <c r="J1045" s="117"/>
      <c r="K1045" s="117"/>
      <c r="L1045" s="117"/>
    </row>
    <row r="1046" spans="2:12" x14ac:dyDescent="0.3">
      <c r="B1046" s="117"/>
      <c r="C1046" s="117"/>
      <c r="D1046" s="117"/>
      <c r="E1046" s="117"/>
      <c r="F1046" s="117"/>
      <c r="G1046" s="117"/>
      <c r="H1046" s="117"/>
      <c r="I1046" s="117"/>
      <c r="J1046" s="117"/>
      <c r="K1046" s="117"/>
      <c r="L1046" s="117"/>
    </row>
    <row r="1047" spans="2:12" x14ac:dyDescent="0.3">
      <c r="B1047" s="117"/>
      <c r="C1047" s="117"/>
      <c r="D1047" s="117"/>
      <c r="E1047" s="117"/>
      <c r="F1047" s="117"/>
      <c r="G1047" s="117"/>
      <c r="H1047" s="117"/>
      <c r="I1047" s="117"/>
      <c r="J1047" s="117"/>
      <c r="K1047" s="117"/>
      <c r="L1047" s="117"/>
    </row>
    <row r="1048" spans="2:12" x14ac:dyDescent="0.3">
      <c r="B1048" s="117"/>
      <c r="C1048" s="117"/>
      <c r="D1048" s="117"/>
      <c r="E1048" s="117"/>
      <c r="F1048" s="117"/>
      <c r="G1048" s="117"/>
      <c r="H1048" s="117"/>
      <c r="I1048" s="117"/>
      <c r="J1048" s="117"/>
      <c r="K1048" s="117"/>
      <c r="L1048" s="117"/>
    </row>
    <row r="1049" spans="2:12" x14ac:dyDescent="0.3">
      <c r="B1049" s="117"/>
      <c r="C1049" s="117"/>
      <c r="D1049" s="117"/>
      <c r="E1049" s="117"/>
      <c r="F1049" s="117"/>
      <c r="G1049" s="117"/>
      <c r="H1049" s="117"/>
      <c r="I1049" s="117"/>
      <c r="J1049" s="117"/>
      <c r="K1049" s="117"/>
      <c r="L1049" s="117"/>
    </row>
    <row r="1050" spans="2:12" x14ac:dyDescent="0.3">
      <c r="B1050" s="117"/>
      <c r="C1050" s="117"/>
      <c r="D1050" s="117"/>
      <c r="E1050" s="117"/>
      <c r="F1050" s="117"/>
      <c r="G1050" s="117"/>
      <c r="H1050" s="117"/>
      <c r="I1050" s="117"/>
      <c r="J1050" s="117"/>
      <c r="K1050" s="117"/>
      <c r="L1050" s="117"/>
    </row>
    <row r="1051" spans="2:12" x14ac:dyDescent="0.3">
      <c r="B1051" s="117"/>
      <c r="C1051" s="117"/>
      <c r="D1051" s="117"/>
      <c r="E1051" s="117"/>
      <c r="F1051" s="117"/>
      <c r="G1051" s="117"/>
      <c r="H1051" s="117"/>
      <c r="I1051" s="117"/>
      <c r="J1051" s="117"/>
      <c r="K1051" s="117"/>
      <c r="L1051" s="117"/>
    </row>
    <row r="1052" spans="2:12" x14ac:dyDescent="0.3">
      <c r="B1052" s="117"/>
      <c r="C1052" s="117"/>
      <c r="D1052" s="117"/>
      <c r="E1052" s="117"/>
      <c r="F1052" s="117"/>
      <c r="G1052" s="117"/>
      <c r="H1052" s="117"/>
      <c r="I1052" s="117"/>
      <c r="J1052" s="117"/>
      <c r="K1052" s="117"/>
      <c r="L1052" s="117"/>
    </row>
    <row r="1053" spans="2:12" x14ac:dyDescent="0.3">
      <c r="B1053" s="117"/>
      <c r="C1053" s="117"/>
      <c r="D1053" s="117"/>
      <c r="E1053" s="117"/>
      <c r="F1053" s="117"/>
      <c r="G1053" s="117"/>
      <c r="H1053" s="117"/>
      <c r="I1053" s="117"/>
      <c r="J1053" s="117"/>
      <c r="K1053" s="117"/>
      <c r="L1053" s="117"/>
    </row>
    <row r="1054" spans="2:12" x14ac:dyDescent="0.3">
      <c r="B1054" s="117"/>
      <c r="C1054" s="117"/>
      <c r="D1054" s="117"/>
      <c r="E1054" s="117"/>
      <c r="F1054" s="117"/>
      <c r="G1054" s="117"/>
      <c r="H1054" s="117"/>
      <c r="I1054" s="117"/>
      <c r="J1054" s="117"/>
      <c r="K1054" s="117"/>
      <c r="L1054" s="117"/>
    </row>
    <row r="1055" spans="2:12" x14ac:dyDescent="0.3">
      <c r="B1055" s="117"/>
      <c r="C1055" s="117"/>
      <c r="D1055" s="117"/>
      <c r="E1055" s="117"/>
      <c r="F1055" s="117"/>
      <c r="G1055" s="117"/>
      <c r="H1055" s="117"/>
      <c r="I1055" s="117"/>
      <c r="J1055" s="117"/>
      <c r="K1055" s="117"/>
      <c r="L1055" s="117"/>
    </row>
    <row r="1056" spans="2:12" x14ac:dyDescent="0.3">
      <c r="B1056" s="117"/>
      <c r="C1056" s="117"/>
      <c r="D1056" s="117"/>
      <c r="E1056" s="117"/>
      <c r="F1056" s="117"/>
      <c r="G1056" s="117"/>
      <c r="H1056" s="117"/>
      <c r="I1056" s="117"/>
      <c r="J1056" s="117"/>
      <c r="K1056" s="117"/>
      <c r="L1056" s="117"/>
    </row>
    <row r="1057" spans="2:12" x14ac:dyDescent="0.3">
      <c r="B1057" s="117"/>
      <c r="C1057" s="117"/>
      <c r="D1057" s="117"/>
      <c r="E1057" s="117"/>
      <c r="F1057" s="117"/>
      <c r="G1057" s="117"/>
      <c r="H1057" s="117"/>
      <c r="I1057" s="117"/>
      <c r="J1057" s="117"/>
      <c r="K1057" s="117"/>
      <c r="L1057" s="117"/>
    </row>
    <row r="1058" spans="2:12" x14ac:dyDescent="0.3">
      <c r="B1058" s="117"/>
      <c r="C1058" s="117"/>
      <c r="D1058" s="117"/>
      <c r="E1058" s="117"/>
      <c r="F1058" s="117"/>
      <c r="G1058" s="117"/>
      <c r="H1058" s="117"/>
      <c r="I1058" s="117"/>
      <c r="J1058" s="117"/>
      <c r="K1058" s="117"/>
      <c r="L1058" s="117"/>
    </row>
    <row r="1059" spans="2:12" x14ac:dyDescent="0.3">
      <c r="B1059" s="117"/>
      <c r="C1059" s="117"/>
      <c r="D1059" s="117"/>
      <c r="E1059" s="117"/>
      <c r="F1059" s="117"/>
      <c r="G1059" s="117"/>
      <c r="H1059" s="117"/>
      <c r="I1059" s="117"/>
      <c r="J1059" s="117"/>
      <c r="K1059" s="117"/>
      <c r="L1059" s="117"/>
    </row>
    <row r="1060" spans="2:12" x14ac:dyDescent="0.3">
      <c r="B1060" s="117"/>
      <c r="C1060" s="117"/>
      <c r="D1060" s="117"/>
      <c r="E1060" s="117"/>
      <c r="F1060" s="117"/>
      <c r="G1060" s="117"/>
      <c r="H1060" s="117"/>
      <c r="I1060" s="117"/>
      <c r="J1060" s="117"/>
      <c r="K1060" s="117"/>
      <c r="L1060" s="117"/>
    </row>
    <row r="1061" spans="2:12" x14ac:dyDescent="0.3">
      <c r="B1061" s="117"/>
      <c r="C1061" s="117"/>
      <c r="D1061" s="117"/>
      <c r="E1061" s="117"/>
      <c r="F1061" s="117"/>
      <c r="G1061" s="117"/>
      <c r="H1061" s="117"/>
      <c r="I1061" s="117"/>
      <c r="J1061" s="117"/>
      <c r="K1061" s="117"/>
      <c r="L1061" s="117"/>
    </row>
    <row r="1062" spans="2:12" x14ac:dyDescent="0.3">
      <c r="B1062" s="117"/>
      <c r="C1062" s="117"/>
      <c r="D1062" s="117"/>
      <c r="E1062" s="117"/>
      <c r="F1062" s="117"/>
      <c r="G1062" s="117"/>
      <c r="H1062" s="117"/>
      <c r="I1062" s="117"/>
      <c r="J1062" s="117"/>
      <c r="K1062" s="117"/>
      <c r="L1062" s="117"/>
    </row>
    <row r="1063" spans="2:12" x14ac:dyDescent="0.3">
      <c r="B1063" s="117"/>
      <c r="C1063" s="117"/>
      <c r="D1063" s="117"/>
      <c r="E1063" s="117"/>
      <c r="F1063" s="117"/>
      <c r="G1063" s="117"/>
      <c r="H1063" s="117"/>
      <c r="I1063" s="117"/>
      <c r="J1063" s="117"/>
      <c r="K1063" s="117"/>
      <c r="L1063" s="117"/>
    </row>
    <row r="1064" spans="2:12" x14ac:dyDescent="0.3">
      <c r="B1064" s="117"/>
      <c r="C1064" s="117"/>
      <c r="D1064" s="117"/>
      <c r="E1064" s="117"/>
      <c r="F1064" s="117"/>
      <c r="G1064" s="117"/>
      <c r="H1064" s="117"/>
      <c r="I1064" s="117"/>
      <c r="J1064" s="117"/>
      <c r="K1064" s="117"/>
      <c r="L1064" s="117"/>
    </row>
    <row r="1065" spans="2:12" x14ac:dyDescent="0.3">
      <c r="B1065" s="117"/>
      <c r="C1065" s="117"/>
      <c r="D1065" s="117"/>
      <c r="E1065" s="117"/>
      <c r="F1065" s="117"/>
      <c r="G1065" s="117"/>
      <c r="H1065" s="117"/>
      <c r="I1065" s="117"/>
      <c r="J1065" s="117"/>
      <c r="K1065" s="117"/>
      <c r="L1065" s="117"/>
    </row>
    <row r="1066" spans="2:12" x14ac:dyDescent="0.3">
      <c r="B1066" s="117"/>
      <c r="C1066" s="117"/>
      <c r="D1066" s="117"/>
      <c r="E1066" s="117"/>
      <c r="F1066" s="117"/>
      <c r="G1066" s="117"/>
      <c r="H1066" s="117"/>
      <c r="I1066" s="117"/>
      <c r="J1066" s="117"/>
      <c r="K1066" s="117"/>
      <c r="L1066" s="117"/>
    </row>
    <row r="1067" spans="2:12" x14ac:dyDescent="0.3">
      <c r="B1067" s="117"/>
      <c r="C1067" s="117"/>
      <c r="D1067" s="117"/>
      <c r="E1067" s="117"/>
      <c r="F1067" s="117"/>
      <c r="G1067" s="117"/>
      <c r="H1067" s="117"/>
      <c r="I1067" s="117"/>
      <c r="J1067" s="117"/>
      <c r="K1067" s="117"/>
      <c r="L1067" s="117"/>
    </row>
    <row r="1068" spans="2:12" x14ac:dyDescent="0.3">
      <c r="B1068" s="117"/>
      <c r="C1068" s="117"/>
      <c r="D1068" s="117"/>
      <c r="E1068" s="117"/>
      <c r="F1068" s="117"/>
      <c r="G1068" s="117"/>
      <c r="H1068" s="117"/>
      <c r="I1068" s="117"/>
      <c r="J1068" s="117"/>
      <c r="K1068" s="117"/>
      <c r="L1068" s="117"/>
    </row>
    <row r="1069" spans="2:12" x14ac:dyDescent="0.3">
      <c r="B1069" s="117"/>
      <c r="C1069" s="117"/>
      <c r="D1069" s="117"/>
      <c r="E1069" s="117"/>
      <c r="F1069" s="117"/>
      <c r="G1069" s="117"/>
      <c r="H1069" s="117"/>
      <c r="I1069" s="117"/>
      <c r="J1069" s="117"/>
      <c r="K1069" s="117"/>
      <c r="L1069" s="117"/>
    </row>
    <row r="1070" spans="2:12" x14ac:dyDescent="0.3">
      <c r="B1070" s="117"/>
      <c r="C1070" s="117"/>
      <c r="D1070" s="117"/>
      <c r="E1070" s="117"/>
      <c r="F1070" s="117"/>
      <c r="G1070" s="117"/>
      <c r="H1070" s="117"/>
      <c r="I1070" s="117"/>
      <c r="J1070" s="117"/>
      <c r="K1070" s="117"/>
      <c r="L1070" s="117"/>
    </row>
    <row r="1071" spans="2:12" x14ac:dyDescent="0.3">
      <c r="B1071" s="117"/>
      <c r="C1071" s="117"/>
      <c r="D1071" s="117"/>
      <c r="E1071" s="117"/>
      <c r="F1071" s="117"/>
      <c r="G1071" s="117"/>
      <c r="H1071" s="117"/>
      <c r="I1071" s="117"/>
      <c r="J1071" s="117"/>
      <c r="K1071" s="117"/>
      <c r="L1071" s="117"/>
    </row>
    <row r="1072" spans="2:12" x14ac:dyDescent="0.3">
      <c r="B1072" s="117"/>
      <c r="C1072" s="117"/>
      <c r="D1072" s="117"/>
      <c r="E1072" s="117"/>
      <c r="F1072" s="117"/>
      <c r="G1072" s="117"/>
      <c r="H1072" s="117"/>
      <c r="I1072" s="117"/>
      <c r="J1072" s="117"/>
      <c r="K1072" s="117"/>
      <c r="L1072" s="117"/>
    </row>
    <row r="1073" spans="2:12" x14ac:dyDescent="0.3">
      <c r="B1073" s="117"/>
      <c r="C1073" s="117"/>
      <c r="D1073" s="117"/>
      <c r="E1073" s="117"/>
      <c r="F1073" s="117"/>
      <c r="G1073" s="117"/>
      <c r="H1073" s="117"/>
      <c r="I1073" s="117"/>
      <c r="J1073" s="117"/>
      <c r="K1073" s="117"/>
      <c r="L1073" s="117"/>
    </row>
    <row r="1074" spans="2:12" x14ac:dyDescent="0.3">
      <c r="B1074" s="117"/>
      <c r="C1074" s="117"/>
      <c r="D1074" s="117"/>
      <c r="E1074" s="117"/>
      <c r="F1074" s="117"/>
      <c r="G1074" s="117"/>
      <c r="H1074" s="117"/>
      <c r="I1074" s="117"/>
      <c r="J1074" s="117"/>
      <c r="K1074" s="117"/>
      <c r="L1074" s="117"/>
    </row>
    <row r="1075" spans="2:12" x14ac:dyDescent="0.3">
      <c r="B1075" s="117"/>
      <c r="C1075" s="117"/>
      <c r="D1075" s="117"/>
      <c r="E1075" s="117"/>
      <c r="F1075" s="117"/>
      <c r="G1075" s="117"/>
      <c r="H1075" s="117"/>
      <c r="I1075" s="117"/>
      <c r="J1075" s="117"/>
      <c r="K1075" s="117"/>
      <c r="L1075" s="117"/>
    </row>
    <row r="1076" spans="2:12" x14ac:dyDescent="0.3">
      <c r="B1076" s="117"/>
      <c r="C1076" s="117"/>
      <c r="D1076" s="117"/>
      <c r="E1076" s="117"/>
      <c r="F1076" s="117"/>
      <c r="G1076" s="117"/>
      <c r="H1076" s="117"/>
      <c r="I1076" s="117"/>
      <c r="J1076" s="117"/>
      <c r="K1076" s="117"/>
      <c r="L1076" s="117"/>
    </row>
    <row r="1077" spans="2:12" x14ac:dyDescent="0.3">
      <c r="B1077" s="117"/>
      <c r="C1077" s="117"/>
      <c r="D1077" s="117"/>
      <c r="E1077" s="117"/>
      <c r="F1077" s="117"/>
      <c r="G1077" s="117"/>
      <c r="H1077" s="117"/>
      <c r="I1077" s="117"/>
      <c r="J1077" s="117"/>
      <c r="K1077" s="117"/>
      <c r="L1077" s="117"/>
    </row>
    <row r="1078" spans="2:12" x14ac:dyDescent="0.3">
      <c r="B1078" s="117"/>
      <c r="C1078" s="117"/>
      <c r="D1078" s="117"/>
      <c r="E1078" s="117"/>
      <c r="F1078" s="117"/>
      <c r="G1078" s="117"/>
      <c r="H1078" s="117"/>
      <c r="I1078" s="117"/>
      <c r="J1078" s="117"/>
      <c r="K1078" s="117"/>
      <c r="L1078" s="117"/>
    </row>
    <row r="1079" spans="2:12" x14ac:dyDescent="0.3">
      <c r="B1079" s="117"/>
      <c r="C1079" s="117"/>
      <c r="D1079" s="117"/>
      <c r="E1079" s="117"/>
      <c r="F1079" s="117"/>
      <c r="G1079" s="117"/>
      <c r="H1079" s="117"/>
      <c r="I1079" s="117"/>
      <c r="J1079" s="117"/>
      <c r="K1079" s="117"/>
      <c r="L1079" s="117"/>
    </row>
    <row r="1080" spans="2:12" x14ac:dyDescent="0.3">
      <c r="B1080" s="117"/>
      <c r="C1080" s="117"/>
      <c r="D1080" s="117"/>
      <c r="E1080" s="117"/>
      <c r="F1080" s="117"/>
      <c r="G1080" s="117"/>
      <c r="H1080" s="117"/>
      <c r="I1080" s="117"/>
      <c r="J1080" s="117"/>
      <c r="K1080" s="117"/>
      <c r="L1080" s="117"/>
    </row>
    <row r="1081" spans="2:12" x14ac:dyDescent="0.3">
      <c r="B1081" s="117"/>
      <c r="C1081" s="117"/>
      <c r="D1081" s="117"/>
      <c r="E1081" s="117"/>
      <c r="F1081" s="117"/>
      <c r="G1081" s="117"/>
      <c r="H1081" s="117"/>
      <c r="I1081" s="117"/>
      <c r="J1081" s="117"/>
      <c r="K1081" s="117"/>
      <c r="L1081" s="117"/>
    </row>
    <row r="1082" spans="2:12" x14ac:dyDescent="0.3">
      <c r="B1082" s="117"/>
      <c r="C1082" s="117"/>
      <c r="D1082" s="117"/>
      <c r="E1082" s="117"/>
      <c r="F1082" s="117"/>
      <c r="G1082" s="117"/>
      <c r="H1082" s="117"/>
      <c r="I1082" s="117"/>
      <c r="J1082" s="117"/>
      <c r="K1082" s="117"/>
      <c r="L1082" s="117"/>
    </row>
    <row r="1083" spans="2:12" x14ac:dyDescent="0.3">
      <c r="B1083" s="117"/>
      <c r="C1083" s="117"/>
      <c r="D1083" s="117"/>
      <c r="E1083" s="117"/>
      <c r="F1083" s="117"/>
      <c r="G1083" s="117"/>
      <c r="H1083" s="117"/>
      <c r="I1083" s="117"/>
      <c r="J1083" s="117"/>
      <c r="K1083" s="117"/>
      <c r="L1083" s="117"/>
    </row>
    <row r="1084" spans="2:12" x14ac:dyDescent="0.3">
      <c r="B1084" s="117"/>
      <c r="C1084" s="117"/>
      <c r="D1084" s="117"/>
      <c r="E1084" s="117"/>
      <c r="F1084" s="117"/>
      <c r="G1084" s="117"/>
      <c r="H1084" s="117"/>
      <c r="I1084" s="117"/>
      <c r="J1084" s="117"/>
      <c r="K1084" s="117"/>
      <c r="L1084" s="117"/>
    </row>
    <row r="1085" spans="2:12" x14ac:dyDescent="0.3">
      <c r="B1085" s="117"/>
      <c r="C1085" s="117"/>
      <c r="D1085" s="117"/>
      <c r="E1085" s="117"/>
      <c r="F1085" s="117"/>
      <c r="G1085" s="117"/>
      <c r="H1085" s="117"/>
      <c r="I1085" s="117"/>
      <c r="J1085" s="117"/>
      <c r="K1085" s="117"/>
      <c r="L1085" s="117"/>
    </row>
    <row r="1086" spans="2:12" x14ac:dyDescent="0.3">
      <c r="B1086" s="117"/>
      <c r="C1086" s="117"/>
      <c r="D1086" s="117"/>
      <c r="E1086" s="117"/>
      <c r="F1086" s="117"/>
      <c r="G1086" s="117"/>
      <c r="H1086" s="117"/>
      <c r="I1086" s="117"/>
      <c r="J1086" s="117"/>
      <c r="K1086" s="117"/>
      <c r="L1086" s="117"/>
    </row>
    <row r="1087" spans="2:12" x14ac:dyDescent="0.3">
      <c r="B1087" s="117"/>
      <c r="C1087" s="117"/>
      <c r="D1087" s="117"/>
      <c r="E1087" s="117"/>
      <c r="F1087" s="117"/>
      <c r="G1087" s="117"/>
      <c r="H1087" s="117"/>
      <c r="I1087" s="117"/>
      <c r="J1087" s="117"/>
      <c r="K1087" s="117"/>
      <c r="L1087" s="117"/>
    </row>
    <row r="1088" spans="2:12" x14ac:dyDescent="0.3">
      <c r="B1088" s="117"/>
      <c r="C1088" s="117"/>
      <c r="D1088" s="117"/>
      <c r="E1088" s="117"/>
      <c r="F1088" s="117"/>
      <c r="G1088" s="117"/>
      <c r="H1088" s="117"/>
      <c r="I1088" s="117"/>
      <c r="J1088" s="117"/>
      <c r="K1088" s="117"/>
      <c r="L1088" s="117"/>
    </row>
    <row r="1089" spans="2:12" x14ac:dyDescent="0.3">
      <c r="B1089" s="117"/>
      <c r="C1089" s="117"/>
      <c r="D1089" s="117"/>
      <c r="E1089" s="117"/>
      <c r="F1089" s="117"/>
      <c r="G1089" s="117"/>
      <c r="H1089" s="117"/>
      <c r="I1089" s="117"/>
      <c r="J1089" s="117"/>
      <c r="K1089" s="117"/>
      <c r="L1089" s="117"/>
    </row>
    <row r="1090" spans="2:12" x14ac:dyDescent="0.3">
      <c r="B1090" s="117"/>
      <c r="C1090" s="117"/>
      <c r="D1090" s="117"/>
      <c r="E1090" s="117"/>
      <c r="F1090" s="117"/>
      <c r="G1090" s="117"/>
      <c r="H1090" s="117"/>
      <c r="I1090" s="117"/>
      <c r="J1090" s="117"/>
      <c r="K1090" s="117"/>
      <c r="L1090" s="117"/>
    </row>
    <row r="1091" spans="2:12" x14ac:dyDescent="0.3">
      <c r="B1091" s="117"/>
      <c r="C1091" s="117"/>
      <c r="D1091" s="117"/>
      <c r="E1091" s="117"/>
      <c r="F1091" s="117"/>
      <c r="G1091" s="117"/>
      <c r="H1091" s="117"/>
      <c r="I1091" s="117"/>
      <c r="J1091" s="117"/>
      <c r="K1091" s="117"/>
      <c r="L1091" s="117"/>
    </row>
    <row r="1092" spans="2:12" x14ac:dyDescent="0.3">
      <c r="B1092" s="117"/>
      <c r="C1092" s="117"/>
      <c r="D1092" s="117"/>
      <c r="E1092" s="117"/>
      <c r="F1092" s="117"/>
      <c r="G1092" s="117"/>
      <c r="H1092" s="117"/>
      <c r="I1092" s="117"/>
      <c r="J1092" s="117"/>
      <c r="K1092" s="117"/>
      <c r="L1092" s="117"/>
    </row>
    <row r="1093" spans="2:12" x14ac:dyDescent="0.3">
      <c r="B1093" s="117"/>
      <c r="C1093" s="117"/>
      <c r="D1093" s="117"/>
      <c r="E1093" s="117"/>
      <c r="F1093" s="117"/>
      <c r="G1093" s="117"/>
      <c r="H1093" s="117"/>
      <c r="I1093" s="117"/>
      <c r="J1093" s="117"/>
      <c r="K1093" s="117"/>
      <c r="L1093" s="117"/>
    </row>
    <row r="1094" spans="2:12" x14ac:dyDescent="0.3">
      <c r="B1094" s="117"/>
      <c r="C1094" s="117"/>
      <c r="D1094" s="117"/>
      <c r="E1094" s="117"/>
      <c r="F1094" s="117"/>
      <c r="G1094" s="117"/>
      <c r="H1094" s="117"/>
      <c r="I1094" s="117"/>
      <c r="J1094" s="117"/>
      <c r="K1094" s="117"/>
      <c r="L1094" s="117"/>
    </row>
    <row r="1095" spans="2:12" x14ac:dyDescent="0.3">
      <c r="B1095" s="117"/>
      <c r="C1095" s="117"/>
      <c r="D1095" s="117"/>
      <c r="E1095" s="117"/>
      <c r="F1095" s="117"/>
      <c r="G1095" s="117"/>
      <c r="H1095" s="117"/>
      <c r="I1095" s="117"/>
      <c r="J1095" s="117"/>
      <c r="K1095" s="117"/>
      <c r="L1095" s="117"/>
    </row>
    <row r="1096" spans="2:12" x14ac:dyDescent="0.3">
      <c r="B1096" s="117"/>
      <c r="C1096" s="117"/>
      <c r="D1096" s="117"/>
      <c r="E1096" s="117"/>
      <c r="F1096" s="117"/>
      <c r="G1096" s="117"/>
      <c r="H1096" s="117"/>
      <c r="I1096" s="117"/>
      <c r="J1096" s="117"/>
      <c r="K1096" s="117"/>
      <c r="L1096" s="117"/>
    </row>
    <row r="1097" spans="2:12" x14ac:dyDescent="0.3">
      <c r="B1097" s="117"/>
      <c r="C1097" s="117"/>
      <c r="D1097" s="117"/>
      <c r="E1097" s="117"/>
      <c r="F1097" s="117"/>
      <c r="G1097" s="117"/>
      <c r="H1097" s="117"/>
      <c r="I1097" s="117"/>
      <c r="J1097" s="117"/>
      <c r="K1097" s="117"/>
      <c r="L1097" s="117"/>
    </row>
    <row r="1098" spans="2:12" x14ac:dyDescent="0.3">
      <c r="B1098" s="117"/>
      <c r="C1098" s="117"/>
      <c r="D1098" s="117"/>
      <c r="E1098" s="117"/>
      <c r="F1098" s="117"/>
      <c r="G1098" s="117"/>
      <c r="H1098" s="117"/>
      <c r="I1098" s="117"/>
      <c r="J1098" s="117"/>
      <c r="K1098" s="117"/>
      <c r="L1098" s="117"/>
    </row>
    <row r="1099" spans="2:12" x14ac:dyDescent="0.3">
      <c r="B1099" s="117"/>
      <c r="C1099" s="117"/>
      <c r="D1099" s="117"/>
      <c r="E1099" s="117"/>
      <c r="F1099" s="117"/>
      <c r="G1099" s="117"/>
      <c r="H1099" s="117"/>
      <c r="I1099" s="117"/>
      <c r="J1099" s="117"/>
      <c r="K1099" s="117"/>
      <c r="L1099" s="117"/>
    </row>
    <row r="1100" spans="2:12" x14ac:dyDescent="0.3">
      <c r="B1100" s="117"/>
      <c r="C1100" s="117"/>
      <c r="D1100" s="117"/>
      <c r="E1100" s="117"/>
      <c r="F1100" s="117"/>
      <c r="G1100" s="117"/>
      <c r="H1100" s="117"/>
      <c r="I1100" s="117"/>
      <c r="J1100" s="117"/>
      <c r="K1100" s="117"/>
      <c r="L1100" s="117"/>
    </row>
    <row r="1101" spans="2:12" x14ac:dyDescent="0.3">
      <c r="B1101" s="117"/>
      <c r="C1101" s="117"/>
      <c r="D1101" s="117"/>
      <c r="E1101" s="117"/>
      <c r="F1101" s="117"/>
      <c r="G1101" s="117"/>
      <c r="H1101" s="117"/>
      <c r="I1101" s="117"/>
      <c r="J1101" s="117"/>
      <c r="K1101" s="117"/>
      <c r="L1101" s="117"/>
    </row>
    <row r="1102" spans="2:12" x14ac:dyDescent="0.3">
      <c r="B1102" s="117"/>
      <c r="C1102" s="117"/>
      <c r="D1102" s="117"/>
      <c r="E1102" s="117"/>
      <c r="F1102" s="117"/>
      <c r="G1102" s="117"/>
      <c r="H1102" s="117"/>
      <c r="I1102" s="117"/>
      <c r="J1102" s="117"/>
      <c r="K1102" s="117"/>
      <c r="L1102" s="117"/>
    </row>
    <row r="1103" spans="2:12" x14ac:dyDescent="0.3">
      <c r="B1103" s="117"/>
      <c r="C1103" s="117"/>
      <c r="D1103" s="117"/>
      <c r="E1103" s="117"/>
      <c r="F1103" s="117"/>
      <c r="G1103" s="117"/>
      <c r="H1103" s="117"/>
      <c r="I1103" s="117"/>
      <c r="J1103" s="117"/>
      <c r="K1103" s="117"/>
      <c r="L1103" s="117"/>
    </row>
    <row r="1104" spans="2:12" x14ac:dyDescent="0.3">
      <c r="B1104" s="117"/>
      <c r="C1104" s="117"/>
      <c r="D1104" s="117"/>
      <c r="E1104" s="117"/>
      <c r="F1104" s="117"/>
      <c r="G1104" s="117"/>
      <c r="H1104" s="117"/>
      <c r="I1104" s="117"/>
      <c r="J1104" s="117"/>
      <c r="K1104" s="117"/>
      <c r="L1104" s="117"/>
    </row>
    <row r="1105" spans="2:12" x14ac:dyDescent="0.3">
      <c r="B1105" s="117"/>
      <c r="C1105" s="117"/>
      <c r="D1105" s="117"/>
      <c r="E1105" s="117"/>
      <c r="F1105" s="117"/>
      <c r="G1105" s="117"/>
      <c r="H1105" s="117"/>
      <c r="I1105" s="117"/>
      <c r="J1105" s="117"/>
      <c r="K1105" s="117"/>
      <c r="L1105" s="117"/>
    </row>
    <row r="1106" spans="2:12" x14ac:dyDescent="0.3">
      <c r="B1106" s="117"/>
      <c r="C1106" s="117"/>
      <c r="D1106" s="117"/>
      <c r="E1106" s="117"/>
      <c r="F1106" s="117"/>
      <c r="G1106" s="117"/>
      <c r="H1106" s="117"/>
      <c r="I1106" s="117"/>
      <c r="J1106" s="117"/>
      <c r="K1106" s="117"/>
      <c r="L1106" s="117"/>
    </row>
    <row r="1107" spans="2:12" x14ac:dyDescent="0.3">
      <c r="B1107" s="117"/>
      <c r="C1107" s="117"/>
      <c r="D1107" s="117"/>
      <c r="E1107" s="117"/>
      <c r="F1107" s="117"/>
      <c r="G1107" s="117"/>
      <c r="H1107" s="117"/>
      <c r="I1107" s="117"/>
      <c r="J1107" s="117"/>
      <c r="K1107" s="117"/>
      <c r="L1107" s="117"/>
    </row>
    <row r="1108" spans="2:12" x14ac:dyDescent="0.3">
      <c r="B1108" s="117"/>
      <c r="C1108" s="117"/>
      <c r="D1108" s="117"/>
      <c r="E1108" s="117"/>
      <c r="F1108" s="117"/>
      <c r="G1108" s="117"/>
      <c r="H1108" s="117"/>
      <c r="I1108" s="117"/>
      <c r="J1108" s="117"/>
      <c r="K1108" s="117"/>
      <c r="L1108" s="117"/>
    </row>
    <row r="1109" spans="2:12" x14ac:dyDescent="0.3">
      <c r="B1109" s="117"/>
      <c r="C1109" s="117"/>
      <c r="D1109" s="117"/>
      <c r="E1109" s="117"/>
      <c r="F1109" s="117"/>
      <c r="G1109" s="117"/>
      <c r="H1109" s="117"/>
      <c r="I1109" s="117"/>
      <c r="J1109" s="117"/>
      <c r="K1109" s="117"/>
      <c r="L1109" s="117"/>
    </row>
    <row r="1110" spans="2:12" x14ac:dyDescent="0.3">
      <c r="B1110" s="117"/>
      <c r="C1110" s="117"/>
      <c r="D1110" s="117"/>
      <c r="E1110" s="117"/>
      <c r="F1110" s="117"/>
      <c r="G1110" s="117"/>
      <c r="H1110" s="117"/>
      <c r="I1110" s="117"/>
      <c r="J1110" s="117"/>
      <c r="K1110" s="117"/>
      <c r="L1110" s="117"/>
    </row>
    <row r="1111" spans="2:12" x14ac:dyDescent="0.3">
      <c r="B1111" s="117"/>
      <c r="C1111" s="117"/>
      <c r="D1111" s="117"/>
      <c r="E1111" s="117"/>
      <c r="F1111" s="117"/>
      <c r="G1111" s="117"/>
      <c r="H1111" s="117"/>
      <c r="I1111" s="117"/>
      <c r="J1111" s="117"/>
      <c r="K1111" s="117"/>
      <c r="L1111" s="117"/>
    </row>
    <row r="1112" spans="2:12" x14ac:dyDescent="0.3">
      <c r="B1112" s="117"/>
      <c r="C1112" s="117"/>
      <c r="D1112" s="117"/>
      <c r="E1112" s="117"/>
      <c r="F1112" s="117"/>
      <c r="G1112" s="117"/>
      <c r="H1112" s="117"/>
      <c r="I1112" s="117"/>
      <c r="J1112" s="117"/>
      <c r="K1112" s="117"/>
      <c r="L1112" s="117"/>
    </row>
    <row r="1113" spans="2:12" x14ac:dyDescent="0.3">
      <c r="B1113" s="117"/>
      <c r="C1113" s="117"/>
      <c r="D1113" s="117"/>
      <c r="E1113" s="117"/>
      <c r="F1113" s="117"/>
      <c r="G1113" s="117"/>
      <c r="H1113" s="117"/>
      <c r="I1113" s="117"/>
      <c r="J1113" s="117"/>
      <c r="K1113" s="117"/>
      <c r="L1113" s="117"/>
    </row>
    <row r="1114" spans="2:12" x14ac:dyDescent="0.3">
      <c r="B1114" s="117"/>
      <c r="C1114" s="117"/>
      <c r="D1114" s="117"/>
      <c r="E1114" s="117"/>
      <c r="F1114" s="117"/>
      <c r="G1114" s="117"/>
      <c r="H1114" s="117"/>
      <c r="I1114" s="117"/>
      <c r="J1114" s="117"/>
      <c r="K1114" s="117"/>
      <c r="L1114" s="117"/>
    </row>
    <row r="1115" spans="2:12" x14ac:dyDescent="0.3">
      <c r="B1115" s="117"/>
      <c r="C1115" s="117"/>
      <c r="D1115" s="117"/>
      <c r="E1115" s="117"/>
      <c r="F1115" s="117"/>
      <c r="G1115" s="117"/>
      <c r="H1115" s="117"/>
      <c r="I1115" s="117"/>
      <c r="J1115" s="117"/>
      <c r="K1115" s="117"/>
      <c r="L1115" s="117"/>
    </row>
    <row r="1116" spans="2:12" x14ac:dyDescent="0.3">
      <c r="B1116" s="117"/>
      <c r="C1116" s="117"/>
      <c r="D1116" s="117"/>
      <c r="E1116" s="117"/>
      <c r="F1116" s="117"/>
      <c r="G1116" s="117"/>
      <c r="H1116" s="117"/>
      <c r="I1116" s="117"/>
      <c r="J1116" s="117"/>
      <c r="K1116" s="117"/>
      <c r="L1116" s="117"/>
    </row>
    <row r="1117" spans="2:12" x14ac:dyDescent="0.3">
      <c r="B1117" s="117"/>
      <c r="C1117" s="117"/>
      <c r="D1117" s="117"/>
      <c r="E1117" s="117"/>
      <c r="F1117" s="117"/>
      <c r="G1117" s="117"/>
      <c r="H1117" s="117"/>
      <c r="I1117" s="117"/>
      <c r="J1117" s="117"/>
      <c r="K1117" s="117"/>
      <c r="L1117" s="117"/>
    </row>
    <row r="1118" spans="2:12" x14ac:dyDescent="0.3">
      <c r="B1118" s="117"/>
      <c r="C1118" s="117"/>
      <c r="D1118" s="117"/>
      <c r="E1118" s="117"/>
      <c r="F1118" s="117"/>
      <c r="G1118" s="117"/>
      <c r="H1118" s="117"/>
      <c r="I1118" s="117"/>
      <c r="J1118" s="117"/>
      <c r="K1118" s="117"/>
      <c r="L1118" s="117"/>
    </row>
    <row r="1119" spans="2:12" x14ac:dyDescent="0.3">
      <c r="B1119" s="117"/>
      <c r="C1119" s="117"/>
      <c r="D1119" s="117"/>
      <c r="E1119" s="117"/>
      <c r="F1119" s="117"/>
      <c r="G1119" s="117"/>
      <c r="H1119" s="117"/>
      <c r="I1119" s="117"/>
      <c r="J1119" s="117"/>
      <c r="K1119" s="117"/>
      <c r="L1119" s="117"/>
    </row>
    <row r="1120" spans="2:12" x14ac:dyDescent="0.3">
      <c r="B1120" s="117"/>
      <c r="C1120" s="117"/>
      <c r="D1120" s="117"/>
      <c r="E1120" s="117"/>
      <c r="F1120" s="117"/>
      <c r="G1120" s="117"/>
      <c r="H1120" s="117"/>
      <c r="I1120" s="117"/>
      <c r="J1120" s="117"/>
      <c r="K1120" s="117"/>
      <c r="L1120" s="117"/>
    </row>
    <row r="1121" spans="2:12" x14ac:dyDescent="0.3">
      <c r="B1121" s="117"/>
      <c r="C1121" s="117"/>
      <c r="D1121" s="117"/>
      <c r="E1121" s="117"/>
      <c r="F1121" s="117"/>
      <c r="G1121" s="117"/>
      <c r="H1121" s="117"/>
      <c r="I1121" s="117"/>
      <c r="J1121" s="117"/>
      <c r="K1121" s="117"/>
      <c r="L1121" s="117"/>
    </row>
    <row r="1122" spans="2:12" x14ac:dyDescent="0.3">
      <c r="B1122" s="117"/>
      <c r="C1122" s="117"/>
      <c r="D1122" s="117"/>
      <c r="E1122" s="117"/>
      <c r="F1122" s="117"/>
      <c r="G1122" s="117"/>
      <c r="H1122" s="117"/>
      <c r="I1122" s="117"/>
      <c r="J1122" s="117"/>
      <c r="K1122" s="117"/>
      <c r="L1122" s="117"/>
    </row>
    <row r="1123" spans="2:12" x14ac:dyDescent="0.3">
      <c r="B1123" s="117"/>
      <c r="C1123" s="117"/>
      <c r="D1123" s="117"/>
      <c r="E1123" s="117"/>
      <c r="F1123" s="117"/>
      <c r="G1123" s="117"/>
      <c r="H1123" s="117"/>
      <c r="I1123" s="117"/>
      <c r="J1123" s="117"/>
      <c r="K1123" s="117"/>
      <c r="L1123" s="117"/>
    </row>
    <row r="1124" spans="2:12" x14ac:dyDescent="0.3">
      <c r="B1124" s="117"/>
      <c r="C1124" s="117"/>
      <c r="D1124" s="117"/>
      <c r="E1124" s="117"/>
      <c r="F1124" s="117"/>
      <c r="G1124" s="117"/>
      <c r="H1124" s="117"/>
      <c r="I1124" s="117"/>
      <c r="J1124" s="117"/>
      <c r="K1124" s="117"/>
      <c r="L1124" s="117"/>
    </row>
    <row r="1125" spans="2:12" x14ac:dyDescent="0.3">
      <c r="B1125" s="117"/>
      <c r="C1125" s="117"/>
      <c r="D1125" s="117"/>
      <c r="E1125" s="117"/>
      <c r="F1125" s="117"/>
      <c r="G1125" s="117"/>
      <c r="H1125" s="117"/>
      <c r="I1125" s="117"/>
      <c r="J1125" s="117"/>
      <c r="K1125" s="117"/>
      <c r="L1125" s="117"/>
    </row>
    <row r="1126" spans="2:12" x14ac:dyDescent="0.3">
      <c r="B1126" s="117"/>
      <c r="C1126" s="117"/>
      <c r="D1126" s="117"/>
      <c r="E1126" s="117"/>
      <c r="F1126" s="117"/>
      <c r="G1126" s="117"/>
      <c r="H1126" s="117"/>
      <c r="I1126" s="117"/>
      <c r="J1126" s="117"/>
      <c r="K1126" s="117"/>
      <c r="L1126" s="117"/>
    </row>
    <row r="1127" spans="2:12" x14ac:dyDescent="0.3">
      <c r="B1127" s="117"/>
      <c r="C1127" s="117"/>
      <c r="D1127" s="117"/>
      <c r="E1127" s="117"/>
      <c r="F1127" s="117"/>
      <c r="G1127" s="117"/>
      <c r="H1127" s="117"/>
      <c r="I1127" s="117"/>
      <c r="J1127" s="117"/>
      <c r="K1127" s="117"/>
      <c r="L1127" s="117"/>
    </row>
    <row r="1128" spans="2:12" x14ac:dyDescent="0.3">
      <c r="B1128" s="117"/>
      <c r="C1128" s="117"/>
      <c r="D1128" s="117"/>
      <c r="E1128" s="117"/>
      <c r="F1128" s="117"/>
      <c r="G1128" s="117"/>
      <c r="H1128" s="117"/>
      <c r="I1128" s="117"/>
      <c r="J1128" s="117"/>
      <c r="K1128" s="117"/>
      <c r="L1128" s="117"/>
    </row>
    <row r="1129" spans="2:12" x14ac:dyDescent="0.3">
      <c r="B1129" s="117"/>
      <c r="C1129" s="117"/>
      <c r="D1129" s="117"/>
      <c r="E1129" s="117"/>
      <c r="F1129" s="117"/>
      <c r="G1129" s="117"/>
      <c r="H1129" s="117"/>
      <c r="I1129" s="117"/>
      <c r="J1129" s="117"/>
      <c r="K1129" s="117"/>
      <c r="L1129" s="117"/>
    </row>
    <row r="1130" spans="2:12" x14ac:dyDescent="0.3">
      <c r="B1130" s="117"/>
      <c r="C1130" s="117"/>
      <c r="D1130" s="117"/>
      <c r="E1130" s="117"/>
      <c r="F1130" s="117"/>
      <c r="G1130" s="117"/>
      <c r="H1130" s="117"/>
      <c r="I1130" s="117"/>
      <c r="J1130" s="117"/>
      <c r="K1130" s="117"/>
      <c r="L1130" s="117"/>
    </row>
    <row r="1131" spans="2:12" x14ac:dyDescent="0.3">
      <c r="B1131" s="117"/>
      <c r="C1131" s="117"/>
      <c r="D1131" s="117"/>
      <c r="E1131" s="117"/>
      <c r="F1131" s="117"/>
      <c r="G1131" s="117"/>
      <c r="H1131" s="117"/>
      <c r="I1131" s="117"/>
      <c r="J1131" s="117"/>
      <c r="K1131" s="117"/>
      <c r="L1131" s="117"/>
    </row>
    <row r="1132" spans="2:12" x14ac:dyDescent="0.3">
      <c r="B1132" s="117"/>
      <c r="C1132" s="117"/>
      <c r="D1132" s="117"/>
      <c r="E1132" s="117"/>
      <c r="F1132" s="117"/>
      <c r="G1132" s="117"/>
      <c r="H1132" s="117"/>
      <c r="I1132" s="117"/>
      <c r="J1132" s="117"/>
      <c r="K1132" s="117"/>
      <c r="L1132" s="117"/>
    </row>
    <row r="1133" spans="2:12" x14ac:dyDescent="0.3">
      <c r="B1133" s="117"/>
      <c r="C1133" s="117"/>
      <c r="D1133" s="117"/>
      <c r="E1133" s="117"/>
      <c r="F1133" s="117"/>
      <c r="G1133" s="117"/>
      <c r="H1133" s="117"/>
      <c r="I1133" s="117"/>
      <c r="J1133" s="117"/>
      <c r="K1133" s="117"/>
      <c r="L1133" s="117"/>
    </row>
    <row r="1134" spans="2:12" x14ac:dyDescent="0.3">
      <c r="B1134" s="117"/>
      <c r="C1134" s="117"/>
      <c r="D1134" s="117"/>
      <c r="E1134" s="117"/>
      <c r="F1134" s="117"/>
      <c r="G1134" s="117"/>
      <c r="H1134" s="117"/>
      <c r="I1134" s="117"/>
      <c r="J1134" s="117"/>
      <c r="K1134" s="117"/>
      <c r="L1134" s="117"/>
    </row>
    <row r="1135" spans="2:12" x14ac:dyDescent="0.3">
      <c r="B1135" s="117"/>
      <c r="C1135" s="117"/>
      <c r="D1135" s="117"/>
      <c r="E1135" s="117"/>
      <c r="F1135" s="117"/>
      <c r="G1135" s="117"/>
      <c r="H1135" s="117"/>
      <c r="I1135" s="117"/>
      <c r="J1135" s="117"/>
      <c r="K1135" s="117"/>
      <c r="L1135" s="117"/>
    </row>
    <row r="1136" spans="2:12" x14ac:dyDescent="0.3">
      <c r="B1136" s="117"/>
      <c r="C1136" s="117"/>
      <c r="D1136" s="117"/>
      <c r="E1136" s="117"/>
      <c r="F1136" s="117"/>
      <c r="G1136" s="117"/>
      <c r="H1136" s="117"/>
      <c r="I1136" s="117"/>
      <c r="J1136" s="117"/>
      <c r="K1136" s="117"/>
      <c r="L1136" s="117"/>
    </row>
    <row r="1137" spans="2:12" x14ac:dyDescent="0.3">
      <c r="B1137" s="117"/>
      <c r="C1137" s="117"/>
      <c r="D1137" s="117"/>
      <c r="E1137" s="117"/>
      <c r="F1137" s="117"/>
      <c r="G1137" s="117"/>
      <c r="H1137" s="117"/>
      <c r="I1137" s="117"/>
      <c r="J1137" s="117"/>
      <c r="K1137" s="117"/>
      <c r="L1137" s="117"/>
    </row>
    <row r="1138" spans="2:12" x14ac:dyDescent="0.3">
      <c r="B1138" s="117"/>
      <c r="C1138" s="117"/>
      <c r="D1138" s="117"/>
      <c r="E1138" s="117"/>
      <c r="F1138" s="117"/>
      <c r="G1138" s="117"/>
      <c r="H1138" s="117"/>
      <c r="I1138" s="117"/>
      <c r="J1138" s="117"/>
      <c r="K1138" s="117"/>
      <c r="L1138" s="117"/>
    </row>
    <row r="1139" spans="2:12" x14ac:dyDescent="0.3">
      <c r="B1139" s="117"/>
      <c r="C1139" s="117"/>
      <c r="D1139" s="117"/>
      <c r="E1139" s="117"/>
      <c r="F1139" s="117"/>
      <c r="G1139" s="117"/>
      <c r="H1139" s="117"/>
      <c r="I1139" s="117"/>
      <c r="J1139" s="117"/>
      <c r="K1139" s="117"/>
      <c r="L1139" s="117"/>
    </row>
    <row r="1140" spans="2:12" x14ac:dyDescent="0.3">
      <c r="B1140" s="117"/>
      <c r="C1140" s="117"/>
      <c r="D1140" s="117"/>
      <c r="E1140" s="117"/>
      <c r="F1140" s="117"/>
      <c r="G1140" s="117"/>
      <c r="H1140" s="117"/>
      <c r="I1140" s="117"/>
      <c r="J1140" s="117"/>
      <c r="K1140" s="117"/>
      <c r="L1140" s="117"/>
    </row>
    <row r="1141" spans="2:12" x14ac:dyDescent="0.3">
      <c r="B1141" s="117"/>
      <c r="C1141" s="117"/>
      <c r="D1141" s="117"/>
      <c r="E1141" s="117"/>
      <c r="F1141" s="117"/>
      <c r="G1141" s="117"/>
      <c r="H1141" s="117"/>
      <c r="I1141" s="117"/>
      <c r="J1141" s="117"/>
      <c r="K1141" s="117"/>
      <c r="L1141" s="117"/>
    </row>
    <row r="1142" spans="2:12" x14ac:dyDescent="0.3">
      <c r="B1142" s="117"/>
      <c r="C1142" s="117"/>
      <c r="D1142" s="117"/>
      <c r="E1142" s="117"/>
      <c r="F1142" s="117"/>
      <c r="G1142" s="117"/>
      <c r="H1142" s="117"/>
      <c r="I1142" s="117"/>
      <c r="J1142" s="117"/>
      <c r="K1142" s="117"/>
      <c r="L1142" s="117"/>
    </row>
    <row r="1143" spans="2:12" x14ac:dyDescent="0.3">
      <c r="B1143" s="117"/>
      <c r="C1143" s="117"/>
      <c r="D1143" s="117"/>
      <c r="E1143" s="117"/>
      <c r="F1143" s="117"/>
      <c r="G1143" s="117"/>
      <c r="H1143" s="117"/>
      <c r="I1143" s="117"/>
      <c r="J1143" s="117"/>
      <c r="K1143" s="117"/>
      <c r="L1143" s="117"/>
    </row>
    <row r="1144" spans="2:12" x14ac:dyDescent="0.3">
      <c r="B1144" s="117"/>
      <c r="C1144" s="117"/>
      <c r="D1144" s="117"/>
      <c r="E1144" s="117"/>
      <c r="F1144" s="117"/>
      <c r="G1144" s="117"/>
      <c r="H1144" s="117"/>
      <c r="I1144" s="117"/>
      <c r="J1144" s="117"/>
      <c r="K1144" s="117"/>
      <c r="L1144" s="117"/>
    </row>
    <row r="1145" spans="2:12" x14ac:dyDescent="0.3">
      <c r="B1145" s="117"/>
      <c r="C1145" s="117"/>
      <c r="D1145" s="117"/>
      <c r="E1145" s="117"/>
      <c r="F1145" s="117"/>
      <c r="G1145" s="117"/>
      <c r="H1145" s="117"/>
      <c r="I1145" s="117"/>
      <c r="J1145" s="117"/>
      <c r="K1145" s="117"/>
      <c r="L1145" s="117"/>
    </row>
    <row r="1146" spans="2:12" x14ac:dyDescent="0.3">
      <c r="B1146" s="117"/>
      <c r="C1146" s="117"/>
      <c r="D1146" s="117"/>
      <c r="E1146" s="117"/>
      <c r="F1146" s="117"/>
      <c r="G1146" s="117"/>
      <c r="H1146" s="117"/>
      <c r="I1146" s="117"/>
      <c r="J1146" s="117"/>
      <c r="K1146" s="117"/>
      <c r="L1146" s="117"/>
    </row>
    <row r="1147" spans="2:12" x14ac:dyDescent="0.3">
      <c r="B1147" s="117"/>
      <c r="C1147" s="117"/>
      <c r="D1147" s="117"/>
      <c r="E1147" s="117"/>
      <c r="F1147" s="117"/>
      <c r="G1147" s="117"/>
      <c r="H1147" s="117"/>
      <c r="I1147" s="117"/>
      <c r="J1147" s="117"/>
      <c r="K1147" s="117"/>
      <c r="L1147" s="117"/>
    </row>
    <row r="1148" spans="2:12" x14ac:dyDescent="0.3">
      <c r="B1148" s="117"/>
      <c r="C1148" s="117"/>
      <c r="D1148" s="117"/>
      <c r="E1148" s="117"/>
      <c r="F1148" s="117"/>
      <c r="G1148" s="117"/>
      <c r="H1148" s="117"/>
      <c r="I1148" s="117"/>
      <c r="J1148" s="117"/>
      <c r="K1148" s="117"/>
      <c r="L1148" s="117"/>
    </row>
    <row r="1149" spans="2:12" x14ac:dyDescent="0.3">
      <c r="B1149" s="117"/>
      <c r="C1149" s="117"/>
      <c r="D1149" s="117"/>
      <c r="E1149" s="117"/>
      <c r="F1149" s="117"/>
      <c r="G1149" s="117"/>
      <c r="H1149" s="117"/>
      <c r="I1149" s="117"/>
      <c r="J1149" s="117"/>
      <c r="K1149" s="117"/>
      <c r="L1149" s="117"/>
    </row>
    <row r="1150" spans="2:12" x14ac:dyDescent="0.3">
      <c r="B1150" s="117"/>
      <c r="C1150" s="117"/>
      <c r="D1150" s="117"/>
      <c r="E1150" s="117"/>
      <c r="F1150" s="117"/>
      <c r="G1150" s="117"/>
      <c r="H1150" s="117"/>
      <c r="I1150" s="117"/>
      <c r="J1150" s="117"/>
      <c r="K1150" s="117"/>
      <c r="L1150" s="117"/>
    </row>
    <row r="1151" spans="2:12" x14ac:dyDescent="0.3">
      <c r="B1151" s="117"/>
      <c r="C1151" s="117"/>
      <c r="D1151" s="117"/>
      <c r="E1151" s="117"/>
      <c r="F1151" s="117"/>
      <c r="G1151" s="117"/>
      <c r="H1151" s="117"/>
      <c r="I1151" s="117"/>
      <c r="J1151" s="117"/>
      <c r="K1151" s="117"/>
      <c r="L1151" s="117"/>
    </row>
    <row r="1152" spans="2:12" x14ac:dyDescent="0.3">
      <c r="B1152" s="117"/>
      <c r="C1152" s="117"/>
      <c r="D1152" s="117"/>
      <c r="E1152" s="117"/>
      <c r="F1152" s="117"/>
      <c r="G1152" s="117"/>
      <c r="H1152" s="117"/>
      <c r="I1152" s="117"/>
      <c r="J1152" s="117"/>
      <c r="K1152" s="117"/>
      <c r="L1152" s="117"/>
    </row>
    <row r="1153" spans="2:12" x14ac:dyDescent="0.3">
      <c r="B1153" s="117"/>
      <c r="C1153" s="117"/>
      <c r="D1153" s="117"/>
      <c r="E1153" s="117"/>
      <c r="F1153" s="117"/>
      <c r="G1153" s="117"/>
      <c r="H1153" s="117"/>
      <c r="I1153" s="117"/>
      <c r="J1153" s="117"/>
      <c r="K1153" s="117"/>
      <c r="L1153" s="117"/>
    </row>
    <row r="1154" spans="2:12" x14ac:dyDescent="0.3">
      <c r="B1154" s="117"/>
      <c r="C1154" s="117"/>
      <c r="D1154" s="117"/>
      <c r="E1154" s="117"/>
      <c r="F1154" s="117"/>
      <c r="G1154" s="117"/>
      <c r="H1154" s="117"/>
      <c r="I1154" s="117"/>
      <c r="J1154" s="117"/>
      <c r="K1154" s="117"/>
      <c r="L1154" s="117"/>
    </row>
    <row r="1155" spans="2:12" x14ac:dyDescent="0.3">
      <c r="B1155" s="117"/>
      <c r="C1155" s="117"/>
      <c r="D1155" s="117"/>
      <c r="E1155" s="117"/>
      <c r="F1155" s="117"/>
      <c r="G1155" s="117"/>
      <c r="H1155" s="117"/>
      <c r="I1155" s="117"/>
      <c r="J1155" s="117"/>
      <c r="K1155" s="117"/>
      <c r="L1155" s="117"/>
    </row>
    <row r="1156" spans="2:12" x14ac:dyDescent="0.3">
      <c r="B1156" s="117"/>
      <c r="C1156" s="117"/>
      <c r="D1156" s="117"/>
      <c r="E1156" s="117"/>
      <c r="F1156" s="117"/>
      <c r="G1156" s="117"/>
      <c r="H1156" s="117"/>
      <c r="I1156" s="117"/>
      <c r="J1156" s="117"/>
      <c r="K1156" s="117"/>
      <c r="L1156" s="117"/>
    </row>
    <row r="1157" spans="2:12" x14ac:dyDescent="0.3">
      <c r="B1157" s="117"/>
      <c r="C1157" s="117"/>
      <c r="D1157" s="117"/>
      <c r="E1157" s="117"/>
      <c r="F1157" s="117"/>
      <c r="G1157" s="117"/>
      <c r="H1157" s="117"/>
      <c r="I1157" s="117"/>
      <c r="J1157" s="117"/>
      <c r="K1157" s="117"/>
      <c r="L1157" s="117"/>
    </row>
    <row r="1158" spans="2:12" x14ac:dyDescent="0.3">
      <c r="B1158" s="117"/>
      <c r="C1158" s="117"/>
      <c r="D1158" s="117"/>
      <c r="E1158" s="117"/>
      <c r="F1158" s="117"/>
      <c r="G1158" s="117"/>
      <c r="H1158" s="117"/>
      <c r="I1158" s="117"/>
      <c r="J1158" s="117"/>
      <c r="K1158" s="117"/>
      <c r="L1158" s="117"/>
    </row>
    <row r="1159" spans="2:12" x14ac:dyDescent="0.3">
      <c r="B1159" s="117"/>
      <c r="C1159" s="117"/>
      <c r="D1159" s="117"/>
      <c r="E1159" s="117"/>
      <c r="F1159" s="117"/>
      <c r="G1159" s="117"/>
      <c r="H1159" s="117"/>
      <c r="I1159" s="117"/>
      <c r="J1159" s="117"/>
      <c r="K1159" s="117"/>
      <c r="L1159" s="117"/>
    </row>
    <row r="1160" spans="2:12" x14ac:dyDescent="0.3">
      <c r="B1160" s="117"/>
      <c r="C1160" s="117"/>
      <c r="D1160" s="117"/>
      <c r="E1160" s="117"/>
      <c r="F1160" s="117"/>
      <c r="G1160" s="117"/>
      <c r="H1160" s="117"/>
      <c r="I1160" s="117"/>
      <c r="J1160" s="117"/>
      <c r="K1160" s="117"/>
      <c r="L1160" s="117"/>
    </row>
    <row r="1161" spans="2:12" x14ac:dyDescent="0.3">
      <c r="B1161" s="117"/>
      <c r="C1161" s="117"/>
      <c r="D1161" s="117"/>
      <c r="E1161" s="117"/>
      <c r="F1161" s="117"/>
      <c r="G1161" s="117"/>
      <c r="H1161" s="117"/>
      <c r="I1161" s="117"/>
      <c r="J1161" s="117"/>
      <c r="K1161" s="117"/>
      <c r="L1161" s="117"/>
    </row>
    <row r="1162" spans="2:12" x14ac:dyDescent="0.3">
      <c r="B1162" s="117"/>
      <c r="C1162" s="117"/>
      <c r="D1162" s="117"/>
      <c r="E1162" s="117"/>
      <c r="F1162" s="117"/>
      <c r="G1162" s="117"/>
      <c r="H1162" s="117"/>
      <c r="I1162" s="117"/>
      <c r="J1162" s="117"/>
      <c r="K1162" s="117"/>
      <c r="L1162" s="117"/>
    </row>
    <row r="1163" spans="2:12" x14ac:dyDescent="0.3">
      <c r="B1163" s="117"/>
      <c r="C1163" s="117"/>
      <c r="D1163" s="117"/>
      <c r="E1163" s="117"/>
      <c r="F1163" s="117"/>
      <c r="G1163" s="117"/>
      <c r="H1163" s="117"/>
      <c r="I1163" s="117"/>
      <c r="J1163" s="117"/>
      <c r="K1163" s="117"/>
      <c r="L1163" s="117"/>
    </row>
    <row r="1164" spans="2:12" x14ac:dyDescent="0.3">
      <c r="B1164" s="117"/>
      <c r="C1164" s="117"/>
      <c r="D1164" s="117"/>
      <c r="E1164" s="117"/>
      <c r="F1164" s="117"/>
      <c r="G1164" s="117"/>
      <c r="H1164" s="117"/>
      <c r="I1164" s="117"/>
      <c r="J1164" s="117"/>
      <c r="K1164" s="117"/>
      <c r="L1164" s="117"/>
    </row>
    <row r="1165" spans="2:12" x14ac:dyDescent="0.3">
      <c r="B1165" s="117"/>
      <c r="C1165" s="117"/>
      <c r="D1165" s="117"/>
      <c r="E1165" s="117"/>
      <c r="F1165" s="117"/>
      <c r="G1165" s="117"/>
      <c r="H1165" s="117"/>
      <c r="I1165" s="117"/>
      <c r="J1165" s="117"/>
      <c r="K1165" s="117"/>
      <c r="L1165" s="117"/>
    </row>
    <row r="1166" spans="2:12" x14ac:dyDescent="0.3">
      <c r="B1166" s="117"/>
      <c r="C1166" s="117"/>
      <c r="D1166" s="117"/>
      <c r="E1166" s="117"/>
      <c r="F1166" s="117"/>
      <c r="G1166" s="117"/>
      <c r="H1166" s="117"/>
      <c r="I1166" s="117"/>
      <c r="J1166" s="117"/>
      <c r="K1166" s="117"/>
      <c r="L1166" s="117"/>
    </row>
    <row r="1167" spans="2:12" x14ac:dyDescent="0.3">
      <c r="B1167" s="117"/>
      <c r="C1167" s="117"/>
      <c r="D1167" s="117"/>
      <c r="E1167" s="117"/>
      <c r="F1167" s="117"/>
      <c r="G1167" s="117"/>
      <c r="H1167" s="117"/>
      <c r="I1167" s="117"/>
      <c r="J1167" s="117"/>
      <c r="K1167" s="117"/>
      <c r="L1167" s="117"/>
    </row>
    <row r="1168" spans="2:12" x14ac:dyDescent="0.3">
      <c r="B1168" s="117"/>
      <c r="C1168" s="117"/>
      <c r="D1168" s="117"/>
      <c r="E1168" s="117"/>
      <c r="F1168" s="117"/>
      <c r="G1168" s="117"/>
      <c r="H1168" s="117"/>
      <c r="I1168" s="117"/>
      <c r="J1168" s="117"/>
      <c r="K1168" s="117"/>
      <c r="L1168" s="117"/>
    </row>
    <row r="1169" spans="2:12" x14ac:dyDescent="0.3">
      <c r="B1169" s="117"/>
      <c r="C1169" s="117"/>
      <c r="D1169" s="117"/>
      <c r="E1169" s="117"/>
      <c r="F1169" s="117"/>
      <c r="G1169" s="117"/>
      <c r="H1169" s="117"/>
      <c r="I1169" s="117"/>
      <c r="J1169" s="117"/>
      <c r="K1169" s="117"/>
      <c r="L1169" s="117"/>
    </row>
    <row r="1170" spans="2:12" x14ac:dyDescent="0.3">
      <c r="B1170" s="117"/>
      <c r="C1170" s="117"/>
      <c r="D1170" s="117"/>
      <c r="E1170" s="117"/>
      <c r="F1170" s="117"/>
      <c r="G1170" s="117"/>
      <c r="H1170" s="117"/>
      <c r="I1170" s="117"/>
      <c r="J1170" s="117"/>
      <c r="K1170" s="117"/>
      <c r="L1170" s="117"/>
    </row>
    <row r="1171" spans="2:12" x14ac:dyDescent="0.3">
      <c r="B1171" s="117"/>
      <c r="C1171" s="117"/>
      <c r="D1171" s="117"/>
      <c r="E1171" s="117"/>
      <c r="F1171" s="117"/>
      <c r="G1171" s="117"/>
      <c r="H1171" s="117"/>
      <c r="I1171" s="117"/>
      <c r="J1171" s="117"/>
      <c r="K1171" s="117"/>
      <c r="L1171" s="117"/>
    </row>
    <row r="1172" spans="2:12" x14ac:dyDescent="0.3">
      <c r="B1172" s="117"/>
      <c r="C1172" s="117"/>
      <c r="D1172" s="117"/>
      <c r="E1172" s="117"/>
      <c r="F1172" s="117"/>
      <c r="G1172" s="117"/>
      <c r="H1172" s="117"/>
      <c r="I1172" s="117"/>
      <c r="J1172" s="117"/>
      <c r="K1172" s="117"/>
      <c r="L1172" s="117"/>
    </row>
    <row r="1173" spans="2:12" x14ac:dyDescent="0.3">
      <c r="B1173" s="117"/>
      <c r="C1173" s="117"/>
      <c r="D1173" s="117"/>
      <c r="E1173" s="117"/>
      <c r="F1173" s="117"/>
      <c r="G1173" s="117"/>
      <c r="H1173" s="117"/>
      <c r="I1173" s="117"/>
      <c r="J1173" s="117"/>
      <c r="K1173" s="117"/>
      <c r="L1173" s="117"/>
    </row>
    <row r="1174" spans="2:12" x14ac:dyDescent="0.3">
      <c r="B1174" s="117"/>
      <c r="C1174" s="117"/>
      <c r="D1174" s="117"/>
      <c r="E1174" s="117"/>
      <c r="F1174" s="117"/>
      <c r="G1174" s="117"/>
      <c r="H1174" s="117"/>
      <c r="I1174" s="117"/>
      <c r="J1174" s="117"/>
      <c r="K1174" s="117"/>
      <c r="L1174" s="117"/>
    </row>
    <row r="1175" spans="2:12" x14ac:dyDescent="0.3">
      <c r="B1175" s="117"/>
      <c r="C1175" s="117"/>
      <c r="D1175" s="117"/>
      <c r="E1175" s="117"/>
      <c r="F1175" s="117"/>
      <c r="G1175" s="117"/>
      <c r="H1175" s="117"/>
      <c r="I1175" s="117"/>
      <c r="J1175" s="117"/>
      <c r="K1175" s="117"/>
      <c r="L1175" s="117"/>
    </row>
    <row r="1176" spans="2:12" x14ac:dyDescent="0.3">
      <c r="B1176" s="117"/>
      <c r="C1176" s="117"/>
      <c r="D1176" s="117"/>
      <c r="E1176" s="117"/>
      <c r="F1176" s="117"/>
      <c r="G1176" s="117"/>
      <c r="H1176" s="117"/>
      <c r="I1176" s="117"/>
      <c r="J1176" s="117"/>
      <c r="K1176" s="117"/>
      <c r="L1176" s="117"/>
    </row>
    <row r="1177" spans="2:12" x14ac:dyDescent="0.3">
      <c r="B1177" s="117"/>
      <c r="C1177" s="117"/>
      <c r="D1177" s="117"/>
      <c r="E1177" s="117"/>
      <c r="F1177" s="117"/>
      <c r="G1177" s="117"/>
      <c r="H1177" s="117"/>
      <c r="I1177" s="117"/>
      <c r="J1177" s="117"/>
      <c r="K1177" s="117"/>
      <c r="L1177" s="117"/>
    </row>
    <row r="1178" spans="2:12" x14ac:dyDescent="0.3">
      <c r="B1178" s="117"/>
      <c r="C1178" s="117"/>
      <c r="D1178" s="117"/>
      <c r="E1178" s="117"/>
      <c r="F1178" s="117"/>
      <c r="G1178" s="117"/>
      <c r="H1178" s="117"/>
      <c r="I1178" s="117"/>
      <c r="J1178" s="117"/>
      <c r="K1178" s="117"/>
      <c r="L1178" s="117"/>
    </row>
    <row r="1179" spans="2:12" x14ac:dyDescent="0.3">
      <c r="B1179" s="117"/>
      <c r="C1179" s="117"/>
      <c r="D1179" s="117"/>
      <c r="E1179" s="117"/>
      <c r="F1179" s="117"/>
      <c r="G1179" s="117"/>
      <c r="H1179" s="117"/>
      <c r="I1179" s="117"/>
      <c r="J1179" s="117"/>
      <c r="K1179" s="117"/>
      <c r="L1179" s="117"/>
    </row>
    <row r="1180" spans="2:12" x14ac:dyDescent="0.3">
      <c r="B1180" s="117"/>
      <c r="C1180" s="117"/>
      <c r="D1180" s="117"/>
      <c r="E1180" s="117"/>
      <c r="F1180" s="117"/>
      <c r="G1180" s="117"/>
      <c r="H1180" s="117"/>
      <c r="I1180" s="117"/>
      <c r="J1180" s="117"/>
      <c r="K1180" s="117"/>
      <c r="L1180" s="117"/>
    </row>
    <row r="1181" spans="2:12" x14ac:dyDescent="0.3">
      <c r="B1181" s="117"/>
      <c r="C1181" s="117"/>
      <c r="D1181" s="117"/>
      <c r="E1181" s="117"/>
      <c r="F1181" s="117"/>
      <c r="G1181" s="117"/>
      <c r="H1181" s="117"/>
      <c r="I1181" s="117"/>
      <c r="J1181" s="117"/>
      <c r="K1181" s="117"/>
      <c r="L1181" s="117"/>
    </row>
    <row r="1182" spans="2:12" x14ac:dyDescent="0.3">
      <c r="B1182" s="117"/>
      <c r="C1182" s="117"/>
      <c r="D1182" s="117"/>
      <c r="E1182" s="117"/>
      <c r="F1182" s="117"/>
      <c r="G1182" s="117"/>
      <c r="H1182" s="117"/>
      <c r="I1182" s="117"/>
      <c r="J1182" s="117"/>
      <c r="K1182" s="117"/>
      <c r="L1182" s="117"/>
    </row>
    <row r="1183" spans="2:12" x14ac:dyDescent="0.3">
      <c r="B1183" s="117"/>
      <c r="C1183" s="117"/>
      <c r="D1183" s="117"/>
      <c r="E1183" s="117"/>
      <c r="F1183" s="117"/>
      <c r="G1183" s="117"/>
      <c r="H1183" s="117"/>
      <c r="I1183" s="117"/>
      <c r="J1183" s="117"/>
      <c r="K1183" s="117"/>
      <c r="L1183" s="117"/>
    </row>
    <row r="1184" spans="2:12" x14ac:dyDescent="0.3">
      <c r="B1184" s="117"/>
      <c r="C1184" s="117"/>
      <c r="D1184" s="117"/>
      <c r="E1184" s="117"/>
      <c r="F1184" s="117"/>
      <c r="G1184" s="117"/>
      <c r="H1184" s="117"/>
      <c r="I1184" s="117"/>
      <c r="J1184" s="117"/>
      <c r="K1184" s="117"/>
      <c r="L1184" s="117"/>
    </row>
    <row r="1185" spans="2:12" x14ac:dyDescent="0.3">
      <c r="B1185" s="117"/>
      <c r="C1185" s="117"/>
      <c r="D1185" s="117"/>
      <c r="E1185" s="117"/>
      <c r="F1185" s="117"/>
      <c r="G1185" s="117"/>
      <c r="H1185" s="117"/>
      <c r="I1185" s="117"/>
      <c r="J1185" s="117"/>
      <c r="K1185" s="117"/>
      <c r="L1185" s="117"/>
    </row>
    <row r="1186" spans="2:12" x14ac:dyDescent="0.3">
      <c r="B1186" s="117"/>
      <c r="C1186" s="117"/>
      <c r="D1186" s="117"/>
      <c r="E1186" s="117"/>
      <c r="F1186" s="117"/>
      <c r="G1186" s="117"/>
      <c r="H1186" s="117"/>
      <c r="I1186" s="117"/>
      <c r="J1186" s="117"/>
      <c r="K1186" s="117"/>
      <c r="L1186" s="117"/>
    </row>
    <row r="1187" spans="2:12" x14ac:dyDescent="0.3">
      <c r="B1187" s="117"/>
      <c r="C1187" s="117"/>
      <c r="D1187" s="117"/>
      <c r="E1187" s="117"/>
      <c r="F1187" s="117"/>
      <c r="G1187" s="117"/>
      <c r="H1187" s="117"/>
      <c r="I1187" s="117"/>
      <c r="J1187" s="117"/>
      <c r="K1187" s="117"/>
      <c r="L1187" s="117"/>
    </row>
    <row r="1188" spans="2:12" x14ac:dyDescent="0.3">
      <c r="B1188" s="117"/>
      <c r="C1188" s="117"/>
      <c r="D1188" s="117"/>
      <c r="E1188" s="117"/>
      <c r="F1188" s="117"/>
      <c r="G1188" s="117"/>
      <c r="H1188" s="117"/>
      <c r="I1188" s="117"/>
      <c r="J1188" s="117"/>
      <c r="K1188" s="117"/>
      <c r="L1188" s="117"/>
    </row>
    <row r="1189" spans="2:12" x14ac:dyDescent="0.3">
      <c r="B1189" s="117"/>
      <c r="C1189" s="117"/>
      <c r="D1189" s="117"/>
      <c r="E1189" s="117"/>
      <c r="F1189" s="117"/>
      <c r="G1189" s="117"/>
      <c r="H1189" s="117"/>
      <c r="I1189" s="117"/>
      <c r="J1189" s="117"/>
      <c r="K1189" s="117"/>
      <c r="L1189" s="117"/>
    </row>
    <row r="1190" spans="2:12" x14ac:dyDescent="0.3">
      <c r="B1190" s="117"/>
      <c r="C1190" s="117"/>
      <c r="D1190" s="117"/>
      <c r="E1190" s="117"/>
      <c r="F1190" s="117"/>
      <c r="G1190" s="117"/>
      <c r="H1190" s="117"/>
      <c r="I1190" s="117"/>
      <c r="J1190" s="117"/>
      <c r="K1190" s="117"/>
      <c r="L1190" s="117"/>
    </row>
    <row r="1191" spans="2:12" x14ac:dyDescent="0.3">
      <c r="B1191" s="117"/>
      <c r="C1191" s="117"/>
      <c r="D1191" s="117"/>
      <c r="E1191" s="117"/>
      <c r="F1191" s="117"/>
      <c r="G1191" s="117"/>
      <c r="H1191" s="117"/>
      <c r="I1191" s="117"/>
      <c r="J1191" s="117"/>
      <c r="K1191" s="117"/>
      <c r="L1191" s="117"/>
    </row>
    <row r="1192" spans="2:12" x14ac:dyDescent="0.3">
      <c r="B1192" s="117"/>
      <c r="C1192" s="117"/>
      <c r="D1192" s="117"/>
      <c r="E1192" s="117"/>
      <c r="F1192" s="117"/>
      <c r="G1192" s="117"/>
      <c r="H1192" s="117"/>
      <c r="I1192" s="117"/>
      <c r="J1192" s="117"/>
      <c r="K1192" s="117"/>
      <c r="L1192" s="117"/>
    </row>
    <row r="1193" spans="2:12" x14ac:dyDescent="0.3">
      <c r="B1193" s="117"/>
      <c r="C1193" s="117"/>
      <c r="D1193" s="117"/>
      <c r="E1193" s="117"/>
      <c r="F1193" s="117"/>
      <c r="G1193" s="117"/>
      <c r="H1193" s="117"/>
      <c r="I1193" s="117"/>
      <c r="J1193" s="117"/>
      <c r="K1193" s="117"/>
      <c r="L1193" s="117"/>
    </row>
    <row r="1194" spans="2:12" x14ac:dyDescent="0.3">
      <c r="B1194" s="117"/>
      <c r="C1194" s="117"/>
      <c r="D1194" s="117"/>
      <c r="E1194" s="117"/>
      <c r="F1194" s="117"/>
      <c r="G1194" s="117"/>
      <c r="H1194" s="117"/>
      <c r="I1194" s="117"/>
      <c r="J1194" s="117"/>
      <c r="K1194" s="117"/>
      <c r="L1194" s="117"/>
    </row>
    <row r="1195" spans="2:12" x14ac:dyDescent="0.3">
      <c r="B1195" s="117"/>
      <c r="C1195" s="117"/>
      <c r="D1195" s="117"/>
      <c r="E1195" s="117"/>
      <c r="F1195" s="117"/>
      <c r="G1195" s="117"/>
      <c r="H1195" s="117"/>
      <c r="I1195" s="117"/>
      <c r="J1195" s="117"/>
      <c r="K1195" s="117"/>
      <c r="L1195" s="117"/>
    </row>
    <row r="1196" spans="2:12" x14ac:dyDescent="0.3">
      <c r="B1196" s="117"/>
      <c r="C1196" s="117"/>
      <c r="D1196" s="117"/>
      <c r="E1196" s="117"/>
      <c r="F1196" s="117"/>
      <c r="G1196" s="117"/>
      <c r="H1196" s="117"/>
      <c r="I1196" s="117"/>
      <c r="J1196" s="117"/>
      <c r="K1196" s="117"/>
      <c r="L1196" s="117"/>
    </row>
    <row r="1197" spans="2:12" x14ac:dyDescent="0.3">
      <c r="B1197" s="117"/>
      <c r="C1197" s="117"/>
      <c r="D1197" s="117"/>
      <c r="E1197" s="117"/>
      <c r="F1197" s="117"/>
      <c r="G1197" s="117"/>
      <c r="H1197" s="117"/>
      <c r="I1197" s="117"/>
      <c r="J1197" s="117"/>
      <c r="K1197" s="117"/>
      <c r="L1197" s="117"/>
    </row>
    <row r="1198" spans="2:12" x14ac:dyDescent="0.3">
      <c r="B1198" s="117"/>
      <c r="C1198" s="117"/>
      <c r="D1198" s="117"/>
      <c r="E1198" s="117"/>
      <c r="F1198" s="117"/>
      <c r="G1198" s="117"/>
      <c r="H1198" s="117"/>
      <c r="I1198" s="117"/>
      <c r="J1198" s="117"/>
      <c r="K1198" s="117"/>
      <c r="L1198" s="117"/>
    </row>
    <row r="1199" spans="2:12" x14ac:dyDescent="0.3">
      <c r="B1199" s="117"/>
      <c r="C1199" s="117"/>
      <c r="D1199" s="117"/>
      <c r="E1199" s="117"/>
      <c r="F1199" s="117"/>
      <c r="G1199" s="117"/>
      <c r="H1199" s="117"/>
      <c r="I1199" s="117"/>
      <c r="J1199" s="117"/>
      <c r="K1199" s="117"/>
      <c r="L1199" s="117"/>
    </row>
    <row r="1200" spans="2:12" x14ac:dyDescent="0.3">
      <c r="B1200" s="117"/>
      <c r="C1200" s="117"/>
      <c r="D1200" s="117"/>
      <c r="E1200" s="117"/>
      <c r="F1200" s="117"/>
      <c r="G1200" s="117"/>
      <c r="H1200" s="117"/>
      <c r="I1200" s="117"/>
      <c r="J1200" s="117"/>
      <c r="K1200" s="117"/>
      <c r="L1200" s="117"/>
    </row>
    <row r="1201" spans="2:12" x14ac:dyDescent="0.3">
      <c r="B1201" s="117"/>
      <c r="C1201" s="117"/>
      <c r="D1201" s="117"/>
      <c r="E1201" s="117"/>
      <c r="F1201" s="117"/>
      <c r="G1201" s="117"/>
      <c r="H1201" s="117"/>
      <c r="I1201" s="117"/>
      <c r="J1201" s="117"/>
      <c r="K1201" s="117"/>
      <c r="L1201" s="117"/>
    </row>
    <row r="1202" spans="2:12" x14ac:dyDescent="0.3">
      <c r="B1202" s="117"/>
      <c r="C1202" s="117"/>
      <c r="D1202" s="117"/>
      <c r="E1202" s="117"/>
      <c r="F1202" s="117"/>
      <c r="G1202" s="117"/>
      <c r="H1202" s="117"/>
      <c r="I1202" s="117"/>
      <c r="J1202" s="117"/>
      <c r="K1202" s="117"/>
      <c r="L1202" s="117"/>
    </row>
    <row r="1203" spans="2:12" x14ac:dyDescent="0.3">
      <c r="B1203" s="117"/>
      <c r="C1203" s="117"/>
      <c r="D1203" s="117"/>
      <c r="E1203" s="117"/>
      <c r="F1203" s="117"/>
      <c r="G1203" s="117"/>
      <c r="H1203" s="117"/>
      <c r="I1203" s="117"/>
      <c r="J1203" s="117"/>
      <c r="K1203" s="117"/>
      <c r="L1203" s="117"/>
    </row>
    <row r="1204" spans="2:12" x14ac:dyDescent="0.3">
      <c r="B1204" s="117"/>
      <c r="C1204" s="117"/>
      <c r="D1204" s="117"/>
      <c r="E1204" s="117"/>
      <c r="F1204" s="117"/>
      <c r="G1204" s="117"/>
      <c r="H1204" s="117"/>
      <c r="I1204" s="117"/>
      <c r="J1204" s="117"/>
      <c r="K1204" s="117"/>
      <c r="L1204" s="117"/>
    </row>
    <row r="1205" spans="2:12" x14ac:dyDescent="0.3">
      <c r="B1205" s="117"/>
      <c r="C1205" s="117"/>
      <c r="D1205" s="117"/>
      <c r="E1205" s="117"/>
      <c r="F1205" s="117"/>
      <c r="G1205" s="117"/>
      <c r="H1205" s="117"/>
      <c r="I1205" s="117"/>
      <c r="J1205" s="117"/>
      <c r="K1205" s="117"/>
      <c r="L1205" s="117"/>
    </row>
    <row r="1206" spans="2:12" x14ac:dyDescent="0.3">
      <c r="B1206" s="117"/>
      <c r="C1206" s="117"/>
      <c r="D1206" s="117"/>
      <c r="E1206" s="117"/>
      <c r="F1206" s="117"/>
      <c r="G1206" s="117"/>
      <c r="H1206" s="117"/>
      <c r="I1206" s="117"/>
      <c r="J1206" s="117"/>
      <c r="K1206" s="117"/>
      <c r="L1206" s="117"/>
    </row>
    <row r="1207" spans="2:12" x14ac:dyDescent="0.3">
      <c r="B1207" s="117"/>
      <c r="C1207" s="117"/>
      <c r="D1207" s="117"/>
      <c r="E1207" s="117"/>
      <c r="F1207" s="117"/>
      <c r="G1207" s="117"/>
      <c r="H1207" s="117"/>
      <c r="I1207" s="117"/>
      <c r="J1207" s="117"/>
      <c r="K1207" s="117"/>
      <c r="L1207" s="117"/>
    </row>
    <row r="1208" spans="2:12" x14ac:dyDescent="0.3">
      <c r="B1208" s="117"/>
      <c r="C1208" s="117"/>
      <c r="D1208" s="117"/>
      <c r="E1208" s="117"/>
      <c r="F1208" s="117"/>
      <c r="G1208" s="117"/>
      <c r="H1208" s="117"/>
      <c r="I1208" s="117"/>
      <c r="J1208" s="117"/>
      <c r="K1208" s="117"/>
      <c r="L1208" s="117"/>
    </row>
    <row r="1209" spans="2:12" x14ac:dyDescent="0.3">
      <c r="B1209" s="117"/>
      <c r="C1209" s="117"/>
      <c r="D1209" s="117"/>
      <c r="E1209" s="117"/>
      <c r="F1209" s="117"/>
      <c r="G1209" s="117"/>
      <c r="H1209" s="117"/>
      <c r="I1209" s="117"/>
      <c r="J1209" s="117"/>
      <c r="K1209" s="117"/>
      <c r="L1209" s="117"/>
    </row>
    <row r="1210" spans="2:12" x14ac:dyDescent="0.3">
      <c r="B1210" s="117"/>
      <c r="C1210" s="117"/>
      <c r="D1210" s="117"/>
      <c r="E1210" s="117"/>
      <c r="F1210" s="117"/>
      <c r="G1210" s="117"/>
      <c r="H1210" s="117"/>
      <c r="I1210" s="117"/>
      <c r="J1210" s="117"/>
      <c r="K1210" s="117"/>
      <c r="L1210" s="117"/>
    </row>
    <row r="1211" spans="2:12" x14ac:dyDescent="0.3">
      <c r="B1211" s="117"/>
      <c r="C1211" s="117"/>
      <c r="D1211" s="117"/>
      <c r="E1211" s="117"/>
      <c r="F1211" s="117"/>
      <c r="G1211" s="117"/>
      <c r="H1211" s="117"/>
      <c r="I1211" s="117"/>
      <c r="J1211" s="117"/>
      <c r="K1211" s="117"/>
      <c r="L1211" s="117"/>
    </row>
    <row r="1212" spans="2:12" x14ac:dyDescent="0.3">
      <c r="B1212" s="117"/>
      <c r="C1212" s="117"/>
      <c r="D1212" s="117"/>
      <c r="E1212" s="117"/>
      <c r="F1212" s="117"/>
      <c r="G1212" s="117"/>
      <c r="H1212" s="117"/>
      <c r="I1212" s="117"/>
      <c r="J1212" s="117"/>
      <c r="K1212" s="117"/>
      <c r="L1212" s="117"/>
    </row>
    <row r="1213" spans="2:12" x14ac:dyDescent="0.3">
      <c r="B1213" s="117"/>
      <c r="C1213" s="117"/>
      <c r="D1213" s="117"/>
      <c r="E1213" s="117"/>
      <c r="F1213" s="117"/>
      <c r="G1213" s="117"/>
      <c r="H1213" s="117"/>
      <c r="I1213" s="117"/>
      <c r="J1213" s="117"/>
      <c r="K1213" s="117"/>
      <c r="L1213" s="117"/>
    </row>
    <row r="1214" spans="2:12" x14ac:dyDescent="0.3">
      <c r="B1214" s="117"/>
      <c r="C1214" s="117"/>
      <c r="D1214" s="117"/>
      <c r="E1214" s="117"/>
      <c r="F1214" s="117"/>
      <c r="G1214" s="117"/>
      <c r="H1214" s="117"/>
      <c r="I1214" s="117"/>
      <c r="J1214" s="117"/>
      <c r="K1214" s="117"/>
      <c r="L1214" s="117"/>
    </row>
    <row r="1215" spans="2:12" x14ac:dyDescent="0.3">
      <c r="B1215" s="117"/>
      <c r="C1215" s="117"/>
      <c r="D1215" s="117"/>
      <c r="E1215" s="117"/>
      <c r="F1215" s="117"/>
      <c r="G1215" s="117"/>
      <c r="H1215" s="117"/>
      <c r="I1215" s="117"/>
      <c r="J1215" s="117"/>
      <c r="K1215" s="117"/>
      <c r="L1215" s="117"/>
    </row>
    <row r="1216" spans="2:12" x14ac:dyDescent="0.3">
      <c r="B1216" s="117"/>
      <c r="C1216" s="117"/>
      <c r="D1216" s="117"/>
      <c r="E1216" s="117"/>
      <c r="F1216" s="117"/>
      <c r="G1216" s="117"/>
      <c r="H1216" s="117"/>
      <c r="I1216" s="117"/>
      <c r="J1216" s="117"/>
      <c r="K1216" s="117"/>
      <c r="L1216" s="117"/>
    </row>
    <row r="1217" spans="2:12" x14ac:dyDescent="0.3">
      <c r="B1217" s="117"/>
      <c r="C1217" s="117"/>
      <c r="D1217" s="117"/>
      <c r="E1217" s="117"/>
      <c r="F1217" s="117"/>
      <c r="G1217" s="117"/>
      <c r="H1217" s="117"/>
      <c r="I1217" s="117"/>
      <c r="J1217" s="117"/>
      <c r="K1217" s="117"/>
      <c r="L1217" s="117"/>
    </row>
    <row r="1218" spans="2:12" x14ac:dyDescent="0.3">
      <c r="B1218" s="117"/>
      <c r="C1218" s="117"/>
      <c r="D1218" s="117"/>
      <c r="E1218" s="117"/>
      <c r="F1218" s="117"/>
      <c r="G1218" s="117"/>
      <c r="H1218" s="117"/>
      <c r="I1218" s="117"/>
      <c r="J1218" s="117"/>
      <c r="K1218" s="117"/>
      <c r="L1218" s="117"/>
    </row>
    <row r="1219" spans="2:12" x14ac:dyDescent="0.3">
      <c r="B1219" s="117"/>
      <c r="C1219" s="117"/>
      <c r="D1219" s="117"/>
      <c r="E1219" s="117"/>
      <c r="F1219" s="117"/>
      <c r="G1219" s="117"/>
      <c r="H1219" s="117"/>
      <c r="I1219" s="117"/>
      <c r="J1219" s="117"/>
      <c r="K1219" s="117"/>
      <c r="L1219" s="117"/>
    </row>
    <row r="1220" spans="2:12" x14ac:dyDescent="0.3">
      <c r="B1220" s="117"/>
      <c r="C1220" s="117"/>
      <c r="D1220" s="117"/>
      <c r="E1220" s="117"/>
      <c r="F1220" s="117"/>
      <c r="G1220" s="117"/>
      <c r="H1220" s="117"/>
      <c r="I1220" s="117"/>
      <c r="J1220" s="117"/>
      <c r="K1220" s="117"/>
      <c r="L1220" s="117"/>
    </row>
    <row r="1221" spans="2:12" x14ac:dyDescent="0.3">
      <c r="B1221" s="117"/>
      <c r="C1221" s="117"/>
      <c r="D1221" s="117"/>
      <c r="E1221" s="117"/>
      <c r="F1221" s="117"/>
      <c r="G1221" s="117"/>
      <c r="H1221" s="117"/>
      <c r="I1221" s="117"/>
      <c r="J1221" s="117"/>
      <c r="K1221" s="117"/>
      <c r="L1221" s="117"/>
    </row>
    <row r="1222" spans="2:12" x14ac:dyDescent="0.3">
      <c r="B1222" s="117"/>
      <c r="C1222" s="117"/>
      <c r="D1222" s="117"/>
      <c r="E1222" s="117"/>
      <c r="F1222" s="117"/>
      <c r="G1222" s="117"/>
      <c r="H1222" s="117"/>
      <c r="I1222" s="117"/>
      <c r="J1222" s="117"/>
      <c r="K1222" s="117"/>
      <c r="L1222" s="117"/>
    </row>
    <row r="1223" spans="2:12" x14ac:dyDescent="0.3">
      <c r="B1223" s="117"/>
      <c r="C1223" s="117"/>
      <c r="D1223" s="117"/>
      <c r="E1223" s="117"/>
      <c r="F1223" s="117"/>
      <c r="G1223" s="117"/>
      <c r="H1223" s="117"/>
      <c r="I1223" s="117"/>
      <c r="J1223" s="117"/>
      <c r="K1223" s="117"/>
      <c r="L1223" s="117"/>
    </row>
    <row r="1224" spans="2:12" x14ac:dyDescent="0.3">
      <c r="B1224" s="117"/>
      <c r="C1224" s="117"/>
      <c r="D1224" s="117"/>
      <c r="E1224" s="117"/>
      <c r="F1224" s="117"/>
      <c r="G1224" s="117"/>
      <c r="H1224" s="117"/>
      <c r="I1224" s="117"/>
      <c r="J1224" s="117"/>
      <c r="K1224" s="117"/>
      <c r="L1224" s="117"/>
    </row>
    <row r="1225" spans="2:12" x14ac:dyDescent="0.3">
      <c r="B1225" s="117"/>
      <c r="C1225" s="117"/>
      <c r="D1225" s="117"/>
      <c r="E1225" s="117"/>
      <c r="F1225" s="117"/>
      <c r="G1225" s="117"/>
      <c r="H1225" s="117"/>
      <c r="I1225" s="117"/>
      <c r="J1225" s="117"/>
      <c r="K1225" s="117"/>
      <c r="L1225" s="117"/>
    </row>
    <row r="1226" spans="2:12" x14ac:dyDescent="0.3">
      <c r="B1226" s="117"/>
      <c r="C1226" s="117"/>
      <c r="D1226" s="117"/>
      <c r="E1226" s="117"/>
      <c r="F1226" s="117"/>
      <c r="G1226" s="117"/>
      <c r="H1226" s="117"/>
      <c r="I1226" s="117"/>
      <c r="J1226" s="117"/>
      <c r="K1226" s="117"/>
      <c r="L1226" s="117"/>
    </row>
    <row r="1227" spans="2:12" x14ac:dyDescent="0.3">
      <c r="B1227" s="117"/>
      <c r="C1227" s="117"/>
      <c r="D1227" s="117"/>
      <c r="E1227" s="117"/>
      <c r="F1227" s="117"/>
      <c r="G1227" s="117"/>
      <c r="H1227" s="117"/>
      <c r="I1227" s="117"/>
      <c r="J1227" s="117"/>
      <c r="K1227" s="117"/>
      <c r="L1227" s="117"/>
    </row>
    <row r="1228" spans="2:12" x14ac:dyDescent="0.3">
      <c r="B1228" s="117"/>
      <c r="C1228" s="117"/>
      <c r="D1228" s="117"/>
      <c r="E1228" s="117"/>
      <c r="F1228" s="117"/>
      <c r="G1228" s="117"/>
      <c r="H1228" s="117"/>
      <c r="I1228" s="117"/>
      <c r="J1228" s="117"/>
      <c r="K1228" s="117"/>
      <c r="L1228" s="117"/>
    </row>
    <row r="1229" spans="2:12" x14ac:dyDescent="0.3">
      <c r="B1229" s="117"/>
      <c r="C1229" s="117"/>
      <c r="D1229" s="117"/>
      <c r="E1229" s="117"/>
      <c r="F1229" s="117"/>
      <c r="G1229" s="117"/>
      <c r="H1229" s="117"/>
      <c r="I1229" s="117"/>
      <c r="J1229" s="117"/>
      <c r="K1229" s="117"/>
      <c r="L1229" s="117"/>
    </row>
    <row r="1230" spans="2:12" x14ac:dyDescent="0.3">
      <c r="B1230" s="117"/>
      <c r="C1230" s="117"/>
      <c r="D1230" s="117"/>
      <c r="E1230" s="117"/>
      <c r="F1230" s="117"/>
      <c r="G1230" s="117"/>
      <c r="H1230" s="117"/>
      <c r="I1230" s="117"/>
      <c r="J1230" s="117"/>
      <c r="K1230" s="117"/>
      <c r="L1230" s="117"/>
    </row>
    <row r="1231" spans="2:12" x14ac:dyDescent="0.3">
      <c r="B1231" s="117"/>
      <c r="C1231" s="117"/>
      <c r="D1231" s="117"/>
      <c r="E1231" s="117"/>
      <c r="F1231" s="117"/>
      <c r="G1231" s="117"/>
      <c r="H1231" s="117"/>
      <c r="I1231" s="117"/>
      <c r="J1231" s="117"/>
      <c r="K1231" s="117"/>
      <c r="L1231" s="117"/>
    </row>
    <row r="1232" spans="2:12" x14ac:dyDescent="0.3">
      <c r="B1232" s="117"/>
      <c r="C1232" s="117"/>
      <c r="D1232" s="117"/>
      <c r="E1232" s="117"/>
      <c r="F1232" s="117"/>
      <c r="G1232" s="117"/>
      <c r="H1232" s="117"/>
      <c r="I1232" s="117"/>
      <c r="J1232" s="117"/>
      <c r="K1232" s="117"/>
      <c r="L1232" s="117"/>
    </row>
    <row r="1233" spans="2:12" x14ac:dyDescent="0.3">
      <c r="B1233" s="117"/>
      <c r="C1233" s="117"/>
      <c r="D1233" s="117"/>
      <c r="E1233" s="117"/>
      <c r="F1233" s="117"/>
      <c r="G1233" s="117"/>
      <c r="H1233" s="117"/>
      <c r="I1233" s="117"/>
      <c r="J1233" s="117"/>
      <c r="K1233" s="117"/>
      <c r="L1233" s="117"/>
    </row>
    <row r="1234" spans="2:12" x14ac:dyDescent="0.3">
      <c r="B1234" s="117"/>
      <c r="C1234" s="117"/>
      <c r="D1234" s="117"/>
      <c r="E1234" s="117"/>
      <c r="F1234" s="117"/>
      <c r="G1234" s="117"/>
      <c r="H1234" s="117"/>
      <c r="I1234" s="117"/>
      <c r="J1234" s="117"/>
      <c r="K1234" s="117"/>
      <c r="L1234" s="117"/>
    </row>
    <row r="1235" spans="2:12" x14ac:dyDescent="0.3">
      <c r="B1235" s="117"/>
      <c r="C1235" s="117"/>
      <c r="D1235" s="117"/>
      <c r="E1235" s="117"/>
      <c r="F1235" s="117"/>
      <c r="G1235" s="117"/>
      <c r="H1235" s="117"/>
      <c r="I1235" s="117"/>
      <c r="J1235" s="117"/>
      <c r="K1235" s="117"/>
      <c r="L1235" s="117"/>
    </row>
    <row r="1236" spans="2:12" x14ac:dyDescent="0.3">
      <c r="B1236" s="117"/>
      <c r="C1236" s="117"/>
      <c r="D1236" s="117"/>
      <c r="E1236" s="117"/>
      <c r="F1236" s="117"/>
      <c r="G1236" s="117"/>
      <c r="H1236" s="117"/>
      <c r="I1236" s="117"/>
      <c r="J1236" s="117"/>
      <c r="K1236" s="117"/>
      <c r="L1236" s="117"/>
    </row>
    <row r="1237" spans="2:12" x14ac:dyDescent="0.3">
      <c r="B1237" s="117"/>
      <c r="C1237" s="117"/>
      <c r="D1237" s="117"/>
      <c r="E1237" s="117"/>
      <c r="F1237" s="117"/>
      <c r="G1237" s="117"/>
      <c r="H1237" s="117"/>
      <c r="I1237" s="117"/>
      <c r="J1237" s="117"/>
      <c r="K1237" s="117"/>
      <c r="L1237" s="117"/>
    </row>
    <row r="1238" spans="2:12" x14ac:dyDescent="0.3">
      <c r="B1238" s="117"/>
      <c r="C1238" s="117"/>
      <c r="D1238" s="117"/>
      <c r="E1238" s="117"/>
      <c r="F1238" s="117"/>
      <c r="G1238" s="117"/>
      <c r="H1238" s="117"/>
      <c r="I1238" s="117"/>
      <c r="J1238" s="117"/>
      <c r="K1238" s="117"/>
      <c r="L1238" s="117"/>
    </row>
    <row r="1239" spans="2:12" x14ac:dyDescent="0.3">
      <c r="B1239" s="117"/>
      <c r="C1239" s="117"/>
      <c r="D1239" s="117"/>
      <c r="E1239" s="117"/>
      <c r="F1239" s="117"/>
      <c r="G1239" s="117"/>
      <c r="H1239" s="117"/>
      <c r="I1239" s="117"/>
      <c r="J1239" s="117"/>
      <c r="K1239" s="117"/>
      <c r="L1239" s="117"/>
    </row>
    <row r="1240" spans="2:12" x14ac:dyDescent="0.3">
      <c r="B1240" s="117"/>
      <c r="C1240" s="117"/>
      <c r="D1240" s="117"/>
      <c r="E1240" s="117"/>
      <c r="F1240" s="117"/>
      <c r="G1240" s="117"/>
      <c r="H1240" s="117"/>
      <c r="I1240" s="117"/>
      <c r="J1240" s="117"/>
      <c r="K1240" s="117"/>
      <c r="L1240" s="117"/>
    </row>
    <row r="1241" spans="2:12" x14ac:dyDescent="0.3">
      <c r="B1241" s="117"/>
      <c r="C1241" s="117"/>
      <c r="D1241" s="117"/>
      <c r="E1241" s="117"/>
      <c r="F1241" s="117"/>
      <c r="G1241" s="117"/>
      <c r="H1241" s="117"/>
      <c r="I1241" s="117"/>
      <c r="J1241" s="117"/>
      <c r="K1241" s="117"/>
      <c r="L1241" s="117"/>
    </row>
    <row r="1242" spans="2:12" x14ac:dyDescent="0.3">
      <c r="B1242" s="117"/>
      <c r="C1242" s="117"/>
      <c r="D1242" s="117"/>
      <c r="E1242" s="117"/>
      <c r="F1242" s="117"/>
      <c r="G1242" s="117"/>
      <c r="H1242" s="117"/>
      <c r="I1242" s="117"/>
      <c r="J1242" s="117"/>
      <c r="K1242" s="117"/>
      <c r="L1242" s="117"/>
    </row>
    <row r="1243" spans="2:12" x14ac:dyDescent="0.3">
      <c r="B1243" s="117"/>
      <c r="C1243" s="117"/>
      <c r="D1243" s="117"/>
      <c r="E1243" s="117"/>
      <c r="F1243" s="117"/>
      <c r="G1243" s="117"/>
      <c r="H1243" s="117"/>
      <c r="I1243" s="117"/>
      <c r="J1243" s="117"/>
      <c r="K1243" s="117"/>
      <c r="L1243" s="117"/>
    </row>
    <row r="1244" spans="2:12" x14ac:dyDescent="0.3">
      <c r="B1244" s="117"/>
      <c r="C1244" s="117"/>
      <c r="D1244" s="117"/>
      <c r="E1244" s="117"/>
      <c r="F1244" s="117"/>
      <c r="G1244" s="117"/>
      <c r="H1244" s="117"/>
      <c r="I1244" s="117"/>
      <c r="J1244" s="117"/>
      <c r="K1244" s="117"/>
      <c r="L1244" s="117"/>
    </row>
    <row r="1245" spans="2:12" x14ac:dyDescent="0.3">
      <c r="B1245" s="117"/>
      <c r="C1245" s="117"/>
      <c r="D1245" s="117"/>
      <c r="E1245" s="117"/>
      <c r="F1245" s="117"/>
      <c r="G1245" s="117"/>
      <c r="H1245" s="117"/>
      <c r="I1245" s="117"/>
      <c r="J1245" s="117"/>
      <c r="K1245" s="117"/>
      <c r="L1245" s="117"/>
    </row>
    <row r="1246" spans="2:12" x14ac:dyDescent="0.3">
      <c r="B1246" s="117"/>
      <c r="C1246" s="117"/>
      <c r="D1246" s="117"/>
      <c r="E1246" s="117"/>
      <c r="F1246" s="117"/>
      <c r="G1246" s="117"/>
      <c r="H1246" s="117"/>
      <c r="I1246" s="117"/>
      <c r="J1246" s="117"/>
      <c r="K1246" s="117"/>
      <c r="L1246" s="117"/>
    </row>
    <row r="1247" spans="2:12" x14ac:dyDescent="0.3">
      <c r="B1247" s="117"/>
      <c r="C1247" s="117"/>
      <c r="D1247" s="117"/>
      <c r="E1247" s="117"/>
      <c r="F1247" s="117"/>
      <c r="G1247" s="117"/>
      <c r="H1247" s="117"/>
      <c r="I1247" s="117"/>
      <c r="J1247" s="117"/>
      <c r="K1247" s="117"/>
      <c r="L1247" s="117"/>
    </row>
    <row r="1248" spans="2:12" x14ac:dyDescent="0.3">
      <c r="B1248" s="117"/>
      <c r="C1248" s="117"/>
      <c r="D1248" s="117"/>
      <c r="E1248" s="117"/>
      <c r="F1248" s="117"/>
      <c r="G1248" s="117"/>
      <c r="H1248" s="117"/>
      <c r="I1248" s="117"/>
      <c r="J1248" s="117"/>
      <c r="K1248" s="117"/>
      <c r="L1248" s="117"/>
    </row>
    <row r="1249" spans="2:12" x14ac:dyDescent="0.3">
      <c r="B1249" s="117"/>
      <c r="C1249" s="117"/>
      <c r="D1249" s="117"/>
      <c r="E1249" s="117"/>
      <c r="F1249" s="117"/>
      <c r="G1249" s="117"/>
      <c r="H1249" s="117"/>
      <c r="I1249" s="117"/>
      <c r="J1249" s="117"/>
      <c r="K1249" s="117"/>
      <c r="L1249" s="117"/>
    </row>
    <row r="1250" spans="2:12" x14ac:dyDescent="0.3">
      <c r="B1250" s="117"/>
      <c r="C1250" s="117"/>
      <c r="D1250" s="117"/>
      <c r="E1250" s="117"/>
      <c r="F1250" s="117"/>
      <c r="G1250" s="117"/>
      <c r="H1250" s="117"/>
      <c r="I1250" s="117"/>
      <c r="J1250" s="117"/>
      <c r="K1250" s="117"/>
      <c r="L1250" s="117"/>
    </row>
    <row r="1251" spans="2:12" x14ac:dyDescent="0.3">
      <c r="B1251" s="117"/>
      <c r="C1251" s="117"/>
      <c r="D1251" s="117"/>
      <c r="E1251" s="117"/>
      <c r="F1251" s="117"/>
      <c r="G1251" s="117"/>
      <c r="H1251" s="117"/>
      <c r="I1251" s="117"/>
      <c r="J1251" s="117"/>
      <c r="K1251" s="117"/>
      <c r="L1251" s="117"/>
    </row>
    <row r="1252" spans="2:12" x14ac:dyDescent="0.3">
      <c r="B1252" s="117"/>
      <c r="C1252" s="117"/>
      <c r="D1252" s="117"/>
      <c r="E1252" s="117"/>
      <c r="F1252" s="117"/>
      <c r="G1252" s="117"/>
      <c r="H1252" s="117"/>
      <c r="I1252" s="117"/>
      <c r="J1252" s="117"/>
      <c r="K1252" s="117"/>
      <c r="L1252" s="117"/>
    </row>
    <row r="1253" spans="2:12" x14ac:dyDescent="0.3">
      <c r="B1253" s="117"/>
      <c r="C1253" s="117"/>
      <c r="D1253" s="117"/>
      <c r="E1253" s="117"/>
      <c r="F1253" s="117"/>
      <c r="G1253" s="117"/>
      <c r="H1253" s="117"/>
      <c r="I1253" s="117"/>
      <c r="J1253" s="117"/>
      <c r="K1253" s="117"/>
      <c r="L1253" s="117"/>
    </row>
    <row r="1254" spans="2:12" x14ac:dyDescent="0.3">
      <c r="B1254" s="117"/>
      <c r="C1254" s="117"/>
      <c r="D1254" s="117"/>
      <c r="E1254" s="117"/>
      <c r="F1254" s="117"/>
      <c r="G1254" s="117"/>
      <c r="H1254" s="117"/>
      <c r="I1254" s="117"/>
      <c r="J1254" s="117"/>
      <c r="K1254" s="117"/>
      <c r="L1254" s="117"/>
    </row>
    <row r="1255" spans="2:12" x14ac:dyDescent="0.3">
      <c r="B1255" s="117"/>
      <c r="C1255" s="117"/>
      <c r="D1255" s="117"/>
      <c r="E1255" s="117"/>
      <c r="F1255" s="117"/>
      <c r="G1255" s="117"/>
      <c r="H1255" s="117"/>
      <c r="I1255" s="117"/>
      <c r="J1255" s="117"/>
      <c r="K1255" s="117"/>
      <c r="L1255" s="117"/>
    </row>
    <row r="1256" spans="2:12" x14ac:dyDescent="0.3">
      <c r="B1256" s="117"/>
      <c r="C1256" s="117"/>
      <c r="D1256" s="117"/>
      <c r="E1256" s="117"/>
      <c r="F1256" s="117"/>
      <c r="G1256" s="117"/>
      <c r="H1256" s="117"/>
      <c r="I1256" s="117"/>
      <c r="J1256" s="117"/>
      <c r="K1256" s="117"/>
      <c r="L1256" s="117"/>
    </row>
    <row r="1257" spans="2:12" x14ac:dyDescent="0.3">
      <c r="B1257" s="117"/>
      <c r="C1257" s="117"/>
      <c r="D1257" s="117"/>
      <c r="E1257" s="117"/>
      <c r="F1257" s="117"/>
      <c r="G1257" s="117"/>
      <c r="H1257" s="117"/>
      <c r="I1257" s="117"/>
      <c r="J1257" s="117"/>
      <c r="K1257" s="117"/>
      <c r="L1257" s="117"/>
    </row>
    <row r="1258" spans="2:12" x14ac:dyDescent="0.3">
      <c r="B1258" s="117"/>
      <c r="C1258" s="117"/>
      <c r="D1258" s="117"/>
      <c r="E1258" s="117"/>
      <c r="F1258" s="117"/>
      <c r="G1258" s="117"/>
      <c r="H1258" s="117"/>
      <c r="I1258" s="117"/>
      <c r="J1258" s="117"/>
      <c r="K1258" s="117"/>
      <c r="L1258" s="117"/>
    </row>
    <row r="1259" spans="2:12" x14ac:dyDescent="0.3">
      <c r="B1259" s="117"/>
      <c r="C1259" s="117"/>
      <c r="D1259" s="117"/>
      <c r="E1259" s="117"/>
      <c r="F1259" s="117"/>
      <c r="G1259" s="117"/>
      <c r="H1259" s="117"/>
      <c r="I1259" s="117"/>
      <c r="J1259" s="117"/>
      <c r="K1259" s="117"/>
      <c r="L1259" s="117"/>
    </row>
    <row r="1260" spans="2:12" x14ac:dyDescent="0.3">
      <c r="B1260" s="117"/>
      <c r="C1260" s="117"/>
      <c r="D1260" s="117"/>
      <c r="E1260" s="117"/>
      <c r="F1260" s="117"/>
      <c r="G1260" s="117"/>
      <c r="H1260" s="117"/>
      <c r="I1260" s="117"/>
      <c r="J1260" s="117"/>
      <c r="K1260" s="117"/>
      <c r="L1260" s="117"/>
    </row>
    <row r="1261" spans="2:12" x14ac:dyDescent="0.3">
      <c r="B1261" s="117"/>
      <c r="C1261" s="117"/>
      <c r="D1261" s="117"/>
      <c r="E1261" s="117"/>
      <c r="F1261" s="117"/>
      <c r="G1261" s="117"/>
      <c r="H1261" s="117"/>
      <c r="I1261" s="117"/>
      <c r="J1261" s="117"/>
      <c r="K1261" s="117"/>
      <c r="L1261" s="117"/>
    </row>
    <row r="1262" spans="2:12" x14ac:dyDescent="0.3">
      <c r="B1262" s="117"/>
      <c r="C1262" s="117"/>
      <c r="D1262" s="117"/>
      <c r="E1262" s="117"/>
      <c r="F1262" s="117"/>
      <c r="G1262" s="117"/>
      <c r="H1262" s="117"/>
      <c r="I1262" s="117"/>
      <c r="J1262" s="117"/>
      <c r="K1262" s="117"/>
      <c r="L1262" s="117"/>
    </row>
    <row r="1263" spans="2:12" x14ac:dyDescent="0.3">
      <c r="B1263" s="117"/>
      <c r="C1263" s="117"/>
      <c r="D1263" s="117"/>
      <c r="E1263" s="117"/>
      <c r="F1263" s="117"/>
      <c r="G1263" s="117"/>
      <c r="H1263" s="117"/>
      <c r="I1263" s="117"/>
      <c r="J1263" s="117"/>
      <c r="K1263" s="117"/>
      <c r="L1263" s="117"/>
    </row>
    <row r="1264" spans="2:12" x14ac:dyDescent="0.3">
      <c r="B1264" s="117"/>
      <c r="C1264" s="117"/>
      <c r="D1264" s="117"/>
      <c r="E1264" s="117"/>
      <c r="F1264" s="117"/>
      <c r="G1264" s="117"/>
      <c r="H1264" s="117"/>
      <c r="I1264" s="117"/>
      <c r="J1264" s="117"/>
      <c r="K1264" s="117"/>
      <c r="L1264" s="117"/>
    </row>
    <row r="1265" spans="2:12" x14ac:dyDescent="0.3">
      <c r="B1265" s="117"/>
      <c r="C1265" s="117"/>
      <c r="D1265" s="117"/>
      <c r="E1265" s="117"/>
      <c r="F1265" s="117"/>
      <c r="G1265" s="117"/>
      <c r="H1265" s="117"/>
      <c r="I1265" s="117"/>
      <c r="J1265" s="117"/>
      <c r="K1265" s="117"/>
      <c r="L1265" s="117"/>
    </row>
    <row r="1266" spans="2:12" x14ac:dyDescent="0.3">
      <c r="B1266" s="117"/>
      <c r="C1266" s="117"/>
      <c r="D1266" s="117"/>
      <c r="E1266" s="117"/>
      <c r="F1266" s="117"/>
      <c r="G1266" s="117"/>
      <c r="H1266" s="117"/>
      <c r="I1266" s="117"/>
      <c r="J1266" s="117"/>
      <c r="K1266" s="117"/>
      <c r="L1266" s="117"/>
    </row>
    <row r="1267" spans="2:12" x14ac:dyDescent="0.3">
      <c r="B1267" s="117"/>
      <c r="C1267" s="117"/>
      <c r="D1267" s="117"/>
      <c r="E1267" s="117"/>
      <c r="F1267" s="117"/>
      <c r="G1267" s="117"/>
      <c r="H1267" s="117"/>
      <c r="I1267" s="117"/>
      <c r="J1267" s="117"/>
      <c r="K1267" s="117"/>
      <c r="L1267" s="117"/>
    </row>
    <row r="1268" spans="2:12" x14ac:dyDescent="0.3">
      <c r="B1268" s="117"/>
      <c r="C1268" s="117"/>
      <c r="D1268" s="117"/>
      <c r="E1268" s="117"/>
      <c r="F1268" s="117"/>
      <c r="G1268" s="117"/>
      <c r="H1268" s="117"/>
      <c r="I1268" s="117"/>
      <c r="J1268" s="117"/>
      <c r="K1268" s="117"/>
      <c r="L1268" s="117"/>
    </row>
    <row r="1269" spans="2:12" x14ac:dyDescent="0.3">
      <c r="B1269" s="117"/>
      <c r="C1269" s="117"/>
      <c r="D1269" s="117"/>
      <c r="E1269" s="117"/>
      <c r="F1269" s="117"/>
      <c r="G1269" s="117"/>
      <c r="H1269" s="117"/>
      <c r="I1269" s="117"/>
      <c r="J1269" s="117"/>
      <c r="K1269" s="117"/>
      <c r="L1269" s="117"/>
    </row>
    <row r="1270" spans="2:12" x14ac:dyDescent="0.3">
      <c r="B1270" s="117"/>
      <c r="C1270" s="117"/>
      <c r="D1270" s="117"/>
      <c r="E1270" s="117"/>
      <c r="F1270" s="117"/>
      <c r="G1270" s="117"/>
      <c r="H1270" s="117"/>
      <c r="I1270" s="117"/>
      <c r="J1270" s="117"/>
      <c r="K1270" s="117"/>
      <c r="L1270" s="117"/>
    </row>
    <row r="1271" spans="2:12" x14ac:dyDescent="0.3">
      <c r="B1271" s="117"/>
      <c r="C1271" s="117"/>
      <c r="D1271" s="117"/>
      <c r="E1271" s="117"/>
      <c r="F1271" s="117"/>
      <c r="G1271" s="117"/>
      <c r="H1271" s="117"/>
      <c r="I1271" s="117"/>
      <c r="J1271" s="117"/>
      <c r="K1271" s="117"/>
      <c r="L1271" s="117"/>
    </row>
    <row r="1272" spans="2:12" x14ac:dyDescent="0.3">
      <c r="B1272" s="117"/>
      <c r="C1272" s="117"/>
      <c r="D1272" s="117"/>
      <c r="E1272" s="117"/>
      <c r="F1272" s="117"/>
      <c r="G1272" s="117"/>
      <c r="H1272" s="117"/>
      <c r="I1272" s="117"/>
      <c r="J1272" s="117"/>
      <c r="K1272" s="117"/>
      <c r="L1272" s="117"/>
    </row>
    <row r="1273" spans="2:12" x14ac:dyDescent="0.3">
      <c r="B1273" s="117"/>
      <c r="C1273" s="117"/>
      <c r="D1273" s="117"/>
      <c r="E1273" s="117"/>
      <c r="F1273" s="117"/>
      <c r="G1273" s="117"/>
      <c r="H1273" s="117"/>
      <c r="I1273" s="117"/>
      <c r="J1273" s="117"/>
      <c r="K1273" s="117"/>
      <c r="L1273" s="117"/>
    </row>
    <row r="1274" spans="2:12" x14ac:dyDescent="0.3">
      <c r="B1274" s="117"/>
      <c r="C1274" s="117"/>
      <c r="D1274" s="117"/>
      <c r="E1274" s="117"/>
      <c r="F1274" s="117"/>
      <c r="G1274" s="117"/>
      <c r="H1274" s="117"/>
      <c r="I1274" s="117"/>
      <c r="J1274" s="117"/>
      <c r="K1274" s="117"/>
      <c r="L1274" s="117"/>
    </row>
    <row r="1275" spans="2:12" x14ac:dyDescent="0.3">
      <c r="B1275" s="117"/>
      <c r="C1275" s="117"/>
      <c r="D1275" s="117"/>
      <c r="E1275" s="117"/>
      <c r="F1275" s="117"/>
      <c r="G1275" s="117"/>
      <c r="H1275" s="117"/>
      <c r="I1275" s="117"/>
      <c r="J1275" s="117"/>
      <c r="K1275" s="117"/>
      <c r="L1275" s="117"/>
    </row>
    <row r="1276" spans="2:12" x14ac:dyDescent="0.3">
      <c r="B1276" s="117"/>
      <c r="C1276" s="117"/>
      <c r="D1276" s="117"/>
      <c r="E1276" s="117"/>
      <c r="F1276" s="117"/>
      <c r="G1276" s="117"/>
      <c r="H1276" s="117"/>
      <c r="I1276" s="117"/>
      <c r="J1276" s="117"/>
      <c r="K1276" s="117"/>
      <c r="L1276" s="117"/>
    </row>
    <row r="1277" spans="2:12" x14ac:dyDescent="0.3">
      <c r="B1277" s="117"/>
      <c r="C1277" s="117"/>
      <c r="D1277" s="117"/>
      <c r="E1277" s="117"/>
      <c r="F1277" s="117"/>
      <c r="G1277" s="117"/>
      <c r="H1277" s="117"/>
      <c r="I1277" s="117"/>
      <c r="J1277" s="117"/>
      <c r="K1277" s="117"/>
      <c r="L1277" s="117"/>
    </row>
    <row r="1278" spans="2:12" x14ac:dyDescent="0.3">
      <c r="B1278" s="117"/>
      <c r="C1278" s="117"/>
      <c r="D1278" s="117"/>
      <c r="E1278" s="117"/>
      <c r="F1278" s="117"/>
      <c r="G1278" s="117"/>
      <c r="H1278" s="117"/>
      <c r="I1278" s="117"/>
      <c r="J1278" s="117"/>
      <c r="K1278" s="117"/>
      <c r="L1278" s="117"/>
    </row>
    <row r="1279" spans="2:12" x14ac:dyDescent="0.3">
      <c r="B1279" s="117"/>
      <c r="C1279" s="117"/>
      <c r="D1279" s="117"/>
      <c r="E1279" s="117"/>
      <c r="F1279" s="117"/>
      <c r="G1279" s="117"/>
      <c r="H1279" s="117"/>
      <c r="I1279" s="117"/>
      <c r="J1279" s="117"/>
      <c r="K1279" s="117"/>
      <c r="L1279" s="117"/>
    </row>
    <row r="1280" spans="2:12" x14ac:dyDescent="0.3">
      <c r="B1280" s="117"/>
      <c r="C1280" s="117"/>
      <c r="D1280" s="117"/>
      <c r="E1280" s="117"/>
      <c r="F1280" s="117"/>
      <c r="G1280" s="117"/>
      <c r="H1280" s="117"/>
      <c r="I1280" s="117"/>
      <c r="J1280" s="117"/>
      <c r="K1280" s="117"/>
      <c r="L1280" s="117"/>
    </row>
    <row r="1281" spans="2:12" x14ac:dyDescent="0.3">
      <c r="B1281" s="117"/>
      <c r="C1281" s="117"/>
      <c r="D1281" s="117"/>
      <c r="E1281" s="117"/>
      <c r="F1281" s="117"/>
      <c r="G1281" s="117"/>
      <c r="H1281" s="117"/>
      <c r="I1281" s="117"/>
      <c r="J1281" s="117"/>
      <c r="K1281" s="117"/>
      <c r="L1281" s="117"/>
    </row>
    <row r="1282" spans="2:12" x14ac:dyDescent="0.3">
      <c r="B1282" s="117"/>
      <c r="C1282" s="117"/>
      <c r="D1282" s="117"/>
      <c r="E1282" s="117"/>
      <c r="F1282" s="117"/>
      <c r="G1282" s="117"/>
      <c r="H1282" s="117"/>
      <c r="I1282" s="117"/>
      <c r="J1282" s="117"/>
      <c r="K1282" s="117"/>
      <c r="L1282" s="117"/>
    </row>
    <row r="1283" spans="2:12" x14ac:dyDescent="0.3">
      <c r="B1283" s="117"/>
      <c r="C1283" s="117"/>
      <c r="D1283" s="117"/>
      <c r="E1283" s="117"/>
      <c r="F1283" s="117"/>
      <c r="G1283" s="117"/>
      <c r="H1283" s="117"/>
      <c r="I1283" s="117"/>
      <c r="J1283" s="117"/>
      <c r="K1283" s="117"/>
      <c r="L1283" s="117"/>
    </row>
    <row r="1284" spans="2:12" x14ac:dyDescent="0.3">
      <c r="B1284" s="117"/>
      <c r="C1284" s="117"/>
      <c r="D1284" s="117"/>
      <c r="E1284" s="117"/>
      <c r="F1284" s="117"/>
      <c r="G1284" s="117"/>
      <c r="H1284" s="117"/>
      <c r="I1284" s="117"/>
      <c r="J1284" s="117"/>
      <c r="K1284" s="117"/>
      <c r="L1284" s="117"/>
    </row>
    <row r="1285" spans="2:12" x14ac:dyDescent="0.3">
      <c r="B1285" s="117"/>
      <c r="C1285" s="117"/>
      <c r="D1285" s="117"/>
      <c r="E1285" s="117"/>
      <c r="F1285" s="117"/>
      <c r="G1285" s="117"/>
      <c r="H1285" s="117"/>
      <c r="I1285" s="117"/>
      <c r="J1285" s="117"/>
      <c r="K1285" s="117"/>
      <c r="L1285" s="117"/>
    </row>
    <row r="1286" spans="2:12" x14ac:dyDescent="0.3">
      <c r="B1286" s="117"/>
      <c r="C1286" s="117"/>
      <c r="D1286" s="117"/>
      <c r="E1286" s="117"/>
      <c r="F1286" s="117"/>
      <c r="G1286" s="117"/>
      <c r="H1286" s="117"/>
      <c r="I1286" s="117"/>
      <c r="J1286" s="117"/>
      <c r="K1286" s="117"/>
      <c r="L1286" s="117"/>
    </row>
    <row r="1287" spans="2:12" x14ac:dyDescent="0.3">
      <c r="B1287" s="117"/>
      <c r="C1287" s="117"/>
      <c r="D1287" s="117"/>
      <c r="E1287" s="117"/>
      <c r="F1287" s="117"/>
      <c r="G1287" s="117"/>
      <c r="H1287" s="117"/>
      <c r="I1287" s="117"/>
      <c r="J1287" s="117"/>
      <c r="K1287" s="117"/>
      <c r="L1287" s="117"/>
    </row>
    <row r="1288" spans="2:12" x14ac:dyDescent="0.3">
      <c r="B1288" s="117"/>
      <c r="C1288" s="117"/>
      <c r="D1288" s="117"/>
      <c r="E1288" s="117"/>
      <c r="F1288" s="117"/>
      <c r="G1288" s="117"/>
      <c r="H1288" s="117"/>
      <c r="I1288" s="117"/>
      <c r="J1288" s="117"/>
      <c r="K1288" s="117"/>
      <c r="L1288" s="117"/>
    </row>
    <row r="1289" spans="2:12" x14ac:dyDescent="0.3">
      <c r="B1289" s="117"/>
      <c r="C1289" s="117"/>
      <c r="D1289" s="117"/>
      <c r="E1289" s="117"/>
      <c r="F1289" s="117"/>
      <c r="G1289" s="117"/>
      <c r="H1289" s="117"/>
      <c r="I1289" s="117"/>
      <c r="J1289" s="117"/>
      <c r="K1289" s="117"/>
      <c r="L1289" s="117"/>
    </row>
    <row r="1290" spans="2:12" x14ac:dyDescent="0.3">
      <c r="B1290" s="117"/>
      <c r="C1290" s="117"/>
      <c r="D1290" s="117"/>
      <c r="E1290" s="117"/>
      <c r="F1290" s="117"/>
      <c r="G1290" s="117"/>
      <c r="H1290" s="117"/>
      <c r="I1290" s="117"/>
      <c r="J1290" s="117"/>
      <c r="K1290" s="117"/>
      <c r="L1290" s="117"/>
    </row>
    <row r="1291" spans="2:12" x14ac:dyDescent="0.3">
      <c r="B1291" s="117"/>
      <c r="C1291" s="117"/>
      <c r="D1291" s="117"/>
      <c r="E1291" s="117"/>
      <c r="F1291" s="117"/>
      <c r="G1291" s="117"/>
      <c r="H1291" s="117"/>
      <c r="I1291" s="117"/>
      <c r="J1291" s="117"/>
      <c r="K1291" s="117"/>
      <c r="L1291" s="117"/>
    </row>
    <row r="1292" spans="2:12" x14ac:dyDescent="0.3">
      <c r="B1292" s="117"/>
      <c r="C1292" s="117"/>
      <c r="D1292" s="117"/>
      <c r="E1292" s="117"/>
      <c r="F1292" s="117"/>
      <c r="G1292" s="117"/>
      <c r="H1292" s="117"/>
      <c r="I1292" s="117"/>
      <c r="J1292" s="117"/>
      <c r="K1292" s="117"/>
      <c r="L1292" s="117"/>
    </row>
    <row r="1293" spans="2:12" x14ac:dyDescent="0.3">
      <c r="B1293" s="117"/>
      <c r="C1293" s="117"/>
      <c r="D1293" s="117"/>
      <c r="E1293" s="117"/>
      <c r="F1293" s="117"/>
      <c r="G1293" s="117"/>
      <c r="H1293" s="117"/>
      <c r="I1293" s="117"/>
      <c r="J1293" s="117"/>
      <c r="K1293" s="117"/>
      <c r="L1293" s="117"/>
    </row>
    <row r="1294" spans="2:12" x14ac:dyDescent="0.3">
      <c r="B1294" s="117"/>
      <c r="C1294" s="117"/>
      <c r="D1294" s="117"/>
      <c r="E1294" s="117"/>
      <c r="F1294" s="117"/>
      <c r="G1294" s="117"/>
      <c r="H1294" s="117"/>
      <c r="I1294" s="117"/>
      <c r="J1294" s="117"/>
      <c r="K1294" s="117"/>
      <c r="L1294" s="117"/>
    </row>
    <row r="1295" spans="2:12" x14ac:dyDescent="0.3">
      <c r="B1295" s="117"/>
      <c r="C1295" s="117"/>
      <c r="D1295" s="117"/>
      <c r="E1295" s="117"/>
      <c r="F1295" s="117"/>
      <c r="G1295" s="117"/>
      <c r="H1295" s="117"/>
      <c r="I1295" s="117"/>
      <c r="J1295" s="117"/>
      <c r="K1295" s="117"/>
      <c r="L1295" s="117"/>
    </row>
    <row r="1296" spans="2:12" x14ac:dyDescent="0.3">
      <c r="B1296" s="117"/>
      <c r="C1296" s="117"/>
      <c r="D1296" s="117"/>
      <c r="E1296" s="117"/>
      <c r="F1296" s="117"/>
      <c r="G1296" s="117"/>
      <c r="H1296" s="117"/>
      <c r="I1296" s="117"/>
      <c r="J1296" s="117"/>
      <c r="K1296" s="117"/>
      <c r="L1296" s="117"/>
    </row>
    <row r="1297" spans="2:12" x14ac:dyDescent="0.3">
      <c r="B1297" s="117"/>
      <c r="C1297" s="117"/>
      <c r="D1297" s="117"/>
      <c r="E1297" s="117"/>
      <c r="F1297" s="117"/>
      <c r="G1297" s="117"/>
      <c r="H1297" s="117"/>
      <c r="I1297" s="117"/>
      <c r="J1297" s="117"/>
      <c r="K1297" s="117"/>
      <c r="L1297" s="117"/>
    </row>
    <row r="1298" spans="2:12" x14ac:dyDescent="0.3">
      <c r="B1298" s="117"/>
      <c r="C1298" s="117"/>
      <c r="D1298" s="117"/>
      <c r="E1298" s="117"/>
      <c r="F1298" s="117"/>
      <c r="G1298" s="117"/>
      <c r="H1298" s="117"/>
      <c r="I1298" s="117"/>
      <c r="J1298" s="117"/>
      <c r="K1298" s="117"/>
      <c r="L1298" s="117"/>
    </row>
    <row r="1299" spans="2:12" x14ac:dyDescent="0.3">
      <c r="B1299" s="117"/>
      <c r="C1299" s="117"/>
      <c r="D1299" s="117"/>
      <c r="E1299" s="117"/>
      <c r="F1299" s="117"/>
      <c r="G1299" s="117"/>
      <c r="H1299" s="117"/>
      <c r="I1299" s="117"/>
      <c r="J1299" s="117"/>
      <c r="K1299" s="117"/>
      <c r="L1299" s="117"/>
    </row>
    <row r="1300" spans="2:12" x14ac:dyDescent="0.3">
      <c r="B1300" s="117"/>
      <c r="C1300" s="117"/>
      <c r="D1300" s="117"/>
      <c r="E1300" s="117"/>
      <c r="F1300" s="117"/>
      <c r="G1300" s="117"/>
      <c r="H1300" s="117"/>
      <c r="I1300" s="117"/>
      <c r="J1300" s="117"/>
      <c r="K1300" s="117"/>
      <c r="L1300" s="117"/>
    </row>
    <row r="1301" spans="2:12" x14ac:dyDescent="0.3">
      <c r="B1301" s="117"/>
      <c r="C1301" s="117"/>
      <c r="D1301" s="117"/>
      <c r="E1301" s="117"/>
      <c r="F1301" s="117"/>
      <c r="G1301" s="117"/>
      <c r="H1301" s="117"/>
      <c r="I1301" s="117"/>
      <c r="J1301" s="117"/>
      <c r="K1301" s="117"/>
      <c r="L1301" s="117"/>
    </row>
    <row r="1302" spans="2:12" x14ac:dyDescent="0.3">
      <c r="B1302" s="117"/>
      <c r="C1302" s="117"/>
      <c r="D1302" s="117"/>
      <c r="E1302" s="117"/>
      <c r="F1302" s="117"/>
      <c r="G1302" s="117"/>
      <c r="H1302" s="117"/>
      <c r="I1302" s="117"/>
      <c r="J1302" s="117"/>
      <c r="K1302" s="117"/>
      <c r="L1302" s="117"/>
    </row>
    <row r="1303" spans="2:12" x14ac:dyDescent="0.3">
      <c r="B1303" s="117"/>
      <c r="C1303" s="117"/>
      <c r="D1303" s="117"/>
      <c r="E1303" s="117"/>
      <c r="F1303" s="117"/>
      <c r="G1303" s="117"/>
      <c r="H1303" s="117"/>
      <c r="I1303" s="117"/>
      <c r="J1303" s="117"/>
      <c r="K1303" s="117"/>
      <c r="L1303" s="117"/>
    </row>
    <row r="1304" spans="2:12" x14ac:dyDescent="0.3">
      <c r="B1304" s="117"/>
      <c r="C1304" s="117"/>
      <c r="D1304" s="117"/>
      <c r="E1304" s="117"/>
      <c r="F1304" s="117"/>
      <c r="G1304" s="117"/>
      <c r="H1304" s="117"/>
      <c r="I1304" s="117"/>
      <c r="J1304" s="117"/>
      <c r="K1304" s="117"/>
      <c r="L1304" s="117"/>
    </row>
    <row r="1305" spans="2:12" x14ac:dyDescent="0.3">
      <c r="B1305" s="117"/>
      <c r="C1305" s="117"/>
      <c r="D1305" s="117"/>
      <c r="E1305" s="117"/>
      <c r="F1305" s="117"/>
      <c r="G1305" s="117"/>
      <c r="H1305" s="117"/>
      <c r="I1305" s="117"/>
      <c r="J1305" s="117"/>
      <c r="K1305" s="117"/>
      <c r="L1305" s="117"/>
    </row>
    <row r="1306" spans="2:12" x14ac:dyDescent="0.3">
      <c r="B1306" s="117"/>
      <c r="C1306" s="117"/>
      <c r="D1306" s="117"/>
      <c r="E1306" s="117"/>
      <c r="F1306" s="117"/>
      <c r="G1306" s="117"/>
      <c r="H1306" s="117"/>
      <c r="I1306" s="117"/>
      <c r="J1306" s="117"/>
      <c r="K1306" s="117"/>
      <c r="L1306" s="117"/>
    </row>
    <row r="1307" spans="2:12" x14ac:dyDescent="0.3">
      <c r="B1307" s="117"/>
      <c r="C1307" s="117"/>
      <c r="D1307" s="117"/>
      <c r="E1307" s="117"/>
      <c r="F1307" s="117"/>
      <c r="G1307" s="117"/>
      <c r="H1307" s="117"/>
      <c r="I1307" s="117"/>
      <c r="J1307" s="117"/>
      <c r="K1307" s="117"/>
      <c r="L1307" s="117"/>
    </row>
    <row r="1308" spans="2:12" x14ac:dyDescent="0.3">
      <c r="B1308" s="117"/>
      <c r="C1308" s="117"/>
      <c r="D1308" s="117"/>
      <c r="E1308" s="117"/>
      <c r="F1308" s="117"/>
      <c r="G1308" s="117"/>
      <c r="H1308" s="117"/>
      <c r="I1308" s="117"/>
      <c r="J1308" s="117"/>
      <c r="K1308" s="117"/>
      <c r="L1308" s="117"/>
    </row>
    <row r="1309" spans="2:12" x14ac:dyDescent="0.3">
      <c r="B1309" s="117"/>
      <c r="C1309" s="117"/>
      <c r="D1309" s="117"/>
      <c r="E1309" s="117"/>
      <c r="F1309" s="117"/>
      <c r="G1309" s="117"/>
      <c r="H1309" s="117"/>
      <c r="I1309" s="117"/>
      <c r="J1309" s="117"/>
      <c r="K1309" s="117"/>
      <c r="L1309" s="117"/>
    </row>
    <row r="1310" spans="2:12" x14ac:dyDescent="0.3">
      <c r="B1310" s="117"/>
      <c r="C1310" s="117"/>
      <c r="D1310" s="117"/>
      <c r="E1310" s="117"/>
      <c r="F1310" s="117"/>
      <c r="G1310" s="117"/>
      <c r="H1310" s="117"/>
      <c r="I1310" s="117"/>
      <c r="J1310" s="117"/>
      <c r="K1310" s="117"/>
      <c r="L1310" s="117"/>
    </row>
    <row r="1311" spans="2:12" x14ac:dyDescent="0.3">
      <c r="B1311" s="117"/>
      <c r="C1311" s="117"/>
      <c r="D1311" s="117"/>
      <c r="E1311" s="117"/>
      <c r="F1311" s="117"/>
      <c r="G1311" s="117"/>
      <c r="H1311" s="117"/>
      <c r="I1311" s="117"/>
      <c r="J1311" s="117"/>
      <c r="K1311" s="117"/>
      <c r="L1311" s="117"/>
    </row>
    <row r="1312" spans="2:12" x14ac:dyDescent="0.3">
      <c r="B1312" s="117"/>
      <c r="C1312" s="117"/>
      <c r="D1312" s="117"/>
      <c r="E1312" s="117"/>
      <c r="F1312" s="117"/>
      <c r="G1312" s="117"/>
      <c r="H1312" s="117"/>
      <c r="I1312" s="117"/>
      <c r="J1312" s="117"/>
      <c r="K1312" s="117"/>
      <c r="L1312" s="117"/>
    </row>
    <row r="1313" spans="2:12" x14ac:dyDescent="0.3">
      <c r="B1313" s="117"/>
      <c r="C1313" s="117"/>
      <c r="D1313" s="117"/>
      <c r="E1313" s="117"/>
      <c r="F1313" s="117"/>
      <c r="G1313" s="117"/>
      <c r="H1313" s="117"/>
      <c r="I1313" s="117"/>
      <c r="J1313" s="117"/>
      <c r="K1313" s="117"/>
      <c r="L1313" s="117"/>
    </row>
    <row r="1314" spans="2:12" x14ac:dyDescent="0.3">
      <c r="B1314" s="117"/>
      <c r="C1314" s="117"/>
      <c r="D1314" s="117"/>
      <c r="E1314" s="117"/>
      <c r="F1314" s="117"/>
      <c r="G1314" s="117"/>
      <c r="H1314" s="117"/>
      <c r="I1314" s="117"/>
      <c r="J1314" s="117"/>
      <c r="K1314" s="117"/>
      <c r="L1314" s="117"/>
    </row>
    <row r="1315" spans="2:12" x14ac:dyDescent="0.3">
      <c r="B1315" s="117"/>
      <c r="C1315" s="117"/>
      <c r="D1315" s="117"/>
      <c r="E1315" s="117"/>
      <c r="F1315" s="117"/>
      <c r="G1315" s="117"/>
      <c r="H1315" s="117"/>
      <c r="I1315" s="117"/>
      <c r="J1315" s="117"/>
      <c r="K1315" s="117"/>
      <c r="L1315" s="117"/>
    </row>
    <row r="1316" spans="2:12" x14ac:dyDescent="0.3">
      <c r="B1316" s="117"/>
      <c r="C1316" s="117"/>
      <c r="D1316" s="117"/>
      <c r="E1316" s="117"/>
      <c r="F1316" s="117"/>
      <c r="G1316" s="117"/>
      <c r="H1316" s="117"/>
      <c r="I1316" s="117"/>
      <c r="J1316" s="117"/>
      <c r="K1316" s="117"/>
      <c r="L1316" s="117"/>
    </row>
    <row r="1317" spans="2:12" x14ac:dyDescent="0.3">
      <c r="B1317" s="117"/>
      <c r="C1317" s="117"/>
      <c r="D1317" s="117"/>
      <c r="E1317" s="117"/>
      <c r="F1317" s="117"/>
      <c r="G1317" s="117"/>
      <c r="H1317" s="117"/>
      <c r="I1317" s="117"/>
      <c r="J1317" s="117"/>
      <c r="K1317" s="117"/>
      <c r="L1317" s="117"/>
    </row>
    <row r="1318" spans="2:12" x14ac:dyDescent="0.3">
      <c r="B1318" s="117"/>
      <c r="C1318" s="117"/>
      <c r="D1318" s="117"/>
      <c r="E1318" s="117"/>
      <c r="F1318" s="117"/>
      <c r="G1318" s="117"/>
      <c r="H1318" s="117"/>
      <c r="I1318" s="117"/>
      <c r="J1318" s="117"/>
      <c r="K1318" s="117"/>
      <c r="L1318" s="117"/>
    </row>
    <row r="1319" spans="2:12" x14ac:dyDescent="0.3">
      <c r="B1319" s="117"/>
      <c r="C1319" s="117"/>
      <c r="D1319" s="117"/>
      <c r="E1319" s="117"/>
      <c r="F1319" s="117"/>
      <c r="G1319" s="117"/>
      <c r="H1319" s="117"/>
      <c r="I1319" s="117"/>
      <c r="J1319" s="117"/>
      <c r="K1319" s="117"/>
      <c r="L1319" s="117"/>
    </row>
    <row r="1320" spans="2:12" x14ac:dyDescent="0.3">
      <c r="B1320" s="117"/>
      <c r="C1320" s="117"/>
      <c r="D1320" s="117"/>
      <c r="E1320" s="117"/>
      <c r="F1320" s="117"/>
      <c r="G1320" s="117"/>
      <c r="H1320" s="117"/>
      <c r="I1320" s="117"/>
      <c r="J1320" s="117"/>
      <c r="K1320" s="117"/>
      <c r="L1320" s="117"/>
    </row>
    <row r="1321" spans="2:12" x14ac:dyDescent="0.3">
      <c r="B1321" s="117"/>
      <c r="C1321" s="117"/>
      <c r="D1321" s="117"/>
      <c r="E1321" s="117"/>
      <c r="F1321" s="117"/>
      <c r="G1321" s="117"/>
      <c r="H1321" s="117"/>
      <c r="I1321" s="117"/>
      <c r="J1321" s="117"/>
      <c r="K1321" s="117"/>
      <c r="L1321" s="117"/>
    </row>
    <row r="1322" spans="2:12" x14ac:dyDescent="0.3">
      <c r="B1322" s="117"/>
      <c r="C1322" s="117"/>
      <c r="D1322" s="117"/>
      <c r="E1322" s="117"/>
      <c r="F1322" s="117"/>
      <c r="G1322" s="117"/>
      <c r="H1322" s="117"/>
      <c r="I1322" s="117"/>
      <c r="J1322" s="117"/>
      <c r="K1322" s="117"/>
      <c r="L1322" s="117"/>
    </row>
    <row r="1323" spans="2:12" x14ac:dyDescent="0.3">
      <c r="B1323" s="117"/>
      <c r="C1323" s="117"/>
      <c r="D1323" s="117"/>
      <c r="E1323" s="117"/>
      <c r="F1323" s="117"/>
      <c r="G1323" s="117"/>
      <c r="H1323" s="117"/>
      <c r="I1323" s="117"/>
      <c r="J1323" s="117"/>
      <c r="K1323" s="117"/>
      <c r="L1323" s="117"/>
    </row>
    <row r="1324" spans="2:12" x14ac:dyDescent="0.3">
      <c r="B1324" s="117"/>
      <c r="C1324" s="117"/>
      <c r="D1324" s="117"/>
      <c r="E1324" s="117"/>
      <c r="F1324" s="117"/>
      <c r="G1324" s="117"/>
      <c r="H1324" s="117"/>
      <c r="I1324" s="117"/>
      <c r="J1324" s="117"/>
      <c r="K1324" s="117"/>
      <c r="L1324" s="117"/>
    </row>
    <row r="1325" spans="2:12" x14ac:dyDescent="0.3">
      <c r="B1325" s="117"/>
      <c r="C1325" s="117"/>
      <c r="D1325" s="117"/>
      <c r="E1325" s="117"/>
      <c r="F1325" s="117"/>
      <c r="G1325" s="117"/>
      <c r="H1325" s="117"/>
      <c r="I1325" s="117"/>
      <c r="J1325" s="117"/>
      <c r="K1325" s="117"/>
      <c r="L1325" s="117"/>
    </row>
    <row r="1326" spans="2:12" x14ac:dyDescent="0.3">
      <c r="B1326" s="117"/>
      <c r="C1326" s="117"/>
      <c r="D1326" s="117"/>
      <c r="E1326" s="117"/>
      <c r="F1326" s="117"/>
      <c r="G1326" s="117"/>
      <c r="H1326" s="117"/>
      <c r="I1326" s="117"/>
      <c r="J1326" s="117"/>
      <c r="K1326" s="117"/>
      <c r="L1326" s="117"/>
    </row>
    <row r="1327" spans="2:12" x14ac:dyDescent="0.3">
      <c r="B1327" s="117"/>
      <c r="C1327" s="117"/>
      <c r="D1327" s="117"/>
      <c r="E1327" s="117"/>
      <c r="F1327" s="117"/>
      <c r="G1327" s="117"/>
      <c r="H1327" s="117"/>
      <c r="I1327" s="117"/>
      <c r="J1327" s="117"/>
      <c r="K1327" s="117"/>
      <c r="L1327" s="117"/>
    </row>
    <row r="1328" spans="2:12" x14ac:dyDescent="0.3">
      <c r="B1328" s="117"/>
      <c r="C1328" s="117"/>
      <c r="D1328" s="117"/>
      <c r="E1328" s="117"/>
      <c r="F1328" s="117"/>
      <c r="G1328" s="117"/>
      <c r="H1328" s="117"/>
      <c r="I1328" s="117"/>
      <c r="J1328" s="117"/>
      <c r="K1328" s="117"/>
      <c r="L1328" s="117"/>
    </row>
    <row r="1329" spans="2:12" x14ac:dyDescent="0.3">
      <c r="B1329" s="117"/>
      <c r="C1329" s="117"/>
      <c r="D1329" s="117"/>
      <c r="E1329" s="117"/>
      <c r="F1329" s="117"/>
      <c r="G1329" s="117"/>
      <c r="H1329" s="117"/>
      <c r="I1329" s="117"/>
      <c r="J1329" s="117"/>
      <c r="K1329" s="117"/>
      <c r="L1329" s="117"/>
    </row>
    <row r="1330" spans="2:12" x14ac:dyDescent="0.3">
      <c r="B1330" s="117"/>
      <c r="C1330" s="117"/>
      <c r="D1330" s="117"/>
      <c r="E1330" s="117"/>
      <c r="F1330" s="117"/>
      <c r="G1330" s="117"/>
      <c r="H1330" s="117"/>
      <c r="I1330" s="117"/>
      <c r="J1330" s="117"/>
      <c r="K1330" s="117"/>
      <c r="L1330" s="117"/>
    </row>
    <row r="1331" spans="2:12" x14ac:dyDescent="0.3">
      <c r="B1331" s="117"/>
      <c r="C1331" s="117"/>
      <c r="D1331" s="117"/>
      <c r="E1331" s="117"/>
      <c r="F1331" s="117"/>
      <c r="G1331" s="117"/>
      <c r="H1331" s="117"/>
      <c r="I1331" s="117"/>
      <c r="J1331" s="117"/>
      <c r="K1331" s="117"/>
      <c r="L1331" s="117"/>
    </row>
    <row r="1332" spans="2:12" x14ac:dyDescent="0.3">
      <c r="B1332" s="117"/>
      <c r="C1332" s="117"/>
      <c r="D1332" s="117"/>
      <c r="E1332" s="117"/>
      <c r="F1332" s="117"/>
      <c r="G1332" s="117"/>
      <c r="H1332" s="117"/>
      <c r="I1332" s="117"/>
      <c r="J1332" s="117"/>
      <c r="K1332" s="117"/>
      <c r="L1332" s="117"/>
    </row>
    <row r="1333" spans="2:12" x14ac:dyDescent="0.3">
      <c r="B1333" s="117"/>
      <c r="C1333" s="117"/>
      <c r="D1333" s="117"/>
      <c r="E1333" s="117"/>
      <c r="F1333" s="117"/>
      <c r="G1333" s="117"/>
      <c r="H1333" s="117"/>
      <c r="I1333" s="117"/>
      <c r="J1333" s="117"/>
      <c r="K1333" s="117"/>
      <c r="L1333" s="117"/>
    </row>
    <row r="1334" spans="2:12" x14ac:dyDescent="0.3">
      <c r="B1334" s="117"/>
      <c r="C1334" s="117"/>
      <c r="D1334" s="117"/>
      <c r="E1334" s="117"/>
      <c r="F1334" s="117"/>
      <c r="G1334" s="117"/>
      <c r="H1334" s="117"/>
      <c r="I1334" s="117"/>
      <c r="J1334" s="117"/>
      <c r="K1334" s="117"/>
      <c r="L1334" s="117"/>
    </row>
    <row r="1335" spans="2:12" x14ac:dyDescent="0.3">
      <c r="B1335" s="117"/>
      <c r="C1335" s="117"/>
      <c r="D1335" s="117"/>
      <c r="E1335" s="117"/>
      <c r="F1335" s="117"/>
      <c r="G1335" s="117"/>
      <c r="H1335" s="117"/>
      <c r="I1335" s="117"/>
      <c r="J1335" s="117"/>
      <c r="K1335" s="117"/>
      <c r="L1335" s="117"/>
    </row>
    <row r="1336" spans="2:12" x14ac:dyDescent="0.3">
      <c r="B1336" s="117"/>
      <c r="C1336" s="117"/>
      <c r="D1336" s="117"/>
      <c r="E1336" s="117"/>
      <c r="F1336" s="117"/>
      <c r="G1336" s="117"/>
      <c r="H1336" s="117"/>
      <c r="I1336" s="117"/>
      <c r="J1336" s="117"/>
      <c r="K1336" s="117"/>
      <c r="L1336" s="117"/>
    </row>
    <row r="1337" spans="2:12" x14ac:dyDescent="0.3">
      <c r="B1337" s="117"/>
      <c r="C1337" s="117"/>
      <c r="D1337" s="117"/>
      <c r="E1337" s="117"/>
      <c r="F1337" s="117"/>
      <c r="G1337" s="117"/>
      <c r="H1337" s="117"/>
      <c r="I1337" s="117"/>
      <c r="J1337" s="117"/>
      <c r="K1337" s="117"/>
      <c r="L1337" s="117"/>
    </row>
    <row r="1338" spans="2:12" x14ac:dyDescent="0.3">
      <c r="B1338" s="117"/>
      <c r="C1338" s="117"/>
      <c r="D1338" s="117"/>
      <c r="E1338" s="117"/>
      <c r="F1338" s="117"/>
      <c r="G1338" s="117"/>
      <c r="H1338" s="117"/>
      <c r="I1338" s="117"/>
      <c r="J1338" s="117"/>
      <c r="K1338" s="117"/>
      <c r="L1338" s="117"/>
    </row>
    <row r="1339" spans="2:12" x14ac:dyDescent="0.3">
      <c r="B1339" s="117"/>
      <c r="C1339" s="117"/>
      <c r="D1339" s="117"/>
      <c r="E1339" s="117"/>
      <c r="F1339" s="117"/>
      <c r="G1339" s="117"/>
      <c r="H1339" s="117"/>
      <c r="I1339" s="117"/>
      <c r="J1339" s="117"/>
      <c r="K1339" s="117"/>
      <c r="L1339" s="117"/>
    </row>
    <row r="1340" spans="2:12" x14ac:dyDescent="0.3">
      <c r="B1340" s="117"/>
      <c r="C1340" s="117"/>
      <c r="D1340" s="117"/>
      <c r="E1340" s="117"/>
      <c r="F1340" s="117"/>
      <c r="G1340" s="117"/>
      <c r="H1340" s="117"/>
      <c r="I1340" s="117"/>
      <c r="J1340" s="117"/>
      <c r="K1340" s="117"/>
      <c r="L1340" s="117"/>
    </row>
    <row r="1341" spans="2:12" x14ac:dyDescent="0.3">
      <c r="B1341" s="117"/>
      <c r="C1341" s="117"/>
      <c r="D1341" s="117"/>
      <c r="E1341" s="117"/>
      <c r="F1341" s="117"/>
      <c r="G1341" s="117"/>
      <c r="H1341" s="117"/>
      <c r="I1341" s="117"/>
      <c r="J1341" s="117"/>
      <c r="K1341" s="117"/>
      <c r="L1341" s="117"/>
    </row>
    <row r="1342" spans="2:12" x14ac:dyDescent="0.3">
      <c r="B1342" s="117"/>
      <c r="C1342" s="117"/>
      <c r="D1342" s="117"/>
      <c r="E1342" s="117"/>
      <c r="F1342" s="117"/>
      <c r="G1342" s="117"/>
      <c r="H1342" s="117"/>
      <c r="I1342" s="117"/>
      <c r="J1342" s="117"/>
      <c r="K1342" s="117"/>
      <c r="L1342" s="117"/>
    </row>
    <row r="1343" spans="2:12" x14ac:dyDescent="0.3">
      <c r="B1343" s="117"/>
      <c r="C1343" s="117"/>
      <c r="D1343" s="117"/>
      <c r="E1343" s="117"/>
      <c r="F1343" s="117"/>
      <c r="G1343" s="117"/>
      <c r="H1343" s="117"/>
      <c r="I1343" s="117"/>
      <c r="J1343" s="117"/>
      <c r="K1343" s="117"/>
      <c r="L1343" s="117"/>
    </row>
    <row r="1344" spans="2:12" x14ac:dyDescent="0.3">
      <c r="B1344" s="117"/>
      <c r="C1344" s="117"/>
      <c r="D1344" s="117"/>
      <c r="E1344" s="117"/>
      <c r="F1344" s="117"/>
      <c r="G1344" s="117"/>
      <c r="H1344" s="117"/>
      <c r="I1344" s="117"/>
      <c r="J1344" s="117"/>
      <c r="K1344" s="117"/>
      <c r="L1344" s="117"/>
    </row>
    <row r="1345" spans="2:12" x14ac:dyDescent="0.3">
      <c r="B1345" s="117"/>
      <c r="C1345" s="117"/>
      <c r="D1345" s="117"/>
      <c r="E1345" s="117"/>
      <c r="F1345" s="117"/>
      <c r="G1345" s="117"/>
      <c r="H1345" s="117"/>
      <c r="I1345" s="117"/>
      <c r="J1345" s="117"/>
      <c r="K1345" s="117"/>
      <c r="L1345" s="117"/>
    </row>
    <row r="1346" spans="2:12" x14ac:dyDescent="0.3">
      <c r="B1346" s="117"/>
      <c r="C1346" s="117"/>
      <c r="D1346" s="117"/>
      <c r="E1346" s="117"/>
      <c r="F1346" s="117"/>
      <c r="G1346" s="117"/>
      <c r="H1346" s="117"/>
      <c r="I1346" s="117"/>
      <c r="J1346" s="117"/>
      <c r="K1346" s="117"/>
      <c r="L1346" s="117"/>
    </row>
    <row r="1347" spans="2:12" x14ac:dyDescent="0.3">
      <c r="B1347" s="117"/>
      <c r="C1347" s="117"/>
      <c r="D1347" s="117"/>
      <c r="E1347" s="117"/>
      <c r="F1347" s="117"/>
      <c r="G1347" s="117"/>
      <c r="H1347" s="117"/>
      <c r="I1347" s="117"/>
      <c r="J1347" s="117"/>
      <c r="K1347" s="117"/>
      <c r="L1347" s="117"/>
    </row>
    <row r="1348" spans="2:12" x14ac:dyDescent="0.3">
      <c r="B1348" s="117"/>
      <c r="C1348" s="117"/>
      <c r="D1348" s="117"/>
      <c r="E1348" s="117"/>
      <c r="F1348" s="117"/>
      <c r="G1348" s="117"/>
      <c r="H1348" s="117"/>
      <c r="I1348" s="117"/>
      <c r="J1348" s="117"/>
      <c r="K1348" s="117"/>
      <c r="L1348" s="117"/>
    </row>
    <row r="1349" spans="2:12" x14ac:dyDescent="0.3">
      <c r="B1349" s="117"/>
      <c r="C1349" s="117"/>
      <c r="D1349" s="117"/>
      <c r="E1349" s="117"/>
      <c r="F1349" s="117"/>
      <c r="G1349" s="117"/>
      <c r="H1349" s="117"/>
      <c r="I1349" s="117"/>
      <c r="J1349" s="117"/>
      <c r="K1349" s="117"/>
      <c r="L1349" s="117"/>
    </row>
    <row r="1350" spans="2:12" x14ac:dyDescent="0.3">
      <c r="B1350" s="117"/>
      <c r="C1350" s="117"/>
      <c r="D1350" s="117"/>
      <c r="E1350" s="117"/>
      <c r="F1350" s="117"/>
      <c r="G1350" s="117"/>
      <c r="H1350" s="117"/>
      <c r="I1350" s="117"/>
      <c r="J1350" s="117"/>
      <c r="K1350" s="117"/>
      <c r="L1350" s="117"/>
    </row>
    <row r="1351" spans="2:12" x14ac:dyDescent="0.3">
      <c r="B1351" s="117"/>
      <c r="C1351" s="117"/>
      <c r="D1351" s="117"/>
      <c r="E1351" s="117"/>
      <c r="F1351" s="117"/>
      <c r="G1351" s="117"/>
      <c r="H1351" s="117"/>
      <c r="I1351" s="117"/>
      <c r="J1351" s="117"/>
      <c r="K1351" s="117"/>
      <c r="L1351" s="117"/>
    </row>
    <row r="1352" spans="2:12" x14ac:dyDescent="0.3">
      <c r="B1352" s="117"/>
      <c r="C1352" s="117"/>
      <c r="D1352" s="117"/>
      <c r="E1352" s="117"/>
      <c r="F1352" s="117"/>
      <c r="G1352" s="117"/>
      <c r="H1352" s="117"/>
      <c r="I1352" s="117"/>
      <c r="J1352" s="117"/>
      <c r="K1352" s="117"/>
      <c r="L1352" s="117"/>
    </row>
    <row r="1353" spans="2:12" x14ac:dyDescent="0.3">
      <c r="B1353" s="117"/>
      <c r="C1353" s="117"/>
      <c r="D1353" s="117"/>
      <c r="E1353" s="117"/>
      <c r="F1353" s="117"/>
      <c r="G1353" s="117"/>
      <c r="H1353" s="117"/>
      <c r="I1353" s="117"/>
      <c r="J1353" s="117"/>
      <c r="K1353" s="117"/>
      <c r="L1353" s="117"/>
    </row>
    <row r="1354" spans="2:12" x14ac:dyDescent="0.3">
      <c r="B1354" s="117"/>
      <c r="C1354" s="117"/>
      <c r="D1354" s="117"/>
      <c r="E1354" s="117"/>
      <c r="F1354" s="117"/>
      <c r="G1354" s="117"/>
      <c r="H1354" s="117"/>
      <c r="I1354" s="117"/>
      <c r="J1354" s="117"/>
      <c r="K1354" s="117"/>
      <c r="L1354" s="117"/>
    </row>
    <row r="1355" spans="2:12" x14ac:dyDescent="0.3">
      <c r="B1355" s="117"/>
      <c r="C1355" s="117"/>
      <c r="D1355" s="117"/>
      <c r="E1355" s="117"/>
      <c r="F1355" s="117"/>
      <c r="G1355" s="117"/>
      <c r="H1355" s="117"/>
      <c r="I1355" s="117"/>
      <c r="J1355" s="117"/>
      <c r="K1355" s="117"/>
      <c r="L1355" s="117"/>
    </row>
    <row r="1356" spans="2:12" x14ac:dyDescent="0.3">
      <c r="B1356" s="117"/>
      <c r="C1356" s="117"/>
      <c r="D1356" s="117"/>
      <c r="E1356" s="117"/>
      <c r="F1356" s="117"/>
      <c r="G1356" s="117"/>
      <c r="H1356" s="117"/>
      <c r="I1356" s="117"/>
      <c r="J1356" s="117"/>
      <c r="K1356" s="117"/>
      <c r="L1356" s="117"/>
    </row>
    <row r="1357" spans="2:12" x14ac:dyDescent="0.3">
      <c r="B1357" s="117"/>
      <c r="C1357" s="117"/>
      <c r="D1357" s="117"/>
      <c r="E1357" s="117"/>
      <c r="F1357" s="117"/>
      <c r="G1357" s="117"/>
      <c r="H1357" s="117"/>
      <c r="I1357" s="117"/>
      <c r="J1357" s="117"/>
      <c r="K1357" s="117"/>
      <c r="L1357" s="117"/>
    </row>
    <row r="1358" spans="2:12" x14ac:dyDescent="0.3">
      <c r="B1358" s="117"/>
      <c r="C1358" s="117"/>
      <c r="D1358" s="117"/>
      <c r="E1358" s="117"/>
      <c r="F1358" s="117"/>
      <c r="G1358" s="117"/>
      <c r="H1358" s="117"/>
      <c r="I1358" s="117"/>
      <c r="J1358" s="117"/>
      <c r="K1358" s="117"/>
      <c r="L1358" s="117"/>
    </row>
    <row r="1359" spans="2:12" x14ac:dyDescent="0.3">
      <c r="B1359" s="117"/>
      <c r="C1359" s="117"/>
      <c r="D1359" s="117"/>
      <c r="E1359" s="117"/>
      <c r="F1359" s="117"/>
      <c r="G1359" s="117"/>
      <c r="H1359" s="117"/>
      <c r="I1359" s="117"/>
      <c r="J1359" s="117"/>
      <c r="K1359" s="117"/>
      <c r="L1359" s="117"/>
    </row>
    <row r="1360" spans="2:12" x14ac:dyDescent="0.3">
      <c r="B1360" s="117"/>
      <c r="C1360" s="117"/>
      <c r="D1360" s="117"/>
      <c r="E1360" s="117"/>
      <c r="F1360" s="117"/>
      <c r="G1360" s="117"/>
      <c r="H1360" s="117"/>
      <c r="I1360" s="117"/>
      <c r="J1360" s="117"/>
      <c r="K1360" s="117"/>
      <c r="L1360" s="117"/>
    </row>
    <row r="1361" spans="2:12" x14ac:dyDescent="0.3">
      <c r="B1361" s="117"/>
      <c r="C1361" s="117"/>
      <c r="D1361" s="117"/>
      <c r="E1361" s="117"/>
      <c r="F1361" s="117"/>
      <c r="G1361" s="117"/>
      <c r="H1361" s="117"/>
      <c r="I1361" s="117"/>
      <c r="J1361" s="117"/>
      <c r="K1361" s="117"/>
      <c r="L1361" s="117"/>
    </row>
    <row r="1362" spans="2:12" x14ac:dyDescent="0.3">
      <c r="B1362" s="117"/>
      <c r="C1362" s="117"/>
      <c r="D1362" s="117"/>
      <c r="E1362" s="117"/>
      <c r="F1362" s="117"/>
      <c r="G1362" s="117"/>
      <c r="H1362" s="117"/>
      <c r="I1362" s="117"/>
      <c r="J1362" s="117"/>
      <c r="K1362" s="117"/>
      <c r="L1362" s="117"/>
    </row>
    <row r="1363" spans="2:12" x14ac:dyDescent="0.3">
      <c r="B1363" s="117"/>
      <c r="C1363" s="117"/>
      <c r="D1363" s="117"/>
      <c r="E1363" s="117"/>
      <c r="F1363" s="117"/>
      <c r="G1363" s="117"/>
      <c r="H1363" s="117"/>
      <c r="I1363" s="117"/>
      <c r="J1363" s="117"/>
      <c r="K1363" s="117"/>
      <c r="L1363" s="117"/>
    </row>
    <row r="1364" spans="2:12" x14ac:dyDescent="0.3">
      <c r="B1364" s="117"/>
      <c r="C1364" s="117"/>
      <c r="D1364" s="117"/>
      <c r="E1364" s="117"/>
      <c r="F1364" s="117"/>
      <c r="G1364" s="117"/>
      <c r="H1364" s="117"/>
      <c r="I1364" s="117"/>
      <c r="J1364" s="117"/>
      <c r="K1364" s="117"/>
      <c r="L1364" s="117"/>
    </row>
    <row r="1365" spans="2:12" x14ac:dyDescent="0.3">
      <c r="B1365" s="117"/>
      <c r="C1365" s="117"/>
      <c r="D1365" s="117"/>
      <c r="E1365" s="117"/>
      <c r="F1365" s="117"/>
      <c r="G1365" s="117"/>
      <c r="H1365" s="117"/>
      <c r="I1365" s="117"/>
      <c r="J1365" s="117"/>
      <c r="K1365" s="117"/>
      <c r="L1365" s="117"/>
    </row>
    <row r="1366" spans="2:12" x14ac:dyDescent="0.3">
      <c r="B1366" s="117"/>
      <c r="C1366" s="117"/>
      <c r="D1366" s="117"/>
      <c r="E1366" s="117"/>
      <c r="F1366" s="117"/>
      <c r="G1366" s="117"/>
      <c r="H1366" s="117"/>
      <c r="I1366" s="117"/>
      <c r="J1366" s="117"/>
      <c r="K1366" s="117"/>
      <c r="L1366" s="117"/>
    </row>
    <row r="1367" spans="2:12" x14ac:dyDescent="0.3">
      <c r="B1367" s="117"/>
      <c r="C1367" s="117"/>
      <c r="D1367" s="117"/>
      <c r="E1367" s="117"/>
      <c r="F1367" s="117"/>
      <c r="G1367" s="117"/>
      <c r="H1367" s="117"/>
      <c r="I1367" s="117"/>
      <c r="J1367" s="117"/>
      <c r="K1367" s="117"/>
      <c r="L1367" s="117"/>
    </row>
    <row r="1368" spans="2:12" x14ac:dyDescent="0.3">
      <c r="B1368" s="117"/>
      <c r="C1368" s="117"/>
      <c r="D1368" s="117"/>
      <c r="E1368" s="117"/>
      <c r="F1368" s="117"/>
      <c r="G1368" s="117"/>
      <c r="H1368" s="117"/>
      <c r="I1368" s="117"/>
      <c r="J1368" s="117"/>
      <c r="K1368" s="117"/>
      <c r="L1368" s="117"/>
    </row>
    <row r="1369" spans="2:12" x14ac:dyDescent="0.3">
      <c r="B1369" s="117"/>
      <c r="C1369" s="117"/>
      <c r="D1369" s="117"/>
      <c r="E1369" s="117"/>
      <c r="F1369" s="117"/>
      <c r="G1369" s="117"/>
      <c r="H1369" s="117"/>
      <c r="I1369" s="117"/>
      <c r="J1369" s="117"/>
      <c r="K1369" s="117"/>
      <c r="L1369" s="117"/>
    </row>
    <row r="1370" spans="2:12" x14ac:dyDescent="0.3">
      <c r="B1370" s="117"/>
      <c r="C1370" s="117"/>
      <c r="D1370" s="117"/>
      <c r="E1370" s="117"/>
      <c r="F1370" s="117"/>
      <c r="G1370" s="117"/>
      <c r="H1370" s="117"/>
      <c r="I1370" s="117"/>
      <c r="J1370" s="117"/>
      <c r="K1370" s="117"/>
      <c r="L1370" s="117"/>
    </row>
    <row r="1371" spans="2:12" x14ac:dyDescent="0.3">
      <c r="B1371" s="117"/>
      <c r="C1371" s="117"/>
      <c r="D1371" s="117"/>
      <c r="E1371" s="117"/>
      <c r="F1371" s="117"/>
      <c r="G1371" s="117"/>
      <c r="H1371" s="117"/>
      <c r="I1371" s="117"/>
      <c r="J1371" s="117"/>
      <c r="K1371" s="117"/>
      <c r="L1371" s="117"/>
    </row>
    <row r="1372" spans="2:12" x14ac:dyDescent="0.3">
      <c r="B1372" s="117"/>
      <c r="C1372" s="117"/>
      <c r="D1372" s="117"/>
      <c r="E1372" s="117"/>
      <c r="F1372" s="117"/>
      <c r="G1372" s="117"/>
      <c r="H1372" s="117"/>
      <c r="I1372" s="117"/>
      <c r="J1372" s="117"/>
      <c r="K1372" s="117"/>
      <c r="L1372" s="117"/>
    </row>
    <row r="1373" spans="2:12" x14ac:dyDescent="0.3">
      <c r="B1373" s="117"/>
      <c r="C1373" s="117"/>
      <c r="D1373" s="117"/>
      <c r="E1373" s="117"/>
      <c r="F1373" s="117"/>
      <c r="G1373" s="117"/>
      <c r="H1373" s="117"/>
      <c r="I1373" s="117"/>
      <c r="J1373" s="117"/>
      <c r="K1373" s="117"/>
      <c r="L1373" s="117"/>
    </row>
    <row r="1374" spans="2:12" x14ac:dyDescent="0.3">
      <c r="B1374" s="117"/>
      <c r="C1374" s="117"/>
      <c r="D1374" s="117"/>
      <c r="E1374" s="117"/>
      <c r="F1374" s="117"/>
      <c r="G1374" s="117"/>
      <c r="H1374" s="117"/>
      <c r="I1374" s="117"/>
      <c r="J1374" s="117"/>
      <c r="K1374" s="117"/>
      <c r="L1374" s="117"/>
    </row>
    <row r="1375" spans="2:12" x14ac:dyDescent="0.3">
      <c r="B1375" s="117"/>
      <c r="C1375" s="117"/>
      <c r="D1375" s="117"/>
      <c r="E1375" s="117"/>
      <c r="F1375" s="117"/>
      <c r="G1375" s="117"/>
      <c r="H1375" s="117"/>
      <c r="I1375" s="117"/>
      <c r="J1375" s="117"/>
      <c r="K1375" s="117"/>
      <c r="L1375" s="117"/>
    </row>
    <row r="1376" spans="2:12" x14ac:dyDescent="0.3">
      <c r="B1376" s="117"/>
      <c r="C1376" s="117"/>
      <c r="D1376" s="117"/>
      <c r="E1376" s="117"/>
      <c r="F1376" s="117"/>
      <c r="G1376" s="117"/>
      <c r="H1376" s="117"/>
      <c r="I1376" s="117"/>
      <c r="J1376" s="117"/>
      <c r="K1376" s="117"/>
      <c r="L1376" s="117"/>
    </row>
    <row r="1377" spans="2:12" x14ac:dyDescent="0.3">
      <c r="B1377" s="117"/>
      <c r="C1377" s="117"/>
      <c r="D1377" s="117"/>
      <c r="E1377" s="117"/>
      <c r="F1377" s="117"/>
      <c r="G1377" s="117"/>
      <c r="H1377" s="117"/>
      <c r="I1377" s="117"/>
      <c r="J1377" s="117"/>
      <c r="K1377" s="117"/>
      <c r="L1377" s="117"/>
    </row>
    <row r="1378" spans="2:12" x14ac:dyDescent="0.3">
      <c r="B1378" s="117"/>
      <c r="C1378" s="117"/>
      <c r="D1378" s="117"/>
      <c r="E1378" s="117"/>
      <c r="F1378" s="117"/>
      <c r="G1378" s="117"/>
      <c r="H1378" s="117"/>
      <c r="I1378" s="117"/>
      <c r="J1378" s="117"/>
      <c r="K1378" s="117"/>
      <c r="L1378" s="117"/>
    </row>
    <row r="1379" spans="2:12" x14ac:dyDescent="0.3">
      <c r="B1379" s="117"/>
      <c r="C1379" s="117"/>
      <c r="D1379" s="117"/>
      <c r="E1379" s="117"/>
      <c r="F1379" s="117"/>
      <c r="G1379" s="117"/>
      <c r="H1379" s="117"/>
      <c r="I1379" s="117"/>
      <c r="J1379" s="117"/>
      <c r="K1379" s="117"/>
      <c r="L1379" s="117"/>
    </row>
    <row r="1380" spans="2:12" x14ac:dyDescent="0.3">
      <c r="B1380" s="117"/>
      <c r="C1380" s="117"/>
      <c r="D1380" s="117"/>
      <c r="E1380" s="117"/>
      <c r="F1380" s="117"/>
      <c r="G1380" s="117"/>
      <c r="H1380" s="117"/>
      <c r="I1380" s="117"/>
      <c r="J1380" s="117"/>
      <c r="K1380" s="117"/>
      <c r="L1380" s="117"/>
    </row>
    <row r="1381" spans="2:12" x14ac:dyDescent="0.3">
      <c r="B1381" s="117"/>
      <c r="C1381" s="117"/>
      <c r="D1381" s="117"/>
      <c r="E1381" s="117"/>
      <c r="F1381" s="117"/>
      <c r="G1381" s="117"/>
      <c r="H1381" s="117"/>
      <c r="I1381" s="117"/>
      <c r="J1381" s="117"/>
      <c r="K1381" s="117"/>
      <c r="L1381" s="117"/>
    </row>
    <row r="1382" spans="2:12" x14ac:dyDescent="0.3">
      <c r="B1382" s="117"/>
      <c r="C1382" s="117"/>
      <c r="D1382" s="117"/>
      <c r="E1382" s="117"/>
      <c r="F1382" s="117"/>
      <c r="G1382" s="117"/>
      <c r="H1382" s="117"/>
      <c r="I1382" s="117"/>
      <c r="J1382" s="117"/>
      <c r="K1382" s="117"/>
      <c r="L1382" s="117"/>
    </row>
    <row r="1383" spans="2:12" x14ac:dyDescent="0.3">
      <c r="B1383" s="117"/>
      <c r="C1383" s="117"/>
      <c r="D1383" s="117"/>
      <c r="E1383" s="117"/>
      <c r="F1383" s="117"/>
      <c r="G1383" s="117"/>
      <c r="H1383" s="117"/>
      <c r="I1383" s="117"/>
      <c r="J1383" s="117"/>
      <c r="K1383" s="117"/>
      <c r="L1383" s="117"/>
    </row>
    <row r="1384" spans="2:12" x14ac:dyDescent="0.3">
      <c r="B1384" s="117"/>
      <c r="C1384" s="117"/>
      <c r="D1384" s="117"/>
      <c r="E1384" s="117"/>
      <c r="F1384" s="117"/>
      <c r="G1384" s="117"/>
      <c r="H1384" s="117"/>
      <c r="I1384" s="117"/>
      <c r="J1384" s="117"/>
      <c r="K1384" s="117"/>
      <c r="L1384" s="117"/>
    </row>
    <row r="1385" spans="2:12" x14ac:dyDescent="0.3">
      <c r="B1385" s="117"/>
      <c r="C1385" s="117"/>
      <c r="D1385" s="117"/>
      <c r="E1385" s="117"/>
      <c r="F1385" s="117"/>
      <c r="G1385" s="117"/>
      <c r="H1385" s="117"/>
      <c r="I1385" s="117"/>
      <c r="J1385" s="117"/>
      <c r="K1385" s="117"/>
      <c r="L1385" s="117"/>
    </row>
    <row r="1386" spans="2:12" x14ac:dyDescent="0.3">
      <c r="B1386" s="117"/>
      <c r="C1386" s="117"/>
      <c r="D1386" s="117"/>
      <c r="E1386" s="117"/>
      <c r="F1386" s="117"/>
      <c r="G1386" s="117"/>
      <c r="H1386" s="117"/>
      <c r="I1386" s="117"/>
      <c r="J1386" s="117"/>
      <c r="K1386" s="117"/>
      <c r="L1386" s="117"/>
    </row>
    <row r="1387" spans="2:12" x14ac:dyDescent="0.3">
      <c r="B1387" s="117"/>
      <c r="C1387" s="117"/>
      <c r="D1387" s="117"/>
      <c r="E1387" s="117"/>
      <c r="F1387" s="117"/>
      <c r="G1387" s="117"/>
      <c r="H1387" s="117"/>
      <c r="I1387" s="117"/>
      <c r="J1387" s="117"/>
      <c r="K1387" s="117"/>
      <c r="L1387" s="117"/>
    </row>
    <row r="1388" spans="2:12" x14ac:dyDescent="0.3">
      <c r="B1388" s="117"/>
      <c r="C1388" s="117"/>
      <c r="D1388" s="117"/>
      <c r="E1388" s="117"/>
      <c r="F1388" s="117"/>
      <c r="G1388" s="117"/>
      <c r="H1388" s="117"/>
      <c r="I1388" s="117"/>
      <c r="J1388" s="117"/>
      <c r="K1388" s="117"/>
      <c r="L1388" s="117"/>
    </row>
    <row r="1389" spans="2:12" x14ac:dyDescent="0.3">
      <c r="B1389" s="117"/>
      <c r="C1389" s="117"/>
      <c r="D1389" s="117"/>
      <c r="E1389" s="117"/>
      <c r="F1389" s="117"/>
      <c r="G1389" s="117"/>
      <c r="H1389" s="117"/>
      <c r="I1389" s="117"/>
      <c r="J1389" s="117"/>
      <c r="K1389" s="117"/>
      <c r="L1389" s="117"/>
    </row>
    <row r="1390" spans="2:12" x14ac:dyDescent="0.3">
      <c r="B1390" s="117"/>
      <c r="C1390" s="117"/>
      <c r="D1390" s="117"/>
      <c r="E1390" s="117"/>
      <c r="F1390" s="117"/>
      <c r="G1390" s="117"/>
      <c r="H1390" s="117"/>
      <c r="I1390" s="117"/>
      <c r="J1390" s="117"/>
      <c r="K1390" s="117"/>
      <c r="L1390" s="117"/>
    </row>
    <row r="1391" spans="2:12" x14ac:dyDescent="0.3">
      <c r="B1391" s="117"/>
      <c r="C1391" s="117"/>
      <c r="D1391" s="117"/>
      <c r="E1391" s="117"/>
      <c r="F1391" s="117"/>
      <c r="G1391" s="117"/>
      <c r="H1391" s="117"/>
      <c r="I1391" s="117"/>
      <c r="J1391" s="117"/>
      <c r="K1391" s="117"/>
      <c r="L1391" s="117"/>
    </row>
    <row r="1392" spans="2:12" x14ac:dyDescent="0.3">
      <c r="B1392" s="117"/>
      <c r="C1392" s="117"/>
      <c r="D1392" s="117"/>
      <c r="E1392" s="117"/>
      <c r="F1392" s="117"/>
      <c r="G1392" s="117"/>
      <c r="H1392" s="117"/>
      <c r="I1392" s="117"/>
      <c r="J1392" s="117"/>
      <c r="K1392" s="117"/>
      <c r="L1392" s="117"/>
    </row>
    <row r="1393" spans="2:12" x14ac:dyDescent="0.3">
      <c r="B1393" s="117"/>
      <c r="C1393" s="117"/>
      <c r="D1393" s="117"/>
      <c r="E1393" s="117"/>
      <c r="F1393" s="117"/>
      <c r="G1393" s="117"/>
      <c r="H1393" s="117"/>
      <c r="I1393" s="117"/>
      <c r="J1393" s="117"/>
      <c r="K1393" s="117"/>
      <c r="L1393" s="117"/>
    </row>
    <row r="1394" spans="2:12" x14ac:dyDescent="0.3">
      <c r="B1394" s="117"/>
      <c r="C1394" s="117"/>
      <c r="D1394" s="117"/>
      <c r="E1394" s="117"/>
      <c r="F1394" s="117"/>
      <c r="G1394" s="117"/>
      <c r="H1394" s="117"/>
      <c r="I1394" s="117"/>
      <c r="J1394" s="117"/>
      <c r="K1394" s="117"/>
      <c r="L1394" s="117"/>
    </row>
    <row r="1395" spans="2:12" x14ac:dyDescent="0.3">
      <c r="B1395" s="117"/>
      <c r="C1395" s="117"/>
      <c r="D1395" s="117"/>
      <c r="E1395" s="117"/>
      <c r="F1395" s="117"/>
      <c r="G1395" s="117"/>
      <c r="H1395" s="117"/>
      <c r="I1395" s="117"/>
      <c r="J1395" s="117"/>
      <c r="K1395" s="117"/>
      <c r="L1395" s="117"/>
    </row>
    <row r="1396" spans="2:12" x14ac:dyDescent="0.3">
      <c r="B1396" s="117"/>
      <c r="C1396" s="117"/>
      <c r="D1396" s="117"/>
      <c r="E1396" s="117"/>
      <c r="F1396" s="117"/>
      <c r="G1396" s="117"/>
      <c r="H1396" s="117"/>
      <c r="I1396" s="117"/>
      <c r="J1396" s="117"/>
      <c r="K1396" s="117"/>
      <c r="L1396" s="117"/>
    </row>
    <row r="1397" spans="2:12" x14ac:dyDescent="0.3">
      <c r="B1397" s="117"/>
      <c r="C1397" s="117"/>
      <c r="D1397" s="117"/>
      <c r="E1397" s="117"/>
      <c r="F1397" s="117"/>
      <c r="G1397" s="117"/>
      <c r="H1397" s="117"/>
      <c r="I1397" s="117"/>
      <c r="J1397" s="117"/>
      <c r="K1397" s="117"/>
      <c r="L1397" s="117"/>
    </row>
    <row r="1398" spans="2:12" x14ac:dyDescent="0.3">
      <c r="B1398" s="117"/>
      <c r="C1398" s="117"/>
      <c r="D1398" s="117"/>
      <c r="E1398" s="117"/>
      <c r="F1398" s="117"/>
      <c r="G1398" s="117"/>
      <c r="H1398" s="117"/>
      <c r="I1398" s="117"/>
      <c r="J1398" s="117"/>
      <c r="K1398" s="117"/>
      <c r="L1398" s="117"/>
    </row>
    <row r="1399" spans="2:12" x14ac:dyDescent="0.3">
      <c r="B1399" s="117"/>
      <c r="C1399" s="117"/>
      <c r="D1399" s="117"/>
      <c r="E1399" s="117"/>
      <c r="F1399" s="117"/>
      <c r="G1399" s="117"/>
      <c r="H1399" s="117"/>
      <c r="I1399" s="117"/>
      <c r="J1399" s="117"/>
      <c r="K1399" s="117"/>
      <c r="L1399" s="117"/>
    </row>
    <row r="1400" spans="2:12" x14ac:dyDescent="0.3">
      <c r="B1400" s="117"/>
      <c r="C1400" s="117"/>
      <c r="D1400" s="117"/>
      <c r="E1400" s="117"/>
      <c r="F1400" s="117"/>
      <c r="G1400" s="117"/>
      <c r="H1400" s="117"/>
      <c r="I1400" s="117"/>
      <c r="J1400" s="117"/>
      <c r="K1400" s="117"/>
      <c r="L1400" s="117"/>
    </row>
    <row r="1401" spans="2:12" x14ac:dyDescent="0.3">
      <c r="B1401" s="117"/>
      <c r="C1401" s="117"/>
      <c r="D1401" s="117"/>
      <c r="E1401" s="117"/>
      <c r="F1401" s="117"/>
      <c r="G1401" s="117"/>
      <c r="H1401" s="117"/>
      <c r="I1401" s="117"/>
      <c r="J1401" s="117"/>
      <c r="K1401" s="117"/>
      <c r="L1401" s="117"/>
    </row>
    <row r="1402" spans="2:12" x14ac:dyDescent="0.3">
      <c r="B1402" s="117"/>
      <c r="C1402" s="117"/>
      <c r="D1402" s="117"/>
      <c r="E1402" s="117"/>
      <c r="F1402" s="117"/>
      <c r="G1402" s="117"/>
      <c r="H1402" s="117"/>
      <c r="I1402" s="117"/>
      <c r="J1402" s="117"/>
      <c r="K1402" s="117"/>
      <c r="L1402" s="117"/>
    </row>
    <row r="1403" spans="2:12" x14ac:dyDescent="0.3">
      <c r="B1403" s="117"/>
      <c r="C1403" s="117"/>
      <c r="D1403" s="117"/>
      <c r="E1403" s="117"/>
      <c r="F1403" s="117"/>
      <c r="G1403" s="117"/>
      <c r="H1403" s="117"/>
      <c r="I1403" s="117"/>
      <c r="J1403" s="117"/>
      <c r="K1403" s="117"/>
      <c r="L1403" s="117"/>
    </row>
    <row r="1404" spans="2:12" x14ac:dyDescent="0.3">
      <c r="B1404" s="117"/>
      <c r="C1404" s="117"/>
      <c r="D1404" s="117"/>
      <c r="E1404" s="117"/>
      <c r="F1404" s="117"/>
      <c r="G1404" s="117"/>
      <c r="H1404" s="117"/>
      <c r="I1404" s="117"/>
      <c r="J1404" s="117"/>
      <c r="K1404" s="117"/>
      <c r="L1404" s="117"/>
    </row>
    <row r="1405" spans="2:12" x14ac:dyDescent="0.3">
      <c r="B1405" s="117"/>
      <c r="C1405" s="117"/>
      <c r="D1405" s="117"/>
      <c r="E1405" s="117"/>
      <c r="F1405" s="117"/>
      <c r="G1405" s="117"/>
      <c r="H1405" s="117"/>
      <c r="I1405" s="117"/>
      <c r="J1405" s="117"/>
      <c r="K1405" s="117"/>
      <c r="L1405" s="117"/>
    </row>
    <row r="1406" spans="2:12" x14ac:dyDescent="0.3">
      <c r="B1406" s="117"/>
      <c r="C1406" s="117"/>
      <c r="D1406" s="117"/>
      <c r="E1406" s="117"/>
      <c r="F1406" s="117"/>
      <c r="G1406" s="117"/>
      <c r="H1406" s="117"/>
      <c r="I1406" s="117"/>
      <c r="J1406" s="117"/>
      <c r="K1406" s="117"/>
      <c r="L1406" s="117"/>
    </row>
    <row r="1407" spans="2:12" x14ac:dyDescent="0.3">
      <c r="B1407" s="117"/>
      <c r="C1407" s="117"/>
      <c r="D1407" s="117"/>
      <c r="E1407" s="117"/>
      <c r="F1407" s="117"/>
      <c r="G1407" s="117"/>
      <c r="H1407" s="117"/>
      <c r="I1407" s="117"/>
      <c r="J1407" s="117"/>
      <c r="K1407" s="117"/>
      <c r="L1407" s="117"/>
    </row>
    <row r="1408" spans="2:12" x14ac:dyDescent="0.3">
      <c r="B1408" s="117"/>
      <c r="C1408" s="117"/>
      <c r="D1408" s="117"/>
      <c r="E1408" s="117"/>
      <c r="F1408" s="117"/>
      <c r="G1408" s="117"/>
      <c r="H1408" s="117"/>
      <c r="I1408" s="117"/>
      <c r="J1408" s="117"/>
      <c r="K1408" s="117"/>
      <c r="L1408" s="117"/>
    </row>
    <row r="1409" spans="2:12" x14ac:dyDescent="0.3">
      <c r="B1409" s="117"/>
      <c r="C1409" s="117"/>
      <c r="D1409" s="117"/>
      <c r="E1409" s="117"/>
      <c r="F1409" s="117"/>
      <c r="G1409" s="117"/>
      <c r="H1409" s="117"/>
      <c r="I1409" s="117"/>
      <c r="J1409" s="117"/>
      <c r="K1409" s="117"/>
      <c r="L1409" s="117"/>
    </row>
    <row r="1410" spans="2:12" x14ac:dyDescent="0.3">
      <c r="B1410" s="117"/>
      <c r="C1410" s="117"/>
      <c r="D1410" s="117"/>
      <c r="E1410" s="117"/>
      <c r="F1410" s="117"/>
      <c r="G1410" s="117"/>
      <c r="H1410" s="117"/>
      <c r="I1410" s="117"/>
      <c r="J1410" s="117"/>
      <c r="K1410" s="117"/>
      <c r="L1410" s="117"/>
    </row>
    <row r="1411" spans="2:12" x14ac:dyDescent="0.3">
      <c r="B1411" s="117"/>
      <c r="C1411" s="117"/>
      <c r="D1411" s="117"/>
      <c r="E1411" s="117"/>
      <c r="F1411" s="117"/>
      <c r="G1411" s="117"/>
      <c r="H1411" s="117"/>
      <c r="I1411" s="117"/>
      <c r="J1411" s="117"/>
      <c r="K1411" s="117"/>
      <c r="L1411" s="117"/>
    </row>
    <row r="1412" spans="2:12" x14ac:dyDescent="0.3">
      <c r="B1412" s="117"/>
      <c r="C1412" s="117"/>
      <c r="D1412" s="117"/>
      <c r="E1412" s="117"/>
      <c r="F1412" s="117"/>
      <c r="G1412" s="117"/>
      <c r="H1412" s="117"/>
      <c r="I1412" s="117"/>
      <c r="J1412" s="117"/>
      <c r="K1412" s="117"/>
      <c r="L1412" s="117"/>
    </row>
    <row r="1413" spans="2:12" x14ac:dyDescent="0.3">
      <c r="B1413" s="117"/>
      <c r="C1413" s="117"/>
      <c r="D1413" s="117"/>
      <c r="E1413" s="117"/>
      <c r="F1413" s="117"/>
      <c r="G1413" s="117"/>
      <c r="H1413" s="117"/>
      <c r="I1413" s="117"/>
      <c r="J1413" s="117"/>
      <c r="K1413" s="117"/>
      <c r="L1413" s="117"/>
    </row>
    <row r="1414" spans="2:12" x14ac:dyDescent="0.3">
      <c r="B1414" s="117"/>
      <c r="C1414" s="117"/>
      <c r="D1414" s="117"/>
      <c r="E1414" s="117"/>
      <c r="F1414" s="117"/>
      <c r="G1414" s="117"/>
      <c r="H1414" s="117"/>
      <c r="I1414" s="117"/>
      <c r="J1414" s="117"/>
      <c r="K1414" s="117"/>
      <c r="L1414" s="117"/>
    </row>
    <row r="1415" spans="2:12" x14ac:dyDescent="0.3">
      <c r="B1415" s="117"/>
      <c r="C1415" s="117"/>
      <c r="D1415" s="117"/>
      <c r="E1415" s="117"/>
      <c r="F1415" s="117"/>
      <c r="G1415" s="117"/>
      <c r="H1415" s="117"/>
      <c r="I1415" s="117"/>
      <c r="J1415" s="117"/>
      <c r="K1415" s="117"/>
      <c r="L1415" s="117"/>
    </row>
    <row r="1416" spans="2:12" x14ac:dyDescent="0.3">
      <c r="B1416" s="117"/>
      <c r="C1416" s="117"/>
      <c r="D1416" s="117"/>
      <c r="E1416" s="117"/>
      <c r="F1416" s="117"/>
      <c r="G1416" s="117"/>
      <c r="H1416" s="117"/>
      <c r="I1416" s="117"/>
      <c r="J1416" s="117"/>
      <c r="K1416" s="117"/>
      <c r="L1416" s="117"/>
    </row>
    <row r="1417" spans="2:12" x14ac:dyDescent="0.3">
      <c r="B1417" s="117"/>
      <c r="C1417" s="117"/>
      <c r="D1417" s="117"/>
      <c r="E1417" s="117"/>
      <c r="F1417" s="117"/>
      <c r="G1417" s="117"/>
      <c r="H1417" s="117"/>
      <c r="I1417" s="117"/>
      <c r="J1417" s="117"/>
      <c r="K1417" s="117"/>
      <c r="L1417" s="117"/>
    </row>
    <row r="1418" spans="2:12" x14ac:dyDescent="0.3">
      <c r="B1418" s="117"/>
      <c r="C1418" s="117"/>
      <c r="D1418" s="117"/>
      <c r="E1418" s="117"/>
      <c r="F1418" s="117"/>
      <c r="G1418" s="117"/>
      <c r="H1418" s="117"/>
      <c r="I1418" s="117"/>
      <c r="J1418" s="117"/>
      <c r="K1418" s="117"/>
      <c r="L1418" s="117"/>
    </row>
    <row r="1419" spans="2:12" x14ac:dyDescent="0.3">
      <c r="B1419" s="117"/>
      <c r="C1419" s="117"/>
      <c r="D1419" s="117"/>
      <c r="E1419" s="117"/>
      <c r="F1419" s="117"/>
      <c r="G1419" s="117"/>
      <c r="H1419" s="117"/>
      <c r="I1419" s="117"/>
      <c r="J1419" s="117"/>
      <c r="K1419" s="117"/>
      <c r="L1419" s="117"/>
    </row>
    <row r="1420" spans="2:12" x14ac:dyDescent="0.3">
      <c r="B1420" s="117"/>
      <c r="C1420" s="117"/>
      <c r="D1420" s="117"/>
      <c r="E1420" s="117"/>
      <c r="F1420" s="117"/>
      <c r="G1420" s="117"/>
      <c r="H1420" s="117"/>
      <c r="I1420" s="117"/>
      <c r="J1420" s="117"/>
      <c r="K1420" s="117"/>
      <c r="L1420" s="117"/>
    </row>
    <row r="1421" spans="2:12" x14ac:dyDescent="0.3">
      <c r="B1421" s="117"/>
      <c r="C1421" s="117"/>
      <c r="D1421" s="117"/>
      <c r="E1421" s="117"/>
      <c r="F1421" s="117"/>
      <c r="G1421" s="117"/>
      <c r="H1421" s="117"/>
      <c r="I1421" s="117"/>
      <c r="J1421" s="117"/>
      <c r="K1421" s="117"/>
      <c r="L1421" s="117"/>
    </row>
    <row r="1422" spans="2:12" x14ac:dyDescent="0.3">
      <c r="B1422" s="117"/>
      <c r="C1422" s="117"/>
      <c r="D1422" s="117"/>
      <c r="E1422" s="117"/>
      <c r="F1422" s="117"/>
      <c r="G1422" s="117"/>
      <c r="H1422" s="117"/>
      <c r="I1422" s="117"/>
      <c r="J1422" s="117"/>
      <c r="K1422" s="117"/>
      <c r="L1422" s="117"/>
    </row>
    <row r="1423" spans="2:12" x14ac:dyDescent="0.3">
      <c r="B1423" s="117"/>
      <c r="C1423" s="117"/>
      <c r="D1423" s="117"/>
      <c r="E1423" s="117"/>
      <c r="F1423" s="117"/>
      <c r="G1423" s="117"/>
      <c r="H1423" s="117"/>
      <c r="I1423" s="117"/>
      <c r="J1423" s="117"/>
      <c r="K1423" s="117"/>
      <c r="L1423" s="117"/>
    </row>
    <row r="1424" spans="2:12" x14ac:dyDescent="0.3">
      <c r="B1424" s="117"/>
      <c r="C1424" s="117"/>
      <c r="D1424" s="117"/>
      <c r="E1424" s="117"/>
      <c r="F1424" s="117"/>
      <c r="G1424" s="117"/>
      <c r="H1424" s="117"/>
      <c r="I1424" s="117"/>
      <c r="J1424" s="117"/>
      <c r="K1424" s="117"/>
      <c r="L1424" s="117"/>
    </row>
    <row r="1425" spans="2:12" x14ac:dyDescent="0.3">
      <c r="B1425" s="117"/>
      <c r="C1425" s="117"/>
      <c r="D1425" s="117"/>
      <c r="E1425" s="117"/>
      <c r="F1425" s="117"/>
      <c r="G1425" s="117"/>
      <c r="H1425" s="117"/>
      <c r="I1425" s="117"/>
      <c r="J1425" s="117"/>
      <c r="K1425" s="117"/>
      <c r="L1425" s="117"/>
    </row>
    <row r="1426" spans="2:12" x14ac:dyDescent="0.3">
      <c r="B1426" s="117"/>
      <c r="C1426" s="117"/>
      <c r="D1426" s="117"/>
      <c r="E1426" s="117"/>
      <c r="F1426" s="117"/>
      <c r="G1426" s="117"/>
      <c r="H1426" s="117"/>
      <c r="I1426" s="117"/>
      <c r="J1426" s="117"/>
      <c r="K1426" s="117"/>
      <c r="L1426" s="117"/>
    </row>
    <row r="1427" spans="2:12" x14ac:dyDescent="0.3">
      <c r="B1427" s="117"/>
      <c r="C1427" s="117"/>
      <c r="D1427" s="117"/>
      <c r="E1427" s="117"/>
      <c r="F1427" s="117"/>
      <c r="G1427" s="117"/>
      <c r="H1427" s="117"/>
      <c r="I1427" s="117"/>
      <c r="J1427" s="117"/>
      <c r="K1427" s="117"/>
      <c r="L1427" s="117"/>
    </row>
    <row r="1428" spans="2:12" x14ac:dyDescent="0.3">
      <c r="B1428" s="117"/>
      <c r="C1428" s="117"/>
      <c r="D1428" s="117"/>
      <c r="E1428" s="117"/>
      <c r="F1428" s="117"/>
      <c r="G1428" s="117"/>
      <c r="H1428" s="117"/>
      <c r="I1428" s="117"/>
      <c r="J1428" s="117"/>
      <c r="K1428" s="117"/>
      <c r="L1428" s="117"/>
    </row>
    <row r="1429" spans="2:12" x14ac:dyDescent="0.3">
      <c r="B1429" s="117"/>
      <c r="C1429" s="117"/>
      <c r="D1429" s="117"/>
      <c r="E1429" s="117"/>
      <c r="F1429" s="117"/>
      <c r="G1429" s="117"/>
      <c r="H1429" s="117"/>
      <c r="I1429" s="117"/>
      <c r="J1429" s="117"/>
      <c r="K1429" s="117"/>
      <c r="L1429" s="117"/>
    </row>
    <row r="1430" spans="2:12" x14ac:dyDescent="0.3">
      <c r="B1430" s="117"/>
      <c r="C1430" s="117"/>
      <c r="D1430" s="117"/>
      <c r="E1430" s="117"/>
      <c r="F1430" s="117"/>
      <c r="G1430" s="117"/>
      <c r="H1430" s="117"/>
      <c r="I1430" s="117"/>
      <c r="J1430" s="117"/>
      <c r="K1430" s="117"/>
      <c r="L1430" s="117"/>
    </row>
    <row r="1431" spans="2:12" x14ac:dyDescent="0.3">
      <c r="B1431" s="117"/>
      <c r="C1431" s="117"/>
      <c r="D1431" s="117"/>
      <c r="E1431" s="117"/>
      <c r="F1431" s="117"/>
      <c r="G1431" s="117"/>
      <c r="H1431" s="117"/>
      <c r="I1431" s="117"/>
      <c r="J1431" s="117"/>
      <c r="K1431" s="117"/>
      <c r="L1431" s="117"/>
    </row>
    <row r="1432" spans="2:12" x14ac:dyDescent="0.3">
      <c r="B1432" s="117"/>
      <c r="C1432" s="117"/>
      <c r="D1432" s="117"/>
      <c r="E1432" s="117"/>
      <c r="F1432" s="117"/>
      <c r="G1432" s="117"/>
      <c r="H1432" s="117"/>
      <c r="I1432" s="117"/>
      <c r="J1432" s="117"/>
      <c r="K1432" s="117"/>
      <c r="L1432" s="117"/>
    </row>
    <row r="1433" spans="2:12" x14ac:dyDescent="0.3">
      <c r="B1433" s="117"/>
      <c r="C1433" s="117"/>
      <c r="D1433" s="117"/>
      <c r="E1433" s="117"/>
      <c r="F1433" s="117"/>
      <c r="G1433" s="117"/>
      <c r="H1433" s="117"/>
      <c r="I1433" s="117"/>
      <c r="J1433" s="117"/>
      <c r="K1433" s="117"/>
      <c r="L1433" s="117"/>
    </row>
    <row r="1434" spans="2:12" x14ac:dyDescent="0.3">
      <c r="B1434" s="117"/>
      <c r="C1434" s="117"/>
      <c r="D1434" s="117"/>
      <c r="E1434" s="117"/>
      <c r="F1434" s="117"/>
      <c r="G1434" s="117"/>
      <c r="H1434" s="117"/>
      <c r="I1434" s="117"/>
      <c r="J1434" s="117"/>
      <c r="K1434" s="117"/>
      <c r="L1434" s="117"/>
    </row>
    <row r="1435" spans="2:12" x14ac:dyDescent="0.3">
      <c r="B1435" s="117"/>
      <c r="C1435" s="117"/>
      <c r="D1435" s="117"/>
      <c r="E1435" s="117"/>
      <c r="F1435" s="117"/>
      <c r="G1435" s="117"/>
      <c r="H1435" s="117"/>
      <c r="I1435" s="117"/>
      <c r="J1435" s="117"/>
      <c r="K1435" s="117"/>
      <c r="L1435" s="117"/>
    </row>
    <row r="1436" spans="2:12" x14ac:dyDescent="0.3">
      <c r="B1436" s="117"/>
      <c r="C1436" s="117"/>
      <c r="D1436" s="117"/>
      <c r="E1436" s="117"/>
      <c r="F1436" s="117"/>
      <c r="G1436" s="117"/>
      <c r="H1436" s="117"/>
      <c r="I1436" s="117"/>
      <c r="J1436" s="117"/>
      <c r="K1436" s="117"/>
      <c r="L1436" s="117"/>
    </row>
    <row r="1437" spans="2:12" x14ac:dyDescent="0.3">
      <c r="B1437" s="117"/>
      <c r="C1437" s="117"/>
      <c r="D1437" s="117"/>
      <c r="E1437" s="117"/>
      <c r="F1437" s="117"/>
      <c r="G1437" s="117"/>
      <c r="H1437" s="117"/>
      <c r="I1437" s="117"/>
      <c r="J1437" s="117"/>
      <c r="K1437" s="117"/>
      <c r="L1437" s="117"/>
    </row>
    <row r="1438" spans="2:12" x14ac:dyDescent="0.3">
      <c r="B1438" s="117"/>
      <c r="C1438" s="117"/>
      <c r="D1438" s="117"/>
      <c r="E1438" s="117"/>
      <c r="F1438" s="117"/>
      <c r="G1438" s="117"/>
      <c r="H1438" s="117"/>
      <c r="I1438" s="117"/>
      <c r="J1438" s="117"/>
      <c r="K1438" s="117"/>
      <c r="L1438" s="117"/>
    </row>
    <row r="1439" spans="2:12" x14ac:dyDescent="0.3">
      <c r="B1439" s="117"/>
      <c r="C1439" s="117"/>
      <c r="D1439" s="117"/>
      <c r="E1439" s="117"/>
      <c r="F1439" s="117"/>
      <c r="G1439" s="117"/>
      <c r="H1439" s="117"/>
      <c r="I1439" s="117"/>
      <c r="J1439" s="117"/>
      <c r="K1439" s="117"/>
      <c r="L1439" s="117"/>
    </row>
    <row r="1440" spans="2:12" x14ac:dyDescent="0.3">
      <c r="B1440" s="117"/>
      <c r="C1440" s="117"/>
      <c r="D1440" s="117"/>
      <c r="E1440" s="117"/>
      <c r="F1440" s="117"/>
      <c r="G1440" s="117"/>
      <c r="H1440" s="117"/>
      <c r="I1440" s="117"/>
      <c r="J1440" s="117"/>
      <c r="K1440" s="117"/>
      <c r="L1440" s="117"/>
    </row>
    <row r="1441" spans="2:12" x14ac:dyDescent="0.3">
      <c r="B1441" s="117"/>
      <c r="C1441" s="117"/>
      <c r="D1441" s="117"/>
      <c r="E1441" s="117"/>
      <c r="F1441" s="117"/>
      <c r="G1441" s="117"/>
      <c r="H1441" s="117"/>
      <c r="I1441" s="117"/>
      <c r="J1441" s="117"/>
      <c r="K1441" s="117"/>
      <c r="L1441" s="117"/>
    </row>
    <row r="1442" spans="2:12" x14ac:dyDescent="0.3">
      <c r="B1442" s="117"/>
      <c r="C1442" s="117"/>
      <c r="D1442" s="117"/>
      <c r="E1442" s="117"/>
      <c r="F1442" s="117"/>
      <c r="G1442" s="117"/>
      <c r="H1442" s="117"/>
      <c r="I1442" s="117"/>
      <c r="J1442" s="117"/>
      <c r="K1442" s="117"/>
      <c r="L1442" s="117"/>
    </row>
    <row r="1443" spans="2:12" x14ac:dyDescent="0.3">
      <c r="B1443" s="117"/>
      <c r="C1443" s="117"/>
      <c r="D1443" s="117"/>
      <c r="E1443" s="117"/>
      <c r="F1443" s="117"/>
      <c r="G1443" s="117"/>
      <c r="H1443" s="117"/>
      <c r="I1443" s="117"/>
      <c r="J1443" s="117"/>
      <c r="K1443" s="117"/>
      <c r="L1443" s="117"/>
    </row>
    <row r="1444" spans="2:12" x14ac:dyDescent="0.3">
      <c r="B1444" s="117"/>
      <c r="C1444" s="117"/>
      <c r="D1444" s="117"/>
      <c r="E1444" s="117"/>
      <c r="F1444" s="117"/>
      <c r="G1444" s="117"/>
      <c r="H1444" s="117"/>
      <c r="I1444" s="117"/>
      <c r="J1444" s="117"/>
      <c r="K1444" s="117"/>
      <c r="L1444" s="117"/>
    </row>
    <row r="1445" spans="2:12" x14ac:dyDescent="0.3">
      <c r="B1445" s="117"/>
      <c r="C1445" s="117"/>
      <c r="D1445" s="117"/>
      <c r="E1445" s="117"/>
      <c r="F1445" s="117"/>
      <c r="G1445" s="117"/>
      <c r="H1445" s="117"/>
      <c r="I1445" s="117"/>
      <c r="J1445" s="117"/>
      <c r="K1445" s="117"/>
      <c r="L1445" s="117"/>
    </row>
    <row r="1446" spans="2:12" x14ac:dyDescent="0.3">
      <c r="B1446" s="117"/>
      <c r="C1446" s="117"/>
      <c r="D1446" s="117"/>
      <c r="E1446" s="117"/>
      <c r="F1446" s="117"/>
      <c r="G1446" s="117"/>
      <c r="H1446" s="117"/>
      <c r="I1446" s="117"/>
      <c r="J1446" s="117"/>
      <c r="K1446" s="117"/>
      <c r="L1446" s="117"/>
    </row>
    <row r="1447" spans="2:12" x14ac:dyDescent="0.3">
      <c r="B1447" s="117"/>
      <c r="C1447" s="117"/>
      <c r="D1447" s="117"/>
      <c r="E1447" s="117"/>
      <c r="F1447" s="117"/>
      <c r="G1447" s="117"/>
      <c r="H1447" s="117"/>
      <c r="I1447" s="117"/>
      <c r="J1447" s="117"/>
      <c r="K1447" s="117"/>
      <c r="L1447" s="117"/>
    </row>
    <row r="1448" spans="2:12" x14ac:dyDescent="0.3">
      <c r="B1448" s="117"/>
      <c r="C1448" s="117"/>
      <c r="D1448" s="117"/>
      <c r="E1448" s="117"/>
      <c r="F1448" s="117"/>
      <c r="G1448" s="117"/>
      <c r="H1448" s="117"/>
      <c r="I1448" s="117"/>
      <c r="J1448" s="117"/>
      <c r="K1448" s="117"/>
      <c r="L1448" s="117"/>
    </row>
    <row r="1449" spans="2:12" x14ac:dyDescent="0.3">
      <c r="B1449" s="117"/>
      <c r="C1449" s="117"/>
      <c r="D1449" s="117"/>
      <c r="E1449" s="117"/>
      <c r="F1449" s="117"/>
      <c r="G1449" s="117"/>
      <c r="H1449" s="117"/>
      <c r="I1449" s="117"/>
      <c r="J1449" s="117"/>
      <c r="K1449" s="117"/>
      <c r="L1449" s="117"/>
    </row>
    <row r="1450" spans="2:12" x14ac:dyDescent="0.3">
      <c r="B1450" s="117"/>
      <c r="C1450" s="117"/>
      <c r="D1450" s="117"/>
      <c r="E1450" s="117"/>
      <c r="F1450" s="117"/>
      <c r="G1450" s="117"/>
      <c r="H1450" s="117"/>
      <c r="I1450" s="117"/>
      <c r="J1450" s="117"/>
      <c r="K1450" s="117"/>
      <c r="L1450" s="117"/>
    </row>
    <row r="1451" spans="2:12" x14ac:dyDescent="0.3">
      <c r="B1451" s="117"/>
      <c r="C1451" s="117"/>
      <c r="D1451" s="117"/>
      <c r="E1451" s="117"/>
      <c r="F1451" s="117"/>
      <c r="G1451" s="117"/>
      <c r="H1451" s="117"/>
      <c r="I1451" s="117"/>
      <c r="J1451" s="117"/>
      <c r="K1451" s="117"/>
      <c r="L1451" s="117"/>
    </row>
    <row r="1452" spans="2:12" x14ac:dyDescent="0.3">
      <c r="B1452" s="117"/>
      <c r="C1452" s="117"/>
      <c r="D1452" s="117"/>
      <c r="E1452" s="117"/>
      <c r="F1452" s="117"/>
      <c r="G1452" s="117"/>
      <c r="H1452" s="117"/>
      <c r="I1452" s="117"/>
      <c r="J1452" s="117"/>
      <c r="K1452" s="117"/>
      <c r="L1452" s="117"/>
    </row>
    <row r="1453" spans="2:12" x14ac:dyDescent="0.3">
      <c r="B1453" s="117"/>
      <c r="C1453" s="117"/>
      <c r="D1453" s="117"/>
      <c r="E1453" s="117"/>
      <c r="F1453" s="117"/>
      <c r="G1453" s="117"/>
      <c r="H1453" s="117"/>
      <c r="I1453" s="117"/>
      <c r="J1453" s="117"/>
      <c r="K1453" s="117"/>
      <c r="L1453" s="117"/>
    </row>
    <row r="1454" spans="2:12" x14ac:dyDescent="0.3">
      <c r="B1454" s="117"/>
      <c r="C1454" s="117"/>
      <c r="D1454" s="117"/>
      <c r="E1454" s="117"/>
      <c r="F1454" s="117"/>
      <c r="G1454" s="117"/>
      <c r="H1454" s="117"/>
      <c r="I1454" s="117"/>
      <c r="J1454" s="117"/>
      <c r="K1454" s="117"/>
      <c r="L1454" s="117"/>
    </row>
    <row r="1455" spans="2:12" x14ac:dyDescent="0.3">
      <c r="B1455" s="117"/>
      <c r="C1455" s="117"/>
      <c r="D1455" s="117"/>
      <c r="E1455" s="117"/>
      <c r="F1455" s="117"/>
      <c r="G1455" s="117"/>
      <c r="H1455" s="117"/>
      <c r="I1455" s="117"/>
      <c r="J1455" s="117"/>
      <c r="K1455" s="117"/>
      <c r="L1455" s="117"/>
    </row>
    <row r="1456" spans="2:12" x14ac:dyDescent="0.3">
      <c r="B1456" s="117"/>
      <c r="C1456" s="117"/>
      <c r="D1456" s="117"/>
      <c r="E1456" s="117"/>
      <c r="F1456" s="117"/>
      <c r="G1456" s="117"/>
      <c r="H1456" s="117"/>
      <c r="I1456" s="117"/>
      <c r="J1456" s="117"/>
      <c r="K1456" s="117"/>
      <c r="L1456" s="117"/>
    </row>
    <row r="1457" spans="2:12" x14ac:dyDescent="0.3">
      <c r="B1457" s="117"/>
      <c r="C1457" s="117"/>
      <c r="D1457" s="117"/>
      <c r="E1457" s="117"/>
      <c r="F1457" s="117"/>
      <c r="G1457" s="117"/>
      <c r="H1457" s="117"/>
      <c r="I1457" s="117"/>
      <c r="J1457" s="117"/>
      <c r="K1457" s="117"/>
      <c r="L1457" s="117"/>
    </row>
    <row r="1458" spans="2:12" x14ac:dyDescent="0.3">
      <c r="B1458" s="117"/>
      <c r="C1458" s="117"/>
      <c r="D1458" s="117"/>
      <c r="E1458" s="117"/>
      <c r="F1458" s="117"/>
      <c r="G1458" s="117"/>
      <c r="H1458" s="117"/>
      <c r="I1458" s="117"/>
      <c r="J1458" s="117"/>
      <c r="K1458" s="117"/>
      <c r="L1458" s="117"/>
    </row>
    <row r="1459" spans="2:12" x14ac:dyDescent="0.3">
      <c r="B1459" s="117"/>
      <c r="C1459" s="117"/>
      <c r="D1459" s="117"/>
      <c r="E1459" s="117"/>
      <c r="F1459" s="117"/>
      <c r="G1459" s="117"/>
      <c r="H1459" s="117"/>
      <c r="I1459" s="117"/>
      <c r="J1459" s="117"/>
      <c r="K1459" s="117"/>
      <c r="L1459" s="117"/>
    </row>
    <row r="1460" spans="2:12" x14ac:dyDescent="0.3">
      <c r="B1460" s="117"/>
      <c r="C1460" s="117"/>
      <c r="D1460" s="117"/>
      <c r="E1460" s="117"/>
      <c r="F1460" s="117"/>
      <c r="G1460" s="117"/>
      <c r="H1460" s="117"/>
      <c r="I1460" s="117"/>
      <c r="J1460" s="117"/>
      <c r="K1460" s="117"/>
      <c r="L1460" s="117"/>
    </row>
    <row r="1461" spans="2:12" x14ac:dyDescent="0.3">
      <c r="B1461" s="117"/>
      <c r="C1461" s="117"/>
      <c r="D1461" s="117"/>
      <c r="E1461" s="117"/>
      <c r="F1461" s="117"/>
      <c r="G1461" s="117"/>
      <c r="H1461" s="117"/>
      <c r="I1461" s="117"/>
      <c r="J1461" s="117"/>
      <c r="K1461" s="117"/>
      <c r="L1461" s="117"/>
    </row>
    <row r="1462" spans="2:12" x14ac:dyDescent="0.3">
      <c r="B1462" s="117"/>
      <c r="C1462" s="117"/>
      <c r="D1462" s="117"/>
      <c r="E1462" s="117"/>
      <c r="F1462" s="117"/>
      <c r="G1462" s="117"/>
      <c r="H1462" s="117"/>
      <c r="I1462" s="117"/>
      <c r="J1462" s="117"/>
      <c r="K1462" s="117"/>
      <c r="L1462" s="117"/>
    </row>
    <row r="1463" spans="2:12" x14ac:dyDescent="0.3">
      <c r="B1463" s="117"/>
      <c r="C1463" s="117"/>
      <c r="D1463" s="117"/>
      <c r="E1463" s="117"/>
      <c r="F1463" s="117"/>
      <c r="G1463" s="117"/>
      <c r="H1463" s="117"/>
      <c r="I1463" s="117"/>
      <c r="J1463" s="117"/>
      <c r="K1463" s="117"/>
      <c r="L1463" s="117"/>
    </row>
    <row r="1464" spans="2:12" x14ac:dyDescent="0.3">
      <c r="B1464" s="117"/>
      <c r="C1464" s="117"/>
      <c r="D1464" s="117"/>
      <c r="E1464" s="117"/>
      <c r="F1464" s="117"/>
      <c r="G1464" s="117"/>
      <c r="H1464" s="117"/>
      <c r="I1464" s="117"/>
      <c r="J1464" s="117"/>
      <c r="K1464" s="117"/>
      <c r="L1464" s="117"/>
    </row>
    <row r="1465" spans="2:12" x14ac:dyDescent="0.3">
      <c r="B1465" s="117"/>
      <c r="C1465" s="117"/>
      <c r="D1465" s="117"/>
      <c r="E1465" s="117"/>
      <c r="F1465" s="117"/>
      <c r="G1465" s="117"/>
      <c r="H1465" s="117"/>
      <c r="I1465" s="117"/>
      <c r="J1465" s="117"/>
      <c r="K1465" s="117"/>
      <c r="L1465" s="117"/>
    </row>
    <row r="1466" spans="2:12" x14ac:dyDescent="0.3">
      <c r="B1466" s="117"/>
      <c r="C1466" s="117"/>
      <c r="D1466" s="117"/>
      <c r="E1466" s="117"/>
      <c r="F1466" s="117"/>
      <c r="G1466" s="117"/>
      <c r="H1466" s="117"/>
      <c r="I1466" s="117"/>
      <c r="J1466" s="117"/>
      <c r="K1466" s="117"/>
      <c r="L1466" s="117"/>
    </row>
    <row r="1467" spans="2:12" x14ac:dyDescent="0.3">
      <c r="B1467" s="117"/>
      <c r="C1467" s="117"/>
      <c r="D1467" s="117"/>
      <c r="E1467" s="117"/>
      <c r="F1467" s="117"/>
      <c r="G1467" s="117"/>
      <c r="H1467" s="117"/>
      <c r="I1467" s="117"/>
      <c r="J1467" s="117"/>
      <c r="K1467" s="117"/>
      <c r="L1467" s="117"/>
    </row>
    <row r="1468" spans="2:12" x14ac:dyDescent="0.3">
      <c r="B1468" s="117"/>
      <c r="C1468" s="117"/>
      <c r="D1468" s="117"/>
      <c r="E1468" s="117"/>
      <c r="F1468" s="117"/>
      <c r="G1468" s="117"/>
      <c r="H1468" s="117"/>
      <c r="I1468" s="117"/>
      <c r="J1468" s="117"/>
      <c r="K1468" s="117"/>
      <c r="L1468" s="117"/>
    </row>
    <row r="1469" spans="2:12" x14ac:dyDescent="0.3">
      <c r="B1469" s="117"/>
      <c r="C1469" s="117"/>
      <c r="D1469" s="117"/>
      <c r="E1469" s="117"/>
      <c r="F1469" s="117"/>
      <c r="G1469" s="117"/>
      <c r="H1469" s="117"/>
      <c r="I1469" s="117"/>
      <c r="J1469" s="117"/>
      <c r="K1469" s="117"/>
      <c r="L1469" s="117"/>
    </row>
    <row r="1470" spans="2:12" x14ac:dyDescent="0.3">
      <c r="B1470" s="117"/>
      <c r="C1470" s="117"/>
      <c r="D1470" s="117"/>
      <c r="E1470" s="117"/>
      <c r="F1470" s="117"/>
      <c r="G1470" s="117"/>
      <c r="H1470" s="117"/>
      <c r="I1470" s="117"/>
      <c r="J1470" s="117"/>
      <c r="K1470" s="117"/>
      <c r="L1470" s="117"/>
    </row>
    <row r="1471" spans="2:12" x14ac:dyDescent="0.3">
      <c r="B1471" s="117"/>
      <c r="C1471" s="117"/>
      <c r="D1471" s="117"/>
      <c r="E1471" s="117"/>
      <c r="F1471" s="117"/>
      <c r="G1471" s="117"/>
      <c r="H1471" s="117"/>
      <c r="I1471" s="117"/>
      <c r="J1471" s="117"/>
      <c r="K1471" s="117"/>
      <c r="L1471" s="117"/>
    </row>
    <row r="1472" spans="2:12" x14ac:dyDescent="0.3">
      <c r="B1472" s="117"/>
      <c r="C1472" s="117"/>
      <c r="D1472" s="117"/>
      <c r="E1472" s="117"/>
      <c r="F1472" s="117"/>
      <c r="G1472" s="117"/>
      <c r="H1472" s="117"/>
      <c r="I1472" s="117"/>
      <c r="J1472" s="117"/>
      <c r="K1472" s="117"/>
      <c r="L1472" s="117"/>
    </row>
    <row r="1473" spans="2:12" x14ac:dyDescent="0.3">
      <c r="B1473" s="117"/>
      <c r="C1473" s="117"/>
      <c r="D1473" s="117"/>
      <c r="E1473" s="117"/>
      <c r="F1473" s="117"/>
      <c r="G1473" s="117"/>
      <c r="H1473" s="117"/>
      <c r="I1473" s="117"/>
      <c r="J1473" s="117"/>
      <c r="K1473" s="117"/>
      <c r="L1473" s="117"/>
    </row>
    <row r="1474" spans="2:12" x14ac:dyDescent="0.3">
      <c r="B1474" s="117"/>
      <c r="C1474" s="117"/>
      <c r="D1474" s="117"/>
      <c r="E1474" s="117"/>
      <c r="F1474" s="117"/>
      <c r="G1474" s="117"/>
      <c r="H1474" s="117"/>
      <c r="I1474" s="117"/>
      <c r="J1474" s="117"/>
      <c r="K1474" s="117"/>
      <c r="L1474" s="117"/>
    </row>
    <row r="1475" spans="2:12" x14ac:dyDescent="0.3">
      <c r="B1475" s="117"/>
      <c r="C1475" s="117"/>
      <c r="D1475" s="117"/>
      <c r="E1475" s="117"/>
      <c r="F1475" s="117"/>
      <c r="G1475" s="117"/>
      <c r="H1475" s="117"/>
      <c r="I1475" s="117"/>
      <c r="J1475" s="117"/>
      <c r="K1475" s="117"/>
      <c r="L1475" s="117"/>
    </row>
    <row r="1476" spans="2:12" x14ac:dyDescent="0.3">
      <c r="B1476" s="117"/>
      <c r="C1476" s="117"/>
      <c r="D1476" s="117"/>
      <c r="E1476" s="117"/>
      <c r="F1476" s="117"/>
      <c r="G1476" s="117"/>
      <c r="H1476" s="117"/>
      <c r="I1476" s="117"/>
      <c r="J1476" s="117"/>
      <c r="K1476" s="117"/>
      <c r="L1476" s="117"/>
    </row>
    <row r="1477" spans="2:12" x14ac:dyDescent="0.3">
      <c r="B1477" s="117"/>
      <c r="C1477" s="117"/>
      <c r="D1477" s="117"/>
      <c r="E1477" s="117"/>
      <c r="F1477" s="117"/>
      <c r="G1477" s="117"/>
      <c r="H1477" s="117"/>
      <c r="I1477" s="117"/>
      <c r="J1477" s="117"/>
      <c r="K1477" s="117"/>
      <c r="L1477" s="117"/>
    </row>
    <row r="1478" spans="2:12" x14ac:dyDescent="0.3">
      <c r="B1478" s="117"/>
      <c r="C1478" s="117"/>
      <c r="D1478" s="117"/>
      <c r="E1478" s="117"/>
      <c r="F1478" s="117"/>
      <c r="G1478" s="117"/>
      <c r="H1478" s="117"/>
      <c r="I1478" s="117"/>
      <c r="J1478" s="117"/>
      <c r="K1478" s="117"/>
      <c r="L1478" s="117"/>
    </row>
    <row r="1479" spans="2:12" x14ac:dyDescent="0.3">
      <c r="B1479" s="117"/>
      <c r="C1479" s="117"/>
      <c r="D1479" s="117"/>
      <c r="E1479" s="117"/>
      <c r="F1479" s="117"/>
      <c r="G1479" s="117"/>
      <c r="H1479" s="117"/>
      <c r="I1479" s="117"/>
      <c r="J1479" s="117"/>
      <c r="K1479" s="117"/>
      <c r="L1479" s="117"/>
    </row>
    <row r="1480" spans="2:12" x14ac:dyDescent="0.3">
      <c r="B1480" s="117"/>
      <c r="C1480" s="117"/>
      <c r="D1480" s="117"/>
      <c r="E1480" s="117"/>
      <c r="F1480" s="117"/>
      <c r="G1480" s="117"/>
      <c r="H1480" s="117"/>
      <c r="I1480" s="117"/>
      <c r="J1480" s="117"/>
      <c r="K1480" s="117"/>
      <c r="L1480" s="117"/>
    </row>
  </sheetData>
  <mergeCells count="8">
    <mergeCell ref="B2:L2"/>
    <mergeCell ref="B3:B5"/>
    <mergeCell ref="C3:J3"/>
    <mergeCell ref="K3:L4"/>
    <mergeCell ref="C4:D4"/>
    <mergeCell ref="G4:H4"/>
    <mergeCell ref="I4:J4"/>
    <mergeCell ref="E4:F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B1:N1075"/>
  <sheetViews>
    <sheetView workbookViewId="0">
      <selection activeCell="D6" sqref="D6:M16"/>
    </sheetView>
  </sheetViews>
  <sheetFormatPr defaultColWidth="11.44140625" defaultRowHeight="14.4" x14ac:dyDescent="0.3"/>
  <cols>
    <col min="1" max="1" width="2.6640625" style="117" customWidth="1"/>
    <col min="2" max="2" width="19.44140625" style="101" customWidth="1"/>
    <col min="3" max="3" width="18.109375" style="101" customWidth="1"/>
    <col min="4" max="13" width="14.6640625" style="101" customWidth="1"/>
    <col min="14" max="16384" width="11.44140625" style="117"/>
  </cols>
  <sheetData>
    <row r="1" spans="2:14" ht="15" thickBot="1" x14ac:dyDescent="0.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4" ht="21.9" customHeight="1" thickTop="1" thickBot="1" x14ac:dyDescent="0.35">
      <c r="B2" s="364" t="s">
        <v>673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6"/>
    </row>
    <row r="3" spans="2:14" ht="21.9" customHeight="1" thickTop="1" thickBot="1" x14ac:dyDescent="0.35">
      <c r="B3" s="367" t="s">
        <v>460</v>
      </c>
      <c r="C3" s="367" t="s">
        <v>454</v>
      </c>
      <c r="D3" s="355" t="s">
        <v>470</v>
      </c>
      <c r="E3" s="370"/>
      <c r="F3" s="370"/>
      <c r="G3" s="370"/>
      <c r="H3" s="370"/>
      <c r="I3" s="370"/>
      <c r="J3" s="370"/>
      <c r="K3" s="371"/>
      <c r="L3" s="372" t="s">
        <v>340</v>
      </c>
      <c r="M3" s="373"/>
    </row>
    <row r="4" spans="2:14" ht="54" customHeight="1" thickTop="1" thickBot="1" x14ac:dyDescent="0.35">
      <c r="B4" s="368"/>
      <c r="C4" s="368"/>
      <c r="D4" s="428" t="s">
        <v>468</v>
      </c>
      <c r="E4" s="429"/>
      <c r="F4" s="430" t="s">
        <v>469</v>
      </c>
      <c r="G4" s="429"/>
      <c r="H4" s="379" t="s">
        <v>467</v>
      </c>
      <c r="I4" s="379"/>
      <c r="J4" s="357" t="s">
        <v>434</v>
      </c>
      <c r="K4" s="371"/>
      <c r="L4" s="374"/>
      <c r="M4" s="375"/>
    </row>
    <row r="5" spans="2:14" ht="21.9" customHeight="1" thickTop="1" thickBot="1" x14ac:dyDescent="0.35">
      <c r="B5" s="369"/>
      <c r="C5" s="369"/>
      <c r="D5" s="303" t="s">
        <v>360</v>
      </c>
      <c r="E5" s="304" t="s">
        <v>2</v>
      </c>
      <c r="F5" s="293" t="s">
        <v>360</v>
      </c>
      <c r="G5" s="304" t="s">
        <v>2</v>
      </c>
      <c r="H5" s="293" t="s">
        <v>372</v>
      </c>
      <c r="I5" s="304" t="s">
        <v>2</v>
      </c>
      <c r="J5" s="293" t="s">
        <v>372</v>
      </c>
      <c r="K5" s="306" t="s">
        <v>2</v>
      </c>
      <c r="L5" s="303" t="s">
        <v>360</v>
      </c>
      <c r="M5" s="306" t="s">
        <v>2</v>
      </c>
    </row>
    <row r="6" spans="2:14" ht="21.9" customHeight="1" thickTop="1" x14ac:dyDescent="0.3">
      <c r="B6" s="367" t="s">
        <v>362</v>
      </c>
      <c r="C6" s="135" t="s">
        <v>356</v>
      </c>
      <c r="D6" s="311">
        <v>4930</v>
      </c>
      <c r="E6" s="352">
        <v>0.39509536784741145</v>
      </c>
      <c r="F6" s="311">
        <v>455</v>
      </c>
      <c r="G6" s="177">
        <v>0.33333333333333331</v>
      </c>
      <c r="H6" s="146">
        <v>401</v>
      </c>
      <c r="I6" s="154">
        <v>0.43586956521739129</v>
      </c>
      <c r="J6" s="146">
        <v>0</v>
      </c>
      <c r="K6" s="154">
        <v>0</v>
      </c>
      <c r="L6" s="286">
        <v>5786</v>
      </c>
      <c r="M6" s="155">
        <v>0.19318243353008099</v>
      </c>
      <c r="N6" s="181"/>
    </row>
    <row r="7" spans="2:14" ht="21.9" customHeight="1" x14ac:dyDescent="0.3">
      <c r="B7" s="368"/>
      <c r="C7" s="135" t="s">
        <v>456</v>
      </c>
      <c r="D7" s="311">
        <v>7032</v>
      </c>
      <c r="E7" s="352">
        <v>0.5635518512582145</v>
      </c>
      <c r="F7" s="311">
        <v>869</v>
      </c>
      <c r="G7" s="177">
        <v>0.63663003663003659</v>
      </c>
      <c r="H7" s="146">
        <v>494</v>
      </c>
      <c r="I7" s="154">
        <v>0.53695652173913044</v>
      </c>
      <c r="J7" s="146">
        <v>0</v>
      </c>
      <c r="K7" s="154">
        <v>0</v>
      </c>
      <c r="L7" s="286">
        <v>8395</v>
      </c>
      <c r="M7" s="155">
        <v>0.26076244111117131</v>
      </c>
      <c r="N7" s="181"/>
    </row>
    <row r="8" spans="2:14" ht="21.9" customHeight="1" x14ac:dyDescent="0.3">
      <c r="B8" s="368"/>
      <c r="C8" s="135" t="s">
        <v>382</v>
      </c>
      <c r="D8" s="311">
        <v>516</v>
      </c>
      <c r="E8" s="352">
        <v>4.1352780894374101E-2</v>
      </c>
      <c r="F8" s="311">
        <v>41</v>
      </c>
      <c r="G8" s="177">
        <v>3.0036630036630037E-2</v>
      </c>
      <c r="H8" s="146">
        <v>25</v>
      </c>
      <c r="I8" s="154">
        <v>2.717391304347826E-2</v>
      </c>
      <c r="J8" s="146">
        <v>0</v>
      </c>
      <c r="K8" s="154">
        <v>0</v>
      </c>
      <c r="L8" s="286">
        <v>582</v>
      </c>
      <c r="M8" s="155">
        <v>1.5243407158715546E-2</v>
      </c>
      <c r="N8" s="181"/>
    </row>
    <row r="9" spans="2:14" ht="21.9" customHeight="1" thickBot="1" x14ac:dyDescent="0.35">
      <c r="B9" s="368"/>
      <c r="C9" s="136" t="s">
        <v>359</v>
      </c>
      <c r="D9" s="311">
        <v>0</v>
      </c>
      <c r="E9" s="352">
        <v>0</v>
      </c>
      <c r="F9" s="311">
        <v>0</v>
      </c>
      <c r="G9" s="177">
        <v>0</v>
      </c>
      <c r="H9" s="146">
        <v>0</v>
      </c>
      <c r="I9" s="154">
        <v>0</v>
      </c>
      <c r="J9" s="146">
        <v>0</v>
      </c>
      <c r="K9" s="154">
        <v>0</v>
      </c>
      <c r="L9" s="286">
        <v>0</v>
      </c>
      <c r="M9" s="155">
        <v>0</v>
      </c>
      <c r="N9" s="118"/>
    </row>
    <row r="10" spans="2:14" ht="21.9" customHeight="1" thickTop="1" thickBot="1" x14ac:dyDescent="0.35">
      <c r="B10" s="516" t="s">
        <v>472</v>
      </c>
      <c r="C10" s="517"/>
      <c r="D10" s="318">
        <v>12478</v>
      </c>
      <c r="E10" s="319">
        <v>1</v>
      </c>
      <c r="F10" s="320">
        <v>1365</v>
      </c>
      <c r="G10" s="319">
        <v>0.99999999999999989</v>
      </c>
      <c r="H10" s="320">
        <v>920</v>
      </c>
      <c r="I10" s="321">
        <v>1</v>
      </c>
      <c r="J10" s="320">
        <v>0</v>
      </c>
      <c r="K10" s="321">
        <v>0</v>
      </c>
      <c r="L10" s="318">
        <v>14763</v>
      </c>
      <c r="M10" s="322">
        <v>0.46918828179996785</v>
      </c>
      <c r="N10" s="118"/>
    </row>
    <row r="11" spans="2:14" ht="21.9" customHeight="1" thickTop="1" x14ac:dyDescent="0.3">
      <c r="B11" s="368" t="s">
        <v>363</v>
      </c>
      <c r="C11" s="135" t="s">
        <v>356</v>
      </c>
      <c r="D11" s="311">
        <v>3018</v>
      </c>
      <c r="E11" s="352">
        <v>0.25932290771610245</v>
      </c>
      <c r="F11" s="311">
        <v>800</v>
      </c>
      <c r="G11" s="177">
        <v>0.23371311714869997</v>
      </c>
      <c r="H11" s="146">
        <v>309</v>
      </c>
      <c r="I11" s="154">
        <v>0.27540106951871657</v>
      </c>
      <c r="J11" s="146">
        <v>0</v>
      </c>
      <c r="K11" s="154">
        <v>0</v>
      </c>
      <c r="L11" s="286">
        <v>4127</v>
      </c>
      <c r="M11" s="155">
        <v>0.14829154708398765</v>
      </c>
      <c r="N11" s="181"/>
    </row>
    <row r="12" spans="2:14" ht="21.9" customHeight="1" x14ac:dyDescent="0.3">
      <c r="B12" s="368"/>
      <c r="C12" s="135" t="s">
        <v>456</v>
      </c>
      <c r="D12" s="311">
        <v>8085</v>
      </c>
      <c r="E12" s="352">
        <v>0.69470699432892247</v>
      </c>
      <c r="F12" s="311">
        <v>2480</v>
      </c>
      <c r="G12" s="177">
        <v>0.7245106631609699</v>
      </c>
      <c r="H12" s="146">
        <v>778</v>
      </c>
      <c r="I12" s="154">
        <v>0.69340463458110513</v>
      </c>
      <c r="J12" s="146">
        <v>0</v>
      </c>
      <c r="K12" s="154">
        <v>0</v>
      </c>
      <c r="L12" s="286">
        <v>11343</v>
      </c>
      <c r="M12" s="155">
        <v>0.36735798992797963</v>
      </c>
      <c r="N12" s="181"/>
    </row>
    <row r="13" spans="2:14" ht="21.9" customHeight="1" x14ac:dyDescent="0.3">
      <c r="B13" s="368"/>
      <c r="C13" s="135" t="s">
        <v>382</v>
      </c>
      <c r="D13" s="311">
        <v>535</v>
      </c>
      <c r="E13" s="352">
        <v>4.597009795497508E-2</v>
      </c>
      <c r="F13" s="311">
        <v>140</v>
      </c>
      <c r="G13" s="177">
        <v>4.0899795501022497E-2</v>
      </c>
      <c r="H13" s="146">
        <v>35</v>
      </c>
      <c r="I13" s="154">
        <v>3.1194295900178252E-2</v>
      </c>
      <c r="J13" s="146">
        <v>0</v>
      </c>
      <c r="K13" s="154">
        <v>0</v>
      </c>
      <c r="L13" s="286">
        <v>710</v>
      </c>
      <c r="M13" s="155">
        <v>1.5108030540964965E-2</v>
      </c>
      <c r="N13" s="181"/>
    </row>
    <row r="14" spans="2:14" ht="21.9" customHeight="1" thickBot="1" x14ac:dyDescent="0.35">
      <c r="B14" s="368"/>
      <c r="C14" s="136" t="s">
        <v>359</v>
      </c>
      <c r="D14" s="311">
        <v>0</v>
      </c>
      <c r="E14" s="352">
        <v>0</v>
      </c>
      <c r="F14" s="311">
        <v>3</v>
      </c>
      <c r="G14" s="177">
        <v>8.7642418930762491E-4</v>
      </c>
      <c r="H14" s="146">
        <v>0</v>
      </c>
      <c r="I14" s="154">
        <v>0</v>
      </c>
      <c r="J14" s="146">
        <v>0</v>
      </c>
      <c r="K14" s="154">
        <v>0</v>
      </c>
      <c r="L14" s="282">
        <v>3</v>
      </c>
      <c r="M14" s="155">
        <v>5.4150647100232849E-5</v>
      </c>
      <c r="N14" s="118"/>
    </row>
    <row r="15" spans="2:14" ht="21.9" customHeight="1" thickTop="1" thickBot="1" x14ac:dyDescent="0.35">
      <c r="B15" s="516" t="s">
        <v>471</v>
      </c>
      <c r="C15" s="517"/>
      <c r="D15" s="318">
        <v>11638</v>
      </c>
      <c r="E15" s="319">
        <v>1</v>
      </c>
      <c r="F15" s="320">
        <v>3423</v>
      </c>
      <c r="G15" s="319">
        <v>1</v>
      </c>
      <c r="H15" s="320">
        <v>1122</v>
      </c>
      <c r="I15" s="321">
        <v>1</v>
      </c>
      <c r="J15" s="320">
        <v>0</v>
      </c>
      <c r="K15" s="321">
        <v>0</v>
      </c>
      <c r="L15" s="318">
        <v>16183</v>
      </c>
      <c r="M15" s="322">
        <v>0.53081171820003248</v>
      </c>
      <c r="N15" s="118"/>
    </row>
    <row r="16" spans="2:14" ht="21.9" customHeight="1" thickTop="1" thickBot="1" x14ac:dyDescent="0.35">
      <c r="B16" s="434" t="s">
        <v>340</v>
      </c>
      <c r="C16" s="515"/>
      <c r="D16" s="312">
        <v>24116</v>
      </c>
      <c r="E16" s="144">
        <v>1</v>
      </c>
      <c r="F16" s="147">
        <v>4788</v>
      </c>
      <c r="G16" s="144">
        <v>1</v>
      </c>
      <c r="H16" s="147">
        <v>2042</v>
      </c>
      <c r="I16" s="139">
        <v>1</v>
      </c>
      <c r="J16" s="147">
        <v>0</v>
      </c>
      <c r="K16" s="139">
        <v>0</v>
      </c>
      <c r="L16" s="149">
        <v>30946</v>
      </c>
      <c r="M16" s="156">
        <v>1.0000000000000004</v>
      </c>
      <c r="N16" s="121"/>
    </row>
    <row r="17" spans="2:13" ht="15" thickTop="1" x14ac:dyDescent="0.3">
      <c r="B17" s="302"/>
      <c r="C17" s="316"/>
      <c r="D17" s="123"/>
      <c r="E17" s="158"/>
      <c r="F17" s="123"/>
      <c r="G17" s="158"/>
      <c r="H17" s="123"/>
      <c r="I17" s="158"/>
      <c r="J17" s="123"/>
      <c r="K17" s="158"/>
      <c r="L17" s="123"/>
      <c r="M17" s="158"/>
    </row>
    <row r="18" spans="2:13" x14ac:dyDescent="0.3"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2:13" x14ac:dyDescent="0.3">
      <c r="B19" s="127"/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</row>
    <row r="20" spans="2:13" x14ac:dyDescent="0.3">
      <c r="B20" s="127"/>
      <c r="C20" s="127"/>
      <c r="D20" s="128"/>
      <c r="E20" s="172"/>
      <c r="F20" s="128"/>
      <c r="G20" s="127"/>
      <c r="H20" s="128"/>
      <c r="I20" s="127"/>
      <c r="J20" s="128"/>
      <c r="K20" s="127"/>
      <c r="L20" s="128"/>
      <c r="M20" s="127"/>
    </row>
    <row r="21" spans="2:13" x14ac:dyDescent="0.3">
      <c r="B21" s="120"/>
      <c r="C21" s="120"/>
      <c r="D21" s="128"/>
      <c r="E21" s="120"/>
      <c r="F21" s="128"/>
      <c r="G21" s="120"/>
      <c r="H21" s="128"/>
      <c r="I21" s="120"/>
      <c r="J21" s="128"/>
      <c r="K21" s="120"/>
      <c r="L21" s="128"/>
      <c r="M21" s="127"/>
    </row>
    <row r="22" spans="2:13" x14ac:dyDescent="0.3">
      <c r="B22" s="120"/>
      <c r="C22" s="118"/>
      <c r="D22" s="128"/>
      <c r="E22" s="317"/>
      <c r="F22" s="128"/>
      <c r="G22" s="317"/>
      <c r="H22" s="128"/>
      <c r="I22" s="317"/>
      <c r="J22" s="128"/>
      <c r="K22" s="317"/>
      <c r="L22" s="128"/>
      <c r="M22" s="117"/>
    </row>
    <row r="23" spans="2:13" x14ac:dyDescent="0.3">
      <c r="B23" s="120"/>
      <c r="C23" s="118"/>
      <c r="D23" s="128"/>
      <c r="E23" s="317"/>
      <c r="F23" s="128"/>
      <c r="G23" s="317"/>
      <c r="H23" s="128"/>
      <c r="I23" s="317"/>
      <c r="J23" s="128"/>
      <c r="K23" s="317"/>
      <c r="L23" s="128"/>
      <c r="M23" s="117"/>
    </row>
    <row r="24" spans="2:13" x14ac:dyDescent="0.3">
      <c r="B24" s="120"/>
      <c r="C24" s="118"/>
      <c r="D24" s="248"/>
      <c r="E24" s="317"/>
      <c r="F24" s="248"/>
      <c r="G24" s="317"/>
      <c r="H24" s="248"/>
      <c r="I24" s="317"/>
      <c r="J24" s="248"/>
      <c r="K24" s="317"/>
      <c r="L24" s="120"/>
      <c r="M24" s="117"/>
    </row>
    <row r="25" spans="2:13" x14ac:dyDescent="0.3">
      <c r="B25" s="118"/>
      <c r="C25" s="120"/>
      <c r="D25" s="248"/>
      <c r="E25" s="317"/>
      <c r="F25" s="248"/>
      <c r="G25" s="317"/>
      <c r="H25" s="248"/>
      <c r="I25" s="317"/>
      <c r="J25" s="248"/>
      <c r="K25" s="317"/>
      <c r="L25" s="120"/>
      <c r="M25" s="117"/>
    </row>
    <row r="26" spans="2:13" x14ac:dyDescent="0.3">
      <c r="B26" s="120"/>
      <c r="C26" s="120"/>
      <c r="D26" s="248"/>
      <c r="E26" s="317"/>
      <c r="F26" s="248"/>
      <c r="G26" s="317"/>
      <c r="H26" s="248"/>
      <c r="I26" s="317"/>
      <c r="J26" s="248"/>
      <c r="K26" s="317"/>
      <c r="L26" s="120"/>
      <c r="M26" s="117"/>
    </row>
    <row r="27" spans="2:13" x14ac:dyDescent="0.3">
      <c r="B27" s="120"/>
      <c r="C27" s="118"/>
      <c r="D27" s="248"/>
      <c r="E27" s="317"/>
      <c r="F27" s="248"/>
      <c r="G27" s="317"/>
      <c r="H27" s="248"/>
      <c r="I27" s="317"/>
      <c r="J27" s="248"/>
      <c r="K27" s="317"/>
      <c r="L27" s="120"/>
      <c r="M27" s="117"/>
    </row>
    <row r="28" spans="2:13" x14ac:dyDescent="0.3">
      <c r="B28" s="120"/>
      <c r="C28" s="118"/>
      <c r="D28" s="248"/>
      <c r="E28" s="317"/>
      <c r="F28" s="248"/>
      <c r="G28" s="317"/>
      <c r="H28" s="248"/>
      <c r="I28" s="317"/>
      <c r="J28" s="248"/>
      <c r="K28" s="317"/>
      <c r="L28" s="120"/>
      <c r="M28" s="117"/>
    </row>
    <row r="29" spans="2:13" x14ac:dyDescent="0.3">
      <c r="B29" s="120"/>
      <c r="C29" s="118"/>
      <c r="D29" s="248"/>
      <c r="E29" s="317"/>
      <c r="F29" s="248"/>
      <c r="G29" s="317"/>
      <c r="H29" s="248"/>
      <c r="I29" s="317"/>
      <c r="J29" s="248"/>
      <c r="K29" s="317"/>
      <c r="L29" s="120"/>
      <c r="M29" s="117"/>
    </row>
    <row r="30" spans="2:13" x14ac:dyDescent="0.3">
      <c r="B30" s="118"/>
      <c r="C30" s="120"/>
      <c r="D30" s="248"/>
      <c r="E30" s="317"/>
      <c r="F30" s="248"/>
      <c r="G30" s="317"/>
      <c r="H30" s="248"/>
      <c r="I30" s="317"/>
      <c r="J30" s="248"/>
      <c r="K30" s="317"/>
      <c r="L30" s="120"/>
      <c r="M30" s="117"/>
    </row>
    <row r="31" spans="2:13" x14ac:dyDescent="0.3">
      <c r="B31" s="120"/>
      <c r="C31" s="120"/>
      <c r="D31" s="248"/>
      <c r="E31" s="260"/>
      <c r="F31" s="248"/>
      <c r="G31" s="260"/>
      <c r="H31" s="248"/>
      <c r="I31" s="260"/>
      <c r="J31" s="248"/>
      <c r="K31" s="260"/>
      <c r="L31" s="120"/>
      <c r="M31" s="117"/>
    </row>
    <row r="32" spans="2:13" x14ac:dyDescent="0.3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pans="2:13" x14ac:dyDescent="0.3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</row>
    <row r="34" spans="2:13" x14ac:dyDescent="0.3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</row>
    <row r="35" spans="2:13" x14ac:dyDescent="0.3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spans="2:13" x14ac:dyDescent="0.3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</row>
    <row r="37" spans="2:13" x14ac:dyDescent="0.3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</row>
    <row r="38" spans="2:13" x14ac:dyDescent="0.3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2:13" x14ac:dyDescent="0.3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</row>
    <row r="40" spans="2:13" x14ac:dyDescent="0.3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2:13" x14ac:dyDescent="0.3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</row>
    <row r="42" spans="2:13" x14ac:dyDescent="0.3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</row>
    <row r="43" spans="2:13" x14ac:dyDescent="0.3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</row>
    <row r="44" spans="2:13" x14ac:dyDescent="0.3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</row>
    <row r="45" spans="2:13" x14ac:dyDescent="0.3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</row>
    <row r="46" spans="2:13" x14ac:dyDescent="0.3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</row>
    <row r="47" spans="2:13" x14ac:dyDescent="0.3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</row>
    <row r="48" spans="2:13" x14ac:dyDescent="0.3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</row>
    <row r="49" spans="2:13" x14ac:dyDescent="0.3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</row>
    <row r="50" spans="2:13" x14ac:dyDescent="0.3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</row>
    <row r="51" spans="2:13" x14ac:dyDescent="0.3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</row>
    <row r="52" spans="2:13" x14ac:dyDescent="0.3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</row>
    <row r="53" spans="2:13" x14ac:dyDescent="0.3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</row>
    <row r="54" spans="2:13" x14ac:dyDescent="0.3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</row>
    <row r="55" spans="2:13" x14ac:dyDescent="0.3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</row>
    <row r="56" spans="2:13" x14ac:dyDescent="0.3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</row>
    <row r="57" spans="2:13" x14ac:dyDescent="0.3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</row>
    <row r="58" spans="2:13" x14ac:dyDescent="0.3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</row>
    <row r="59" spans="2:13" x14ac:dyDescent="0.3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</row>
    <row r="60" spans="2:13" x14ac:dyDescent="0.3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</row>
    <row r="61" spans="2:13" x14ac:dyDescent="0.3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</row>
    <row r="62" spans="2:13" x14ac:dyDescent="0.3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</row>
    <row r="63" spans="2:13" x14ac:dyDescent="0.3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</row>
    <row r="64" spans="2:13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</row>
    <row r="65" spans="2:13" x14ac:dyDescent="0.3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</row>
    <row r="66" spans="2:13" x14ac:dyDescent="0.3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2:13" x14ac:dyDescent="0.3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spans="2:13" x14ac:dyDescent="0.3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</row>
    <row r="69" spans="2:13" x14ac:dyDescent="0.3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2:13" x14ac:dyDescent="0.3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</row>
    <row r="71" spans="2:13" x14ac:dyDescent="0.3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</row>
    <row r="72" spans="2:13" x14ac:dyDescent="0.3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</row>
    <row r="73" spans="2:13" x14ac:dyDescent="0.3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</row>
    <row r="74" spans="2:13" x14ac:dyDescent="0.3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</row>
    <row r="75" spans="2:13" x14ac:dyDescent="0.3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</row>
    <row r="76" spans="2:13" x14ac:dyDescent="0.3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</row>
    <row r="77" spans="2:13" x14ac:dyDescent="0.3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</row>
    <row r="78" spans="2:13" x14ac:dyDescent="0.3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</row>
    <row r="79" spans="2:13" x14ac:dyDescent="0.3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</row>
    <row r="80" spans="2:13" x14ac:dyDescent="0.3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</row>
    <row r="81" spans="2:13" x14ac:dyDescent="0.3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</row>
    <row r="82" spans="2:13" x14ac:dyDescent="0.3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</row>
    <row r="83" spans="2:13" x14ac:dyDescent="0.3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</row>
    <row r="84" spans="2:13" x14ac:dyDescent="0.3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</row>
    <row r="85" spans="2:13" x14ac:dyDescent="0.3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</row>
    <row r="86" spans="2:13" x14ac:dyDescent="0.3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</row>
    <row r="87" spans="2:13" x14ac:dyDescent="0.3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</row>
    <row r="88" spans="2:13" x14ac:dyDescent="0.3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</row>
    <row r="89" spans="2:13" x14ac:dyDescent="0.3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</row>
    <row r="90" spans="2:13" x14ac:dyDescent="0.3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</row>
    <row r="91" spans="2:13" x14ac:dyDescent="0.3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</row>
    <row r="92" spans="2:13" x14ac:dyDescent="0.3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</row>
    <row r="93" spans="2:13" x14ac:dyDescent="0.3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</row>
    <row r="94" spans="2:13" x14ac:dyDescent="0.3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</row>
    <row r="95" spans="2:13" x14ac:dyDescent="0.3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</row>
    <row r="96" spans="2:13" x14ac:dyDescent="0.3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</row>
    <row r="97" spans="2:13" x14ac:dyDescent="0.3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</row>
    <row r="98" spans="2:13" x14ac:dyDescent="0.3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</row>
    <row r="99" spans="2:13" x14ac:dyDescent="0.3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</row>
    <row r="100" spans="2:13" x14ac:dyDescent="0.3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</row>
    <row r="101" spans="2:13" x14ac:dyDescent="0.3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</row>
    <row r="102" spans="2:13" x14ac:dyDescent="0.3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</row>
    <row r="103" spans="2:13" x14ac:dyDescent="0.3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</row>
    <row r="104" spans="2:13" x14ac:dyDescent="0.3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</row>
    <row r="105" spans="2:13" x14ac:dyDescent="0.3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</row>
    <row r="106" spans="2:13" x14ac:dyDescent="0.3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</row>
    <row r="107" spans="2:13" x14ac:dyDescent="0.3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</row>
    <row r="108" spans="2:13" x14ac:dyDescent="0.3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</row>
    <row r="109" spans="2:13" x14ac:dyDescent="0.3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</row>
    <row r="110" spans="2:13" x14ac:dyDescent="0.3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</row>
    <row r="111" spans="2:13" x14ac:dyDescent="0.3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</row>
    <row r="112" spans="2:13" x14ac:dyDescent="0.3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</row>
    <row r="113" spans="2:13" x14ac:dyDescent="0.3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</row>
    <row r="114" spans="2:13" x14ac:dyDescent="0.3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</row>
    <row r="115" spans="2:13" x14ac:dyDescent="0.3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</row>
    <row r="116" spans="2:13" x14ac:dyDescent="0.3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</row>
    <row r="117" spans="2:13" x14ac:dyDescent="0.3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</row>
    <row r="118" spans="2:13" x14ac:dyDescent="0.3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</row>
    <row r="119" spans="2:13" x14ac:dyDescent="0.3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</row>
    <row r="120" spans="2:13" x14ac:dyDescent="0.3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</row>
    <row r="121" spans="2:13" x14ac:dyDescent="0.3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</row>
    <row r="122" spans="2:13" x14ac:dyDescent="0.3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</row>
    <row r="123" spans="2:13" x14ac:dyDescent="0.3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</row>
    <row r="124" spans="2:13" x14ac:dyDescent="0.3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</row>
    <row r="125" spans="2:13" x14ac:dyDescent="0.3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</row>
    <row r="126" spans="2:13" x14ac:dyDescent="0.3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</row>
    <row r="127" spans="2:13" x14ac:dyDescent="0.3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</row>
    <row r="128" spans="2:13" x14ac:dyDescent="0.3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</row>
    <row r="129" spans="2:13" x14ac:dyDescent="0.3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</row>
    <row r="130" spans="2:13" x14ac:dyDescent="0.3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</row>
    <row r="131" spans="2:13" x14ac:dyDescent="0.3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</row>
    <row r="132" spans="2:13" x14ac:dyDescent="0.3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</row>
    <row r="133" spans="2:13" x14ac:dyDescent="0.3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</row>
    <row r="134" spans="2:13" x14ac:dyDescent="0.3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</row>
    <row r="135" spans="2:13" x14ac:dyDescent="0.3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</row>
    <row r="136" spans="2:13" x14ac:dyDescent="0.3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</row>
    <row r="137" spans="2:13" x14ac:dyDescent="0.3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</row>
    <row r="138" spans="2:13" x14ac:dyDescent="0.3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</row>
    <row r="139" spans="2:13" x14ac:dyDescent="0.3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</row>
    <row r="140" spans="2:13" x14ac:dyDescent="0.3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</row>
    <row r="141" spans="2:13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</row>
    <row r="142" spans="2:13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</row>
    <row r="143" spans="2:13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</row>
    <row r="144" spans="2:13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</row>
    <row r="145" spans="2:13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</row>
    <row r="146" spans="2:13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</row>
    <row r="147" spans="2:13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</row>
    <row r="148" spans="2:13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</row>
    <row r="149" spans="2:13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</row>
    <row r="150" spans="2:13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</row>
    <row r="151" spans="2:13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</row>
    <row r="152" spans="2:13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</row>
    <row r="153" spans="2:13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</row>
    <row r="154" spans="2:13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</row>
    <row r="155" spans="2:13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</row>
    <row r="156" spans="2:13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2:13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2:13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</row>
    <row r="159" spans="2:13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</row>
    <row r="160" spans="2:13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</row>
    <row r="161" spans="2:13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</row>
    <row r="162" spans="2:13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</row>
    <row r="163" spans="2:13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</row>
    <row r="164" spans="2:13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</row>
    <row r="165" spans="2:13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</row>
    <row r="166" spans="2:13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</row>
    <row r="167" spans="2:13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</row>
    <row r="168" spans="2:13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</row>
    <row r="169" spans="2:13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</row>
    <row r="170" spans="2:13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</row>
    <row r="171" spans="2:13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</row>
    <row r="172" spans="2:13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</row>
    <row r="173" spans="2:13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</row>
    <row r="174" spans="2:13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</row>
    <row r="175" spans="2:13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</row>
    <row r="176" spans="2:13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</row>
    <row r="177" spans="2:13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</row>
    <row r="178" spans="2:13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</row>
    <row r="179" spans="2:13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</row>
    <row r="180" spans="2:13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</row>
    <row r="181" spans="2:13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</row>
    <row r="182" spans="2:13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</row>
    <row r="183" spans="2:13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</row>
    <row r="184" spans="2:13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</row>
    <row r="185" spans="2:13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</row>
    <row r="186" spans="2:13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</row>
    <row r="187" spans="2:13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</row>
    <row r="188" spans="2:13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</row>
    <row r="189" spans="2:13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</row>
    <row r="190" spans="2:13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</row>
    <row r="191" spans="2:13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</row>
    <row r="192" spans="2:13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</row>
    <row r="193" spans="2:13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</row>
    <row r="194" spans="2:13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</row>
    <row r="195" spans="2:13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</row>
    <row r="196" spans="2:13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</row>
    <row r="197" spans="2:13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</row>
    <row r="198" spans="2:13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</row>
    <row r="199" spans="2:13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</row>
    <row r="200" spans="2:13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</row>
    <row r="201" spans="2:13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</row>
    <row r="202" spans="2:13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</row>
    <row r="203" spans="2:13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</row>
    <row r="204" spans="2:13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</row>
    <row r="205" spans="2:13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</row>
    <row r="206" spans="2:13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</row>
    <row r="207" spans="2:13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</row>
    <row r="208" spans="2:13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</row>
    <row r="209" spans="2:13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</row>
    <row r="210" spans="2:13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</row>
    <row r="211" spans="2:13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</row>
    <row r="212" spans="2:13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</row>
    <row r="213" spans="2:13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</row>
    <row r="214" spans="2:13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</row>
    <row r="215" spans="2:13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</row>
    <row r="216" spans="2:13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</row>
    <row r="217" spans="2:13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</row>
    <row r="218" spans="2:13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</row>
    <row r="219" spans="2:13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</row>
    <row r="220" spans="2:13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</row>
    <row r="221" spans="2:13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</row>
    <row r="222" spans="2:13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</row>
    <row r="223" spans="2:13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</row>
    <row r="224" spans="2:13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</row>
    <row r="225" spans="2:13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</row>
    <row r="226" spans="2:13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</row>
    <row r="227" spans="2:13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</row>
    <row r="228" spans="2:13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</row>
    <row r="229" spans="2:13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</row>
    <row r="230" spans="2:13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</row>
    <row r="231" spans="2:13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</row>
    <row r="232" spans="2:13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</row>
    <row r="233" spans="2:13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</row>
    <row r="234" spans="2:13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</row>
    <row r="235" spans="2:13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</row>
    <row r="236" spans="2:13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</row>
    <row r="237" spans="2:13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</row>
    <row r="238" spans="2:13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</row>
    <row r="239" spans="2:13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</row>
    <row r="240" spans="2:13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</row>
    <row r="241" spans="2:13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</row>
    <row r="242" spans="2:13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</row>
    <row r="243" spans="2:13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</row>
    <row r="244" spans="2:13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</row>
    <row r="245" spans="2:13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</row>
    <row r="246" spans="2:13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</row>
    <row r="247" spans="2:13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</row>
    <row r="248" spans="2:13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</row>
    <row r="249" spans="2:13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</row>
    <row r="250" spans="2:13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</row>
    <row r="251" spans="2:13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</row>
    <row r="252" spans="2:13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</row>
    <row r="253" spans="2:13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</row>
    <row r="254" spans="2:13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</row>
    <row r="255" spans="2:13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</row>
    <row r="256" spans="2:13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</row>
    <row r="257" spans="2:13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</row>
    <row r="258" spans="2:13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</row>
    <row r="259" spans="2:13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</row>
    <row r="260" spans="2:13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</row>
    <row r="261" spans="2:13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</row>
    <row r="262" spans="2:13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</row>
    <row r="263" spans="2:13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</row>
    <row r="264" spans="2:13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</row>
    <row r="265" spans="2:13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</row>
    <row r="266" spans="2:13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</row>
    <row r="267" spans="2:13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</row>
    <row r="268" spans="2:13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</row>
    <row r="269" spans="2:13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</row>
    <row r="270" spans="2:13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</row>
    <row r="271" spans="2:13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</row>
    <row r="272" spans="2:13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</row>
    <row r="273" spans="2:13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</row>
    <row r="274" spans="2:13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</row>
    <row r="275" spans="2:13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</row>
    <row r="276" spans="2:13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</row>
    <row r="277" spans="2:13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</row>
    <row r="278" spans="2:13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</row>
    <row r="279" spans="2:13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</row>
    <row r="280" spans="2:13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</row>
    <row r="281" spans="2:13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</row>
    <row r="282" spans="2:13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</row>
    <row r="283" spans="2:13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</row>
    <row r="284" spans="2:13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</row>
    <row r="285" spans="2:13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</row>
    <row r="286" spans="2:13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</row>
    <row r="287" spans="2:13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</row>
    <row r="288" spans="2:13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</row>
    <row r="289" spans="2:13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</row>
    <row r="290" spans="2:13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</row>
    <row r="291" spans="2:13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</row>
    <row r="292" spans="2:13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</row>
    <row r="293" spans="2:13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</row>
    <row r="294" spans="2:13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</row>
    <row r="295" spans="2:13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</row>
    <row r="296" spans="2:13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</row>
    <row r="297" spans="2:13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</row>
    <row r="298" spans="2:13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</row>
    <row r="299" spans="2:13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</row>
    <row r="300" spans="2:13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</row>
    <row r="301" spans="2:13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</row>
    <row r="302" spans="2:13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</row>
    <row r="303" spans="2:13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</row>
    <row r="304" spans="2:13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</row>
    <row r="305" spans="2:13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</row>
    <row r="306" spans="2:13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</row>
    <row r="307" spans="2:13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</row>
    <row r="308" spans="2:13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</row>
    <row r="309" spans="2:13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</row>
    <row r="310" spans="2:13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</row>
    <row r="311" spans="2:13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</row>
    <row r="312" spans="2:13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</row>
    <row r="313" spans="2:13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</row>
    <row r="314" spans="2:13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</row>
    <row r="315" spans="2:13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</row>
    <row r="316" spans="2:13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</row>
    <row r="317" spans="2:13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</row>
    <row r="318" spans="2:13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</row>
    <row r="319" spans="2:13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</row>
    <row r="320" spans="2:13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</row>
    <row r="321" spans="2:13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</row>
    <row r="322" spans="2:13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</row>
    <row r="323" spans="2:13" x14ac:dyDescent="0.3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</row>
    <row r="324" spans="2:13" x14ac:dyDescent="0.3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</row>
    <row r="325" spans="2:13" x14ac:dyDescent="0.3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</row>
    <row r="326" spans="2:13" x14ac:dyDescent="0.3"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</row>
    <row r="327" spans="2:13" x14ac:dyDescent="0.3"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</row>
    <row r="328" spans="2:13" x14ac:dyDescent="0.3"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</row>
    <row r="329" spans="2:13" x14ac:dyDescent="0.3"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</row>
    <row r="330" spans="2:13" x14ac:dyDescent="0.3"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</row>
    <row r="331" spans="2:13" x14ac:dyDescent="0.3"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</row>
    <row r="332" spans="2:13" x14ac:dyDescent="0.3"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</row>
    <row r="333" spans="2:13" x14ac:dyDescent="0.3"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</row>
    <row r="334" spans="2:13" x14ac:dyDescent="0.3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</row>
    <row r="335" spans="2:13" x14ac:dyDescent="0.3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</row>
    <row r="336" spans="2:13" x14ac:dyDescent="0.3"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</row>
    <row r="337" spans="2:13" x14ac:dyDescent="0.3"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</row>
    <row r="338" spans="2:13" x14ac:dyDescent="0.3"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</row>
    <row r="339" spans="2:13" x14ac:dyDescent="0.3"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</row>
    <row r="340" spans="2:13" x14ac:dyDescent="0.3"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</row>
    <row r="341" spans="2:13" x14ac:dyDescent="0.3"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</row>
    <row r="342" spans="2:13" x14ac:dyDescent="0.3"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</row>
    <row r="343" spans="2:13" x14ac:dyDescent="0.3"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</row>
    <row r="344" spans="2:13" x14ac:dyDescent="0.3"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</row>
    <row r="345" spans="2:13" x14ac:dyDescent="0.3"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</row>
    <row r="346" spans="2:13" x14ac:dyDescent="0.3"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</row>
    <row r="347" spans="2:13" x14ac:dyDescent="0.3"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</row>
    <row r="348" spans="2:13" x14ac:dyDescent="0.3"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</row>
    <row r="349" spans="2:13" x14ac:dyDescent="0.3"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</row>
    <row r="350" spans="2:13" x14ac:dyDescent="0.3"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</row>
    <row r="351" spans="2:13" x14ac:dyDescent="0.3"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</row>
    <row r="352" spans="2:13" x14ac:dyDescent="0.3"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</row>
    <row r="353" spans="2:13" x14ac:dyDescent="0.3"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</row>
    <row r="354" spans="2:13" x14ac:dyDescent="0.3"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</row>
    <row r="355" spans="2:13" x14ac:dyDescent="0.3"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</row>
    <row r="356" spans="2:13" x14ac:dyDescent="0.3"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</row>
    <row r="357" spans="2:13" x14ac:dyDescent="0.3"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</row>
    <row r="358" spans="2:13" x14ac:dyDescent="0.3"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</row>
    <row r="359" spans="2:13" x14ac:dyDescent="0.3"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</row>
    <row r="360" spans="2:13" x14ac:dyDescent="0.3"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</row>
    <row r="361" spans="2:13" x14ac:dyDescent="0.3"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</row>
    <row r="362" spans="2:13" x14ac:dyDescent="0.3"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</row>
    <row r="363" spans="2:13" x14ac:dyDescent="0.3"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</row>
    <row r="364" spans="2:13" x14ac:dyDescent="0.3"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</row>
    <row r="365" spans="2:13" x14ac:dyDescent="0.3"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</row>
    <row r="366" spans="2:13" x14ac:dyDescent="0.3"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</row>
    <row r="367" spans="2:13" x14ac:dyDescent="0.3"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</row>
    <row r="368" spans="2:13" x14ac:dyDescent="0.3"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</row>
    <row r="369" spans="2:13" x14ac:dyDescent="0.3"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</row>
    <row r="370" spans="2:13" x14ac:dyDescent="0.3"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</row>
    <row r="371" spans="2:13" x14ac:dyDescent="0.3"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</row>
    <row r="372" spans="2:13" x14ac:dyDescent="0.3"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</row>
    <row r="373" spans="2:13" x14ac:dyDescent="0.3"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</row>
    <row r="374" spans="2:13" x14ac:dyDescent="0.3"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</row>
    <row r="375" spans="2:13" x14ac:dyDescent="0.3"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</row>
    <row r="376" spans="2:13" x14ac:dyDescent="0.3"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</row>
    <row r="377" spans="2:13" x14ac:dyDescent="0.3"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</row>
    <row r="378" spans="2:13" x14ac:dyDescent="0.3"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</row>
    <row r="379" spans="2:13" x14ac:dyDescent="0.3"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</row>
    <row r="380" spans="2:13" x14ac:dyDescent="0.3"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</row>
    <row r="381" spans="2:13" x14ac:dyDescent="0.3"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</row>
    <row r="382" spans="2:13" x14ac:dyDescent="0.3"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</row>
    <row r="383" spans="2:13" x14ac:dyDescent="0.3"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</row>
    <row r="384" spans="2:13" x14ac:dyDescent="0.3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</row>
    <row r="385" spans="2:13" x14ac:dyDescent="0.3"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</row>
    <row r="386" spans="2:13" x14ac:dyDescent="0.3"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</row>
    <row r="387" spans="2:13" x14ac:dyDescent="0.3"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</row>
    <row r="388" spans="2:13" x14ac:dyDescent="0.3"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</row>
    <row r="389" spans="2:13" x14ac:dyDescent="0.3"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</row>
    <row r="390" spans="2:13" x14ac:dyDescent="0.3"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</row>
    <row r="391" spans="2:13" x14ac:dyDescent="0.3"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</row>
    <row r="392" spans="2:13" x14ac:dyDescent="0.3"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</row>
    <row r="393" spans="2:13" x14ac:dyDescent="0.3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</row>
    <row r="394" spans="2:13" x14ac:dyDescent="0.3"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</row>
    <row r="395" spans="2:13" x14ac:dyDescent="0.3"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</row>
    <row r="396" spans="2:13" x14ac:dyDescent="0.3"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</row>
    <row r="397" spans="2:13" x14ac:dyDescent="0.3"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</row>
    <row r="398" spans="2:13" x14ac:dyDescent="0.3"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</row>
    <row r="399" spans="2:13" x14ac:dyDescent="0.3"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</row>
    <row r="400" spans="2:13" x14ac:dyDescent="0.3"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</row>
    <row r="401" spans="2:13" x14ac:dyDescent="0.3"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</row>
    <row r="402" spans="2:13" x14ac:dyDescent="0.3"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</row>
    <row r="403" spans="2:13" x14ac:dyDescent="0.3"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</row>
    <row r="404" spans="2:13" x14ac:dyDescent="0.3"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</row>
    <row r="405" spans="2:13" x14ac:dyDescent="0.3"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</row>
    <row r="406" spans="2:13" x14ac:dyDescent="0.3"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</row>
    <row r="407" spans="2:13" x14ac:dyDescent="0.3"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</row>
    <row r="408" spans="2:13" x14ac:dyDescent="0.3"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</row>
    <row r="409" spans="2:13" x14ac:dyDescent="0.3"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</row>
    <row r="410" spans="2:13" x14ac:dyDescent="0.3"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</row>
    <row r="411" spans="2:13" x14ac:dyDescent="0.3"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</row>
    <row r="412" spans="2:13" x14ac:dyDescent="0.3"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</row>
    <row r="413" spans="2:13" x14ac:dyDescent="0.3"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</row>
    <row r="414" spans="2:13" x14ac:dyDescent="0.3"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</row>
    <row r="415" spans="2:13" x14ac:dyDescent="0.3"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</row>
    <row r="416" spans="2:13" x14ac:dyDescent="0.3"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</row>
    <row r="417" spans="2:13" x14ac:dyDescent="0.3"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</row>
    <row r="418" spans="2:13" x14ac:dyDescent="0.3"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</row>
    <row r="419" spans="2:13" x14ac:dyDescent="0.3"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</row>
    <row r="420" spans="2:13" x14ac:dyDescent="0.3"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</row>
    <row r="421" spans="2:13" x14ac:dyDescent="0.3"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</row>
    <row r="422" spans="2:13" x14ac:dyDescent="0.3"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</row>
    <row r="423" spans="2:13" x14ac:dyDescent="0.3"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</row>
    <row r="424" spans="2:13" x14ac:dyDescent="0.3"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</row>
    <row r="425" spans="2:13" x14ac:dyDescent="0.3"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</row>
    <row r="426" spans="2:13" x14ac:dyDescent="0.3"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</row>
    <row r="427" spans="2:13" x14ac:dyDescent="0.3"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</row>
    <row r="428" spans="2:13" x14ac:dyDescent="0.3"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</row>
    <row r="429" spans="2:13" x14ac:dyDescent="0.3"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</row>
    <row r="430" spans="2:13" x14ac:dyDescent="0.3"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</row>
    <row r="431" spans="2:13" x14ac:dyDescent="0.3"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</row>
    <row r="432" spans="2:13" x14ac:dyDescent="0.3"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</row>
    <row r="433" spans="2:13" x14ac:dyDescent="0.3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</row>
    <row r="434" spans="2:13" x14ac:dyDescent="0.3"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</row>
    <row r="435" spans="2:13" x14ac:dyDescent="0.3"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</row>
    <row r="436" spans="2:13" x14ac:dyDescent="0.3"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</row>
    <row r="437" spans="2:13" x14ac:dyDescent="0.3"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</row>
    <row r="438" spans="2:13" x14ac:dyDescent="0.3"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</row>
    <row r="439" spans="2:13" x14ac:dyDescent="0.3"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</row>
    <row r="440" spans="2:13" x14ac:dyDescent="0.3"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</row>
    <row r="441" spans="2:13" x14ac:dyDescent="0.3"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</row>
    <row r="442" spans="2:13" x14ac:dyDescent="0.3"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</row>
    <row r="443" spans="2:13" x14ac:dyDescent="0.3"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</row>
    <row r="444" spans="2:13" x14ac:dyDescent="0.3"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</row>
    <row r="445" spans="2:13" x14ac:dyDescent="0.3"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</row>
    <row r="446" spans="2:13" x14ac:dyDescent="0.3"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</row>
    <row r="447" spans="2:13" x14ac:dyDescent="0.3"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</row>
    <row r="448" spans="2:13" x14ac:dyDescent="0.3"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</row>
    <row r="449" spans="2:13" x14ac:dyDescent="0.3"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</row>
    <row r="450" spans="2:13" x14ac:dyDescent="0.3"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</row>
    <row r="451" spans="2:13" x14ac:dyDescent="0.3"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</row>
    <row r="452" spans="2:13" x14ac:dyDescent="0.3"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</row>
    <row r="453" spans="2:13" x14ac:dyDescent="0.3"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</row>
    <row r="454" spans="2:13" x14ac:dyDescent="0.3"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</row>
    <row r="455" spans="2:13" x14ac:dyDescent="0.3"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</row>
    <row r="456" spans="2:13" x14ac:dyDescent="0.3"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</row>
    <row r="457" spans="2:13" x14ac:dyDescent="0.3"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</row>
    <row r="458" spans="2:13" x14ac:dyDescent="0.3"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</row>
    <row r="459" spans="2:13" x14ac:dyDescent="0.3"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</row>
    <row r="460" spans="2:13" x14ac:dyDescent="0.3"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</row>
    <row r="461" spans="2:13" x14ac:dyDescent="0.3"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</row>
    <row r="462" spans="2:13" x14ac:dyDescent="0.3"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</row>
    <row r="463" spans="2:13" x14ac:dyDescent="0.3"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</row>
    <row r="464" spans="2:13" x14ac:dyDescent="0.3"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</row>
    <row r="465" spans="2:13" x14ac:dyDescent="0.3"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</row>
    <row r="466" spans="2:13" x14ac:dyDescent="0.3"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</row>
    <row r="467" spans="2:13" x14ac:dyDescent="0.3"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</row>
    <row r="468" spans="2:13" x14ac:dyDescent="0.3"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</row>
    <row r="469" spans="2:13" x14ac:dyDescent="0.3"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</row>
    <row r="470" spans="2:13" x14ac:dyDescent="0.3"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</row>
    <row r="471" spans="2:13" x14ac:dyDescent="0.3"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</row>
    <row r="472" spans="2:13" x14ac:dyDescent="0.3"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</row>
    <row r="473" spans="2:13" x14ac:dyDescent="0.3"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</row>
    <row r="474" spans="2:13" x14ac:dyDescent="0.3"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</row>
    <row r="475" spans="2:13" x14ac:dyDescent="0.3"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</row>
    <row r="476" spans="2:13" x14ac:dyDescent="0.3"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</row>
    <row r="477" spans="2:13" x14ac:dyDescent="0.3"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</row>
    <row r="478" spans="2:13" x14ac:dyDescent="0.3"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</row>
    <row r="479" spans="2:13" x14ac:dyDescent="0.3"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</row>
    <row r="480" spans="2:13" x14ac:dyDescent="0.3"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</row>
    <row r="481" spans="2:13" x14ac:dyDescent="0.3"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</row>
    <row r="482" spans="2:13" x14ac:dyDescent="0.3"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</row>
    <row r="483" spans="2:13" x14ac:dyDescent="0.3"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</row>
    <row r="484" spans="2:13" x14ac:dyDescent="0.3"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</row>
    <row r="485" spans="2:13" x14ac:dyDescent="0.3"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</row>
    <row r="486" spans="2:13" x14ac:dyDescent="0.3"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</row>
    <row r="487" spans="2:13" x14ac:dyDescent="0.3"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</row>
    <row r="488" spans="2:13" x14ac:dyDescent="0.3"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</row>
    <row r="489" spans="2:13" x14ac:dyDescent="0.3"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</row>
    <row r="490" spans="2:13" x14ac:dyDescent="0.3"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</row>
    <row r="491" spans="2:13" x14ac:dyDescent="0.3"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</row>
    <row r="492" spans="2:13" x14ac:dyDescent="0.3"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</row>
    <row r="493" spans="2:13" x14ac:dyDescent="0.3"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</row>
    <row r="494" spans="2:13" x14ac:dyDescent="0.3"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</row>
    <row r="495" spans="2:13" x14ac:dyDescent="0.3"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</row>
    <row r="496" spans="2:13" x14ac:dyDescent="0.3"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</row>
    <row r="497" spans="2:13" x14ac:dyDescent="0.3"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</row>
    <row r="498" spans="2:13" x14ac:dyDescent="0.3"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</row>
    <row r="499" spans="2:13" x14ac:dyDescent="0.3"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</row>
    <row r="500" spans="2:13" x14ac:dyDescent="0.3"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</row>
    <row r="501" spans="2:13" x14ac:dyDescent="0.3"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</row>
    <row r="502" spans="2:13" x14ac:dyDescent="0.3"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</row>
    <row r="503" spans="2:13" x14ac:dyDescent="0.3"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</row>
    <row r="504" spans="2:13" x14ac:dyDescent="0.3"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</row>
    <row r="505" spans="2:13" x14ac:dyDescent="0.3"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</row>
    <row r="506" spans="2:13" x14ac:dyDescent="0.3"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</row>
    <row r="507" spans="2:13" x14ac:dyDescent="0.3"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</row>
    <row r="508" spans="2:13" x14ac:dyDescent="0.3"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</row>
    <row r="509" spans="2:13" x14ac:dyDescent="0.3"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</row>
    <row r="510" spans="2:13" x14ac:dyDescent="0.3"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</row>
    <row r="511" spans="2:13" x14ac:dyDescent="0.3"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</row>
    <row r="512" spans="2:13" x14ac:dyDescent="0.3"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</row>
    <row r="513" spans="2:13" x14ac:dyDescent="0.3"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</row>
    <row r="514" spans="2:13" x14ac:dyDescent="0.3"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</row>
    <row r="515" spans="2:13" x14ac:dyDescent="0.3"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</row>
    <row r="516" spans="2:13" x14ac:dyDescent="0.3"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</row>
    <row r="517" spans="2:13" x14ac:dyDescent="0.3"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</row>
    <row r="518" spans="2:13" x14ac:dyDescent="0.3"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</row>
    <row r="519" spans="2:13" x14ac:dyDescent="0.3"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</row>
    <row r="520" spans="2:13" x14ac:dyDescent="0.3"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</row>
    <row r="521" spans="2:13" x14ac:dyDescent="0.3"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</row>
    <row r="522" spans="2:13" x14ac:dyDescent="0.3"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</row>
    <row r="523" spans="2:13" x14ac:dyDescent="0.3"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</row>
    <row r="524" spans="2:13" x14ac:dyDescent="0.3"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</row>
    <row r="525" spans="2:13" x14ac:dyDescent="0.3"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</row>
    <row r="526" spans="2:13" x14ac:dyDescent="0.3"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</row>
    <row r="527" spans="2:13" x14ac:dyDescent="0.3"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</row>
    <row r="528" spans="2:13" x14ac:dyDescent="0.3"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</row>
    <row r="529" spans="2:13" x14ac:dyDescent="0.3"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</row>
    <row r="530" spans="2:13" x14ac:dyDescent="0.3"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</row>
    <row r="531" spans="2:13" x14ac:dyDescent="0.3"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</row>
    <row r="532" spans="2:13" x14ac:dyDescent="0.3"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</row>
    <row r="533" spans="2:13" x14ac:dyDescent="0.3"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</row>
    <row r="534" spans="2:13" x14ac:dyDescent="0.3"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</row>
    <row r="535" spans="2:13" x14ac:dyDescent="0.3"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</row>
    <row r="536" spans="2:13" x14ac:dyDescent="0.3"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</row>
    <row r="537" spans="2:13" x14ac:dyDescent="0.3"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</row>
    <row r="538" spans="2:13" x14ac:dyDescent="0.3"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</row>
    <row r="539" spans="2:13" x14ac:dyDescent="0.3"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</row>
    <row r="540" spans="2:13" x14ac:dyDescent="0.3"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</row>
    <row r="541" spans="2:13" x14ac:dyDescent="0.3"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</row>
    <row r="542" spans="2:13" x14ac:dyDescent="0.3"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</row>
    <row r="543" spans="2:13" x14ac:dyDescent="0.3"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</row>
    <row r="544" spans="2:13" x14ac:dyDescent="0.3"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</row>
    <row r="545" spans="2:13" x14ac:dyDescent="0.3"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</row>
    <row r="546" spans="2:13" x14ac:dyDescent="0.3"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</row>
    <row r="547" spans="2:13" x14ac:dyDescent="0.3"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</row>
    <row r="548" spans="2:13" x14ac:dyDescent="0.3"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</row>
    <row r="549" spans="2:13" x14ac:dyDescent="0.3"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</row>
    <row r="550" spans="2:13" x14ac:dyDescent="0.3"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</row>
    <row r="551" spans="2:13" x14ac:dyDescent="0.3"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</row>
    <row r="552" spans="2:13" x14ac:dyDescent="0.3"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</row>
    <row r="553" spans="2:13" x14ac:dyDescent="0.3"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</row>
    <row r="554" spans="2:13" x14ac:dyDescent="0.3"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</row>
    <row r="555" spans="2:13" x14ac:dyDescent="0.3"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</row>
    <row r="556" spans="2:13" x14ac:dyDescent="0.3"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</row>
    <row r="557" spans="2:13" x14ac:dyDescent="0.3"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</row>
    <row r="558" spans="2:13" x14ac:dyDescent="0.3"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</row>
    <row r="559" spans="2:13" x14ac:dyDescent="0.3"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</row>
    <row r="560" spans="2:13" x14ac:dyDescent="0.3"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</row>
    <row r="561" spans="2:13" x14ac:dyDescent="0.3"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</row>
    <row r="562" spans="2:13" x14ac:dyDescent="0.3"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</row>
    <row r="563" spans="2:13" x14ac:dyDescent="0.3"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</row>
    <row r="564" spans="2:13" x14ac:dyDescent="0.3"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</row>
    <row r="565" spans="2:13" x14ac:dyDescent="0.3"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</row>
    <row r="566" spans="2:13" x14ac:dyDescent="0.3"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</row>
    <row r="567" spans="2:13" x14ac:dyDescent="0.3"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</row>
    <row r="568" spans="2:13" x14ac:dyDescent="0.3"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</row>
    <row r="569" spans="2:13" x14ac:dyDescent="0.3"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</row>
    <row r="570" spans="2:13" x14ac:dyDescent="0.3"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</row>
    <row r="571" spans="2:13" x14ac:dyDescent="0.3"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</row>
    <row r="572" spans="2:13" x14ac:dyDescent="0.3"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</row>
    <row r="573" spans="2:13" x14ac:dyDescent="0.3"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</row>
    <row r="574" spans="2:13" x14ac:dyDescent="0.3"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</row>
    <row r="575" spans="2:13" x14ac:dyDescent="0.3"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</row>
    <row r="576" spans="2:13" x14ac:dyDescent="0.3"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</row>
    <row r="577" spans="2:13" x14ac:dyDescent="0.3"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</row>
    <row r="578" spans="2:13" x14ac:dyDescent="0.3"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</row>
    <row r="579" spans="2:13" x14ac:dyDescent="0.3"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</row>
    <row r="580" spans="2:13" x14ac:dyDescent="0.3"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</row>
    <row r="581" spans="2:13" x14ac:dyDescent="0.3"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</row>
    <row r="582" spans="2:13" x14ac:dyDescent="0.3"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</row>
    <row r="583" spans="2:13" x14ac:dyDescent="0.3"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</row>
    <row r="584" spans="2:13" x14ac:dyDescent="0.3"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</row>
    <row r="585" spans="2:13" x14ac:dyDescent="0.3"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</row>
    <row r="586" spans="2:13" x14ac:dyDescent="0.3"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</row>
    <row r="587" spans="2:13" x14ac:dyDescent="0.3"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</row>
    <row r="588" spans="2:13" x14ac:dyDescent="0.3"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</row>
    <row r="589" spans="2:13" x14ac:dyDescent="0.3"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</row>
    <row r="590" spans="2:13" x14ac:dyDescent="0.3"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</row>
    <row r="591" spans="2:13" x14ac:dyDescent="0.3"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</row>
    <row r="592" spans="2:13" x14ac:dyDescent="0.3"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</row>
    <row r="593" spans="2:13" x14ac:dyDescent="0.3"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</row>
    <row r="594" spans="2:13" x14ac:dyDescent="0.3"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</row>
    <row r="595" spans="2:13" x14ac:dyDescent="0.3"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</row>
    <row r="596" spans="2:13" x14ac:dyDescent="0.3"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</row>
    <row r="597" spans="2:13" x14ac:dyDescent="0.3"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</row>
    <row r="598" spans="2:13" x14ac:dyDescent="0.3"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</row>
    <row r="599" spans="2:13" x14ac:dyDescent="0.3"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</row>
    <row r="600" spans="2:13" x14ac:dyDescent="0.3"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</row>
    <row r="601" spans="2:13" x14ac:dyDescent="0.3"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</row>
    <row r="602" spans="2:13" x14ac:dyDescent="0.3"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</row>
    <row r="603" spans="2:13" x14ac:dyDescent="0.3"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</row>
    <row r="604" spans="2:13" x14ac:dyDescent="0.3"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</row>
    <row r="605" spans="2:13" x14ac:dyDescent="0.3"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</row>
    <row r="606" spans="2:13" x14ac:dyDescent="0.3"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</row>
    <row r="607" spans="2:13" x14ac:dyDescent="0.3"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</row>
    <row r="608" spans="2:13" x14ac:dyDescent="0.3"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</row>
    <row r="609" spans="2:13" x14ac:dyDescent="0.3"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</row>
    <row r="610" spans="2:13" x14ac:dyDescent="0.3"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</row>
    <row r="611" spans="2:13" x14ac:dyDescent="0.3"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</row>
    <row r="612" spans="2:13" x14ac:dyDescent="0.3"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</row>
    <row r="613" spans="2:13" x14ac:dyDescent="0.3"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</row>
    <row r="614" spans="2:13" x14ac:dyDescent="0.3"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</row>
    <row r="615" spans="2:13" x14ac:dyDescent="0.3"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</row>
    <row r="616" spans="2:13" x14ac:dyDescent="0.3"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</row>
    <row r="617" spans="2:13" x14ac:dyDescent="0.3"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</row>
    <row r="618" spans="2:13" x14ac:dyDescent="0.3"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</row>
    <row r="619" spans="2:13" x14ac:dyDescent="0.3"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</row>
    <row r="620" spans="2:13" x14ac:dyDescent="0.3"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</row>
    <row r="621" spans="2:13" x14ac:dyDescent="0.3"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</row>
    <row r="622" spans="2:13" x14ac:dyDescent="0.3"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</row>
    <row r="623" spans="2:13" x14ac:dyDescent="0.3"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</row>
    <row r="624" spans="2:13" x14ac:dyDescent="0.3"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</row>
    <row r="625" spans="2:13" x14ac:dyDescent="0.3"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</row>
    <row r="626" spans="2:13" x14ac:dyDescent="0.3"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</row>
    <row r="627" spans="2:13" x14ac:dyDescent="0.3"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</row>
    <row r="628" spans="2:13" x14ac:dyDescent="0.3"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</row>
    <row r="629" spans="2:13" x14ac:dyDescent="0.3"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</row>
    <row r="630" spans="2:13" x14ac:dyDescent="0.3"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</row>
    <row r="631" spans="2:13" x14ac:dyDescent="0.3"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</row>
    <row r="632" spans="2:13" x14ac:dyDescent="0.3"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</row>
    <row r="633" spans="2:13" x14ac:dyDescent="0.3"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</row>
    <row r="634" spans="2:13" x14ac:dyDescent="0.3"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</row>
    <row r="635" spans="2:13" x14ac:dyDescent="0.3"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</row>
    <row r="636" spans="2:13" x14ac:dyDescent="0.3"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</row>
    <row r="637" spans="2:13" x14ac:dyDescent="0.3"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</row>
    <row r="638" spans="2:13" x14ac:dyDescent="0.3"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</row>
    <row r="639" spans="2:13" x14ac:dyDescent="0.3"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</row>
    <row r="640" spans="2:13" x14ac:dyDescent="0.3"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</row>
    <row r="641" spans="2:13" x14ac:dyDescent="0.3">
      <c r="B641" s="117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</row>
    <row r="642" spans="2:13" x14ac:dyDescent="0.3"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</row>
    <row r="643" spans="2:13" x14ac:dyDescent="0.3">
      <c r="B643" s="117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</row>
    <row r="644" spans="2:13" x14ac:dyDescent="0.3"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</row>
    <row r="645" spans="2:13" x14ac:dyDescent="0.3">
      <c r="B645" s="117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</row>
    <row r="646" spans="2:13" x14ac:dyDescent="0.3"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</row>
    <row r="647" spans="2:13" x14ac:dyDescent="0.3">
      <c r="B647" s="117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</row>
    <row r="648" spans="2:13" x14ac:dyDescent="0.3"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</row>
    <row r="649" spans="2:13" x14ac:dyDescent="0.3"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</row>
    <row r="650" spans="2:13" x14ac:dyDescent="0.3"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</row>
    <row r="651" spans="2:13" x14ac:dyDescent="0.3">
      <c r="B651" s="117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</row>
    <row r="652" spans="2:13" x14ac:dyDescent="0.3"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</row>
    <row r="653" spans="2:13" x14ac:dyDescent="0.3"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</row>
    <row r="654" spans="2:13" x14ac:dyDescent="0.3">
      <c r="B654" s="117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</row>
    <row r="655" spans="2:13" x14ac:dyDescent="0.3">
      <c r="B655" s="117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</row>
    <row r="656" spans="2:13" x14ac:dyDescent="0.3">
      <c r="B656" s="117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</row>
    <row r="657" spans="2:13" x14ac:dyDescent="0.3">
      <c r="B657" s="117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</row>
    <row r="658" spans="2:13" x14ac:dyDescent="0.3">
      <c r="B658" s="117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</row>
    <row r="659" spans="2:13" x14ac:dyDescent="0.3">
      <c r="B659" s="117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</row>
    <row r="660" spans="2:13" x14ac:dyDescent="0.3">
      <c r="B660" s="117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</row>
    <row r="661" spans="2:13" x14ac:dyDescent="0.3">
      <c r="B661" s="117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</row>
    <row r="662" spans="2:13" x14ac:dyDescent="0.3">
      <c r="B662" s="117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</row>
    <row r="663" spans="2:13" x14ac:dyDescent="0.3">
      <c r="B663" s="117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</row>
    <row r="664" spans="2:13" x14ac:dyDescent="0.3">
      <c r="B664" s="117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</row>
    <row r="665" spans="2:13" x14ac:dyDescent="0.3">
      <c r="B665" s="117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</row>
    <row r="666" spans="2:13" x14ac:dyDescent="0.3">
      <c r="B666" s="117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</row>
    <row r="667" spans="2:13" x14ac:dyDescent="0.3">
      <c r="B667" s="117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</row>
    <row r="668" spans="2:13" x14ac:dyDescent="0.3">
      <c r="B668" s="117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</row>
    <row r="669" spans="2:13" x14ac:dyDescent="0.3">
      <c r="B669" s="117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</row>
    <row r="670" spans="2:13" x14ac:dyDescent="0.3">
      <c r="B670" s="117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</row>
    <row r="671" spans="2:13" x14ac:dyDescent="0.3">
      <c r="B671" s="117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</row>
    <row r="672" spans="2:13" x14ac:dyDescent="0.3">
      <c r="B672" s="117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</row>
    <row r="673" spans="2:13" x14ac:dyDescent="0.3">
      <c r="B673" s="117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</row>
    <row r="674" spans="2:13" x14ac:dyDescent="0.3">
      <c r="B674" s="117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</row>
    <row r="675" spans="2:13" x14ac:dyDescent="0.3">
      <c r="B675" s="117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</row>
    <row r="676" spans="2:13" x14ac:dyDescent="0.3">
      <c r="B676" s="117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</row>
    <row r="677" spans="2:13" x14ac:dyDescent="0.3">
      <c r="B677" s="117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</row>
    <row r="678" spans="2:13" x14ac:dyDescent="0.3">
      <c r="B678" s="117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</row>
    <row r="679" spans="2:13" x14ac:dyDescent="0.3">
      <c r="B679" s="117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</row>
    <row r="680" spans="2:13" x14ac:dyDescent="0.3">
      <c r="B680" s="117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</row>
    <row r="681" spans="2:13" x14ac:dyDescent="0.3">
      <c r="B681" s="117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</row>
    <row r="682" spans="2:13" x14ac:dyDescent="0.3">
      <c r="B682" s="117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</row>
    <row r="683" spans="2:13" x14ac:dyDescent="0.3">
      <c r="B683" s="117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</row>
    <row r="684" spans="2:13" x14ac:dyDescent="0.3">
      <c r="B684" s="117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</row>
    <row r="685" spans="2:13" x14ac:dyDescent="0.3">
      <c r="B685" s="117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</row>
    <row r="686" spans="2:13" x14ac:dyDescent="0.3">
      <c r="B686" s="117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</row>
    <row r="687" spans="2:13" x14ac:dyDescent="0.3">
      <c r="B687" s="117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</row>
    <row r="688" spans="2:13" x14ac:dyDescent="0.3">
      <c r="B688" s="117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</row>
    <row r="689" spans="2:13" x14ac:dyDescent="0.3">
      <c r="B689" s="117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</row>
    <row r="690" spans="2:13" x14ac:dyDescent="0.3">
      <c r="B690" s="117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</row>
    <row r="691" spans="2:13" x14ac:dyDescent="0.3">
      <c r="B691" s="117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</row>
    <row r="692" spans="2:13" x14ac:dyDescent="0.3">
      <c r="B692" s="117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</row>
    <row r="693" spans="2:13" x14ac:dyDescent="0.3">
      <c r="B693" s="117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</row>
    <row r="694" spans="2:13" x14ac:dyDescent="0.3">
      <c r="B694" s="117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</row>
    <row r="695" spans="2:13" x14ac:dyDescent="0.3">
      <c r="B695" s="117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  <c r="M695" s="117"/>
    </row>
    <row r="696" spans="2:13" x14ac:dyDescent="0.3">
      <c r="B696" s="117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</row>
    <row r="697" spans="2:13" x14ac:dyDescent="0.3">
      <c r="B697" s="117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  <c r="M697" s="117"/>
    </row>
    <row r="698" spans="2:13" x14ac:dyDescent="0.3">
      <c r="B698" s="117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</row>
    <row r="699" spans="2:13" x14ac:dyDescent="0.3">
      <c r="B699" s="117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  <c r="M699" s="117"/>
    </row>
    <row r="700" spans="2:13" x14ac:dyDescent="0.3">
      <c r="B700" s="117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</row>
    <row r="701" spans="2:13" x14ac:dyDescent="0.3">
      <c r="B701" s="117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</row>
    <row r="702" spans="2:13" x14ac:dyDescent="0.3">
      <c r="B702" s="117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</row>
    <row r="703" spans="2:13" x14ac:dyDescent="0.3">
      <c r="B703" s="117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  <c r="M703" s="117"/>
    </row>
    <row r="704" spans="2:13" x14ac:dyDescent="0.3">
      <c r="B704" s="117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</row>
    <row r="705" spans="2:13" x14ac:dyDescent="0.3">
      <c r="B705" s="117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  <c r="M705" s="117"/>
    </row>
    <row r="706" spans="2:13" x14ac:dyDescent="0.3">
      <c r="B706" s="117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</row>
    <row r="707" spans="2:13" x14ac:dyDescent="0.3">
      <c r="B707" s="117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</row>
    <row r="708" spans="2:13" x14ac:dyDescent="0.3">
      <c r="B708" s="117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</row>
    <row r="709" spans="2:13" x14ac:dyDescent="0.3">
      <c r="B709" s="117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</row>
    <row r="710" spans="2:13" x14ac:dyDescent="0.3"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</row>
    <row r="711" spans="2:13" x14ac:dyDescent="0.3">
      <c r="B711" s="117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</row>
    <row r="712" spans="2:13" x14ac:dyDescent="0.3">
      <c r="B712" s="117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</row>
    <row r="713" spans="2:13" x14ac:dyDescent="0.3">
      <c r="B713" s="117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</row>
    <row r="714" spans="2:13" x14ac:dyDescent="0.3">
      <c r="B714" s="117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</row>
    <row r="715" spans="2:13" x14ac:dyDescent="0.3">
      <c r="B715" s="117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</row>
    <row r="716" spans="2:13" x14ac:dyDescent="0.3">
      <c r="B716" s="117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</row>
    <row r="717" spans="2:13" x14ac:dyDescent="0.3">
      <c r="B717" s="117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</row>
    <row r="718" spans="2:13" x14ac:dyDescent="0.3"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</row>
    <row r="719" spans="2:13" x14ac:dyDescent="0.3">
      <c r="B719" s="117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</row>
    <row r="720" spans="2:13" x14ac:dyDescent="0.3"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</row>
    <row r="721" spans="2:13" x14ac:dyDescent="0.3">
      <c r="B721" s="117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</row>
    <row r="722" spans="2:13" x14ac:dyDescent="0.3"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</row>
    <row r="723" spans="2:13" x14ac:dyDescent="0.3"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</row>
    <row r="724" spans="2:13" x14ac:dyDescent="0.3"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</row>
    <row r="725" spans="2:13" x14ac:dyDescent="0.3">
      <c r="B725" s="117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</row>
    <row r="726" spans="2:13" x14ac:dyDescent="0.3">
      <c r="B726" s="117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</row>
    <row r="727" spans="2:13" x14ac:dyDescent="0.3">
      <c r="B727" s="117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</row>
    <row r="728" spans="2:13" x14ac:dyDescent="0.3">
      <c r="B728" s="117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</row>
    <row r="729" spans="2:13" x14ac:dyDescent="0.3">
      <c r="B729" s="117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</row>
    <row r="730" spans="2:13" x14ac:dyDescent="0.3">
      <c r="B730" s="117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</row>
    <row r="731" spans="2:13" x14ac:dyDescent="0.3">
      <c r="B731" s="117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</row>
    <row r="732" spans="2:13" x14ac:dyDescent="0.3">
      <c r="B732" s="117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</row>
    <row r="733" spans="2:13" x14ac:dyDescent="0.3">
      <c r="B733" s="117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</row>
    <row r="734" spans="2:13" x14ac:dyDescent="0.3"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</row>
    <row r="735" spans="2:13" x14ac:dyDescent="0.3">
      <c r="B735" s="117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  <c r="M735" s="117"/>
    </row>
    <row r="736" spans="2:13" x14ac:dyDescent="0.3">
      <c r="B736" s="117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</row>
    <row r="737" spans="2:13" x14ac:dyDescent="0.3">
      <c r="B737" s="117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  <c r="M737" s="117"/>
    </row>
    <row r="738" spans="2:13" x14ac:dyDescent="0.3">
      <c r="B738" s="117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</row>
    <row r="739" spans="2:13" x14ac:dyDescent="0.3">
      <c r="B739" s="117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  <c r="M739" s="117"/>
    </row>
    <row r="740" spans="2:13" x14ac:dyDescent="0.3">
      <c r="B740" s="117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</row>
    <row r="741" spans="2:13" x14ac:dyDescent="0.3">
      <c r="B741" s="117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</row>
    <row r="742" spans="2:13" x14ac:dyDescent="0.3"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</row>
    <row r="743" spans="2:13" x14ac:dyDescent="0.3">
      <c r="B743" s="117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  <c r="M743" s="117"/>
    </row>
    <row r="744" spans="2:13" x14ac:dyDescent="0.3">
      <c r="B744" s="117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</row>
    <row r="745" spans="2:13" x14ac:dyDescent="0.3">
      <c r="B745" s="117"/>
      <c r="C745" s="117"/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</row>
    <row r="746" spans="2:13" x14ac:dyDescent="0.3"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</row>
    <row r="747" spans="2:13" x14ac:dyDescent="0.3">
      <c r="B747" s="117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</row>
    <row r="748" spans="2:13" x14ac:dyDescent="0.3">
      <c r="B748" s="117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</row>
    <row r="749" spans="2:13" x14ac:dyDescent="0.3">
      <c r="B749" s="117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</row>
    <row r="750" spans="2:13" x14ac:dyDescent="0.3">
      <c r="B750" s="117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</row>
    <row r="751" spans="2:13" x14ac:dyDescent="0.3">
      <c r="B751" s="117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</row>
    <row r="752" spans="2:13" x14ac:dyDescent="0.3"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</row>
    <row r="753" spans="2:13" x14ac:dyDescent="0.3"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</row>
    <row r="754" spans="2:13" x14ac:dyDescent="0.3"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</row>
    <row r="755" spans="2:13" x14ac:dyDescent="0.3">
      <c r="B755" s="117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  <c r="M755" s="117"/>
    </row>
    <row r="756" spans="2:13" x14ac:dyDescent="0.3">
      <c r="B756" s="117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</row>
    <row r="757" spans="2:13" x14ac:dyDescent="0.3">
      <c r="B757" s="117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  <c r="M757" s="117"/>
    </row>
    <row r="758" spans="2:13" x14ac:dyDescent="0.3">
      <c r="B758" s="117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</row>
    <row r="759" spans="2:13" x14ac:dyDescent="0.3">
      <c r="B759" s="117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  <c r="M759" s="117"/>
    </row>
    <row r="760" spans="2:13" x14ac:dyDescent="0.3">
      <c r="B760" s="117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</row>
    <row r="761" spans="2:13" x14ac:dyDescent="0.3">
      <c r="B761" s="117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  <c r="M761" s="117"/>
    </row>
    <row r="762" spans="2:13" x14ac:dyDescent="0.3">
      <c r="B762" s="117"/>
      <c r="C762" s="117"/>
      <c r="D762" s="117"/>
      <c r="E762" s="117"/>
      <c r="F762" s="117"/>
      <c r="G762" s="117"/>
      <c r="H762" s="117"/>
      <c r="I762" s="117"/>
      <c r="J762" s="117"/>
      <c r="K762" s="117"/>
      <c r="L762" s="117"/>
      <c r="M762" s="117"/>
    </row>
    <row r="763" spans="2:13" x14ac:dyDescent="0.3">
      <c r="B763" s="117"/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</row>
    <row r="764" spans="2:13" x14ac:dyDescent="0.3">
      <c r="B764" s="117"/>
      <c r="C764" s="117"/>
      <c r="D764" s="117"/>
      <c r="E764" s="117"/>
      <c r="F764" s="117"/>
      <c r="G764" s="117"/>
      <c r="H764" s="117"/>
      <c r="I764" s="117"/>
      <c r="J764" s="117"/>
      <c r="K764" s="117"/>
      <c r="L764" s="117"/>
      <c r="M764" s="117"/>
    </row>
    <row r="765" spans="2:13" x14ac:dyDescent="0.3">
      <c r="B765" s="117"/>
      <c r="C765" s="117"/>
      <c r="D765" s="117"/>
      <c r="E765" s="117"/>
      <c r="F765" s="117"/>
      <c r="G765" s="117"/>
      <c r="H765" s="117"/>
      <c r="I765" s="117"/>
      <c r="J765" s="117"/>
      <c r="K765" s="117"/>
      <c r="L765" s="117"/>
      <c r="M765" s="117"/>
    </row>
    <row r="766" spans="2:13" x14ac:dyDescent="0.3">
      <c r="B766" s="117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  <c r="M766" s="117"/>
    </row>
    <row r="767" spans="2:13" x14ac:dyDescent="0.3"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</row>
    <row r="768" spans="2:13" x14ac:dyDescent="0.3">
      <c r="B768" s="117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</row>
    <row r="769" spans="2:13" x14ac:dyDescent="0.3">
      <c r="B769" s="117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</row>
    <row r="770" spans="2:13" x14ac:dyDescent="0.3"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</row>
    <row r="771" spans="2:13" x14ac:dyDescent="0.3">
      <c r="B771" s="117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</row>
    <row r="772" spans="2:13" x14ac:dyDescent="0.3">
      <c r="B772" s="117"/>
      <c r="C772" s="117"/>
      <c r="D772" s="117"/>
      <c r="E772" s="117"/>
      <c r="F772" s="117"/>
      <c r="G772" s="117"/>
      <c r="H772" s="117"/>
      <c r="I772" s="117"/>
      <c r="J772" s="117"/>
      <c r="K772" s="117"/>
      <c r="L772" s="117"/>
      <c r="M772" s="117"/>
    </row>
    <row r="773" spans="2:13" x14ac:dyDescent="0.3">
      <c r="B773" s="117"/>
      <c r="C773" s="117"/>
      <c r="D773" s="117"/>
      <c r="E773" s="117"/>
      <c r="F773" s="117"/>
      <c r="G773" s="117"/>
      <c r="H773" s="117"/>
      <c r="I773" s="117"/>
      <c r="J773" s="117"/>
      <c r="K773" s="117"/>
      <c r="L773" s="117"/>
      <c r="M773" s="117"/>
    </row>
    <row r="774" spans="2:13" x14ac:dyDescent="0.3">
      <c r="B774" s="117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  <c r="M774" s="117"/>
    </row>
    <row r="775" spans="2:13" x14ac:dyDescent="0.3">
      <c r="B775" s="117"/>
      <c r="C775" s="117"/>
      <c r="D775" s="117"/>
      <c r="E775" s="117"/>
      <c r="F775" s="117"/>
      <c r="G775" s="117"/>
      <c r="H775" s="117"/>
      <c r="I775" s="117"/>
      <c r="J775" s="117"/>
      <c r="K775" s="117"/>
      <c r="L775" s="117"/>
      <c r="M775" s="117"/>
    </row>
    <row r="776" spans="2:13" x14ac:dyDescent="0.3">
      <c r="B776" s="117"/>
      <c r="C776" s="117"/>
      <c r="D776" s="117"/>
      <c r="E776" s="117"/>
      <c r="F776" s="117"/>
      <c r="G776" s="117"/>
      <c r="H776" s="117"/>
      <c r="I776" s="117"/>
      <c r="J776" s="117"/>
      <c r="K776" s="117"/>
      <c r="L776" s="117"/>
      <c r="M776" s="117"/>
    </row>
    <row r="777" spans="2:13" x14ac:dyDescent="0.3">
      <c r="B777" s="117"/>
      <c r="C777" s="117"/>
      <c r="D777" s="117"/>
      <c r="E777" s="117"/>
      <c r="F777" s="117"/>
      <c r="G777" s="117"/>
      <c r="H777" s="117"/>
      <c r="I777" s="117"/>
      <c r="J777" s="117"/>
      <c r="K777" s="117"/>
      <c r="L777" s="117"/>
      <c r="M777" s="117"/>
    </row>
    <row r="778" spans="2:13" x14ac:dyDescent="0.3">
      <c r="B778" s="117"/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</row>
    <row r="779" spans="2:13" x14ac:dyDescent="0.3">
      <c r="B779" s="117"/>
      <c r="C779" s="117"/>
      <c r="D779" s="117"/>
      <c r="E779" s="117"/>
      <c r="F779" s="117"/>
      <c r="G779" s="117"/>
      <c r="H779" s="117"/>
      <c r="I779" s="117"/>
      <c r="J779" s="117"/>
      <c r="K779" s="117"/>
      <c r="L779" s="117"/>
      <c r="M779" s="117"/>
    </row>
    <row r="780" spans="2:13" x14ac:dyDescent="0.3">
      <c r="B780" s="117"/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  <c r="M780" s="117"/>
    </row>
    <row r="781" spans="2:13" x14ac:dyDescent="0.3">
      <c r="B781" s="117"/>
      <c r="C781" s="117"/>
      <c r="D781" s="117"/>
      <c r="E781" s="117"/>
      <c r="F781" s="117"/>
      <c r="G781" s="117"/>
      <c r="H781" s="117"/>
      <c r="I781" s="117"/>
      <c r="J781" s="117"/>
      <c r="K781" s="117"/>
      <c r="L781" s="117"/>
      <c r="M781" s="117"/>
    </row>
    <row r="782" spans="2:13" x14ac:dyDescent="0.3">
      <c r="B782" s="117"/>
      <c r="C782" s="117"/>
      <c r="D782" s="117"/>
      <c r="E782" s="117"/>
      <c r="F782" s="117"/>
      <c r="G782" s="117"/>
      <c r="H782" s="117"/>
      <c r="I782" s="117"/>
      <c r="J782" s="117"/>
      <c r="K782" s="117"/>
      <c r="L782" s="117"/>
      <c r="M782" s="117"/>
    </row>
    <row r="783" spans="2:13" x14ac:dyDescent="0.3">
      <c r="B783" s="117"/>
      <c r="C783" s="117"/>
      <c r="D783" s="117"/>
      <c r="E783" s="117"/>
      <c r="F783" s="117"/>
      <c r="G783" s="117"/>
      <c r="H783" s="117"/>
      <c r="I783" s="117"/>
      <c r="J783" s="117"/>
      <c r="K783" s="117"/>
      <c r="L783" s="117"/>
      <c r="M783" s="117"/>
    </row>
    <row r="784" spans="2:13" x14ac:dyDescent="0.3">
      <c r="B784" s="117"/>
      <c r="C784" s="117"/>
      <c r="D784" s="117"/>
      <c r="E784" s="117"/>
      <c r="F784" s="117"/>
      <c r="G784" s="117"/>
      <c r="H784" s="117"/>
      <c r="I784" s="117"/>
      <c r="J784" s="117"/>
      <c r="K784" s="117"/>
      <c r="L784" s="117"/>
      <c r="M784" s="117"/>
    </row>
    <row r="785" spans="2:13" x14ac:dyDescent="0.3">
      <c r="B785" s="117"/>
      <c r="C785" s="117"/>
      <c r="D785" s="117"/>
      <c r="E785" s="117"/>
      <c r="F785" s="117"/>
      <c r="G785" s="117"/>
      <c r="H785" s="117"/>
      <c r="I785" s="117"/>
      <c r="J785" s="117"/>
      <c r="K785" s="117"/>
      <c r="L785" s="117"/>
      <c r="M785" s="117"/>
    </row>
    <row r="786" spans="2:13" x14ac:dyDescent="0.3">
      <c r="B786" s="117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</row>
    <row r="787" spans="2:13" x14ac:dyDescent="0.3">
      <c r="B787" s="117"/>
      <c r="C787" s="117"/>
      <c r="D787" s="117"/>
      <c r="E787" s="117"/>
      <c r="F787" s="117"/>
      <c r="G787" s="117"/>
      <c r="H787" s="117"/>
      <c r="I787" s="117"/>
      <c r="J787" s="117"/>
      <c r="K787" s="117"/>
      <c r="L787" s="117"/>
      <c r="M787" s="117"/>
    </row>
    <row r="788" spans="2:13" x14ac:dyDescent="0.3">
      <c r="B788" s="117"/>
      <c r="C788" s="117"/>
      <c r="D788" s="117"/>
      <c r="E788" s="117"/>
      <c r="F788" s="117"/>
      <c r="G788" s="117"/>
      <c r="H788" s="117"/>
      <c r="I788" s="117"/>
      <c r="J788" s="117"/>
      <c r="K788" s="117"/>
      <c r="L788" s="117"/>
      <c r="M788" s="117"/>
    </row>
    <row r="789" spans="2:13" x14ac:dyDescent="0.3">
      <c r="B789" s="117"/>
      <c r="C789" s="117"/>
      <c r="D789" s="117"/>
      <c r="E789" s="117"/>
      <c r="F789" s="117"/>
      <c r="G789" s="117"/>
      <c r="H789" s="117"/>
      <c r="I789" s="117"/>
      <c r="J789" s="117"/>
      <c r="K789" s="117"/>
      <c r="L789" s="117"/>
      <c r="M789" s="117"/>
    </row>
    <row r="790" spans="2:13" x14ac:dyDescent="0.3">
      <c r="B790" s="117"/>
      <c r="C790" s="117"/>
      <c r="D790" s="117"/>
      <c r="E790" s="117"/>
      <c r="F790" s="117"/>
      <c r="G790" s="117"/>
      <c r="H790" s="117"/>
      <c r="I790" s="117"/>
      <c r="J790" s="117"/>
      <c r="K790" s="117"/>
      <c r="L790" s="117"/>
      <c r="M790" s="117"/>
    </row>
    <row r="791" spans="2:13" x14ac:dyDescent="0.3">
      <c r="B791" s="117"/>
      <c r="C791" s="117"/>
      <c r="D791" s="117"/>
      <c r="E791" s="117"/>
      <c r="F791" s="117"/>
      <c r="G791" s="117"/>
      <c r="H791" s="117"/>
      <c r="I791" s="117"/>
      <c r="J791" s="117"/>
      <c r="K791" s="117"/>
      <c r="L791" s="117"/>
      <c r="M791" s="117"/>
    </row>
    <row r="792" spans="2:13" x14ac:dyDescent="0.3">
      <c r="B792" s="117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</row>
    <row r="793" spans="2:13" x14ac:dyDescent="0.3">
      <c r="B793" s="117"/>
      <c r="C793" s="117"/>
      <c r="D793" s="117"/>
      <c r="E793" s="117"/>
      <c r="F793" s="117"/>
      <c r="G793" s="117"/>
      <c r="H793" s="117"/>
      <c r="I793" s="117"/>
      <c r="J793" s="117"/>
      <c r="K793" s="117"/>
      <c r="L793" s="117"/>
      <c r="M793" s="117"/>
    </row>
    <row r="794" spans="2:13" x14ac:dyDescent="0.3"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</row>
    <row r="795" spans="2:13" x14ac:dyDescent="0.3"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</row>
    <row r="796" spans="2:13" x14ac:dyDescent="0.3">
      <c r="B796" s="117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</row>
    <row r="797" spans="2:13" x14ac:dyDescent="0.3">
      <c r="B797" s="117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</row>
    <row r="798" spans="2:13" x14ac:dyDescent="0.3">
      <c r="B798" s="117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</row>
    <row r="799" spans="2:13" x14ac:dyDescent="0.3">
      <c r="B799" s="117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</row>
    <row r="800" spans="2:13" x14ac:dyDescent="0.3">
      <c r="B800" s="117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</row>
    <row r="801" spans="2:13" x14ac:dyDescent="0.3">
      <c r="B801" s="117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</row>
    <row r="802" spans="2:13" x14ac:dyDescent="0.3">
      <c r="B802" s="117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</row>
    <row r="803" spans="2:13" x14ac:dyDescent="0.3">
      <c r="B803" s="117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</row>
    <row r="804" spans="2:13" x14ac:dyDescent="0.3">
      <c r="B804" s="117"/>
      <c r="C804" s="117"/>
      <c r="D804" s="117"/>
      <c r="E804" s="117"/>
      <c r="F804" s="117"/>
      <c r="G804" s="117"/>
      <c r="H804" s="117"/>
      <c r="I804" s="117"/>
      <c r="J804" s="117"/>
      <c r="K804" s="117"/>
      <c r="L804" s="117"/>
      <c r="M804" s="117"/>
    </row>
    <row r="805" spans="2:13" x14ac:dyDescent="0.3">
      <c r="B805" s="117"/>
      <c r="C805" s="117"/>
      <c r="D805" s="117"/>
      <c r="E805" s="117"/>
      <c r="F805" s="117"/>
      <c r="G805" s="117"/>
      <c r="H805" s="117"/>
      <c r="I805" s="117"/>
      <c r="J805" s="117"/>
      <c r="K805" s="117"/>
      <c r="L805" s="117"/>
      <c r="M805" s="117"/>
    </row>
    <row r="806" spans="2:13" x14ac:dyDescent="0.3">
      <c r="B806" s="117"/>
      <c r="C806" s="117"/>
      <c r="D806" s="117"/>
      <c r="E806" s="117"/>
      <c r="F806" s="117"/>
      <c r="G806" s="117"/>
      <c r="H806" s="117"/>
      <c r="I806" s="117"/>
      <c r="J806" s="117"/>
      <c r="K806" s="117"/>
      <c r="L806" s="117"/>
      <c r="M806" s="117"/>
    </row>
    <row r="807" spans="2:13" x14ac:dyDescent="0.3">
      <c r="B807" s="117"/>
      <c r="C807" s="117"/>
      <c r="D807" s="117"/>
      <c r="E807" s="117"/>
      <c r="F807" s="117"/>
      <c r="G807" s="117"/>
      <c r="H807" s="117"/>
      <c r="I807" s="117"/>
      <c r="J807" s="117"/>
      <c r="K807" s="117"/>
      <c r="L807" s="117"/>
      <c r="M807" s="117"/>
    </row>
    <row r="808" spans="2:13" x14ac:dyDescent="0.3">
      <c r="B808" s="117"/>
      <c r="C808" s="117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</row>
    <row r="809" spans="2:13" x14ac:dyDescent="0.3">
      <c r="B809" s="117"/>
      <c r="C809" s="117"/>
      <c r="D809" s="117"/>
      <c r="E809" s="117"/>
      <c r="F809" s="117"/>
      <c r="G809" s="117"/>
      <c r="H809" s="117"/>
      <c r="I809" s="117"/>
      <c r="J809" s="117"/>
      <c r="K809" s="117"/>
      <c r="L809" s="117"/>
      <c r="M809" s="117"/>
    </row>
    <row r="810" spans="2:13" x14ac:dyDescent="0.3">
      <c r="B810" s="117"/>
      <c r="C810" s="117"/>
      <c r="D810" s="117"/>
      <c r="E810" s="117"/>
      <c r="F810" s="117"/>
      <c r="G810" s="117"/>
      <c r="H810" s="117"/>
      <c r="I810" s="117"/>
      <c r="J810" s="117"/>
      <c r="K810" s="117"/>
      <c r="L810" s="117"/>
      <c r="M810" s="117"/>
    </row>
    <row r="811" spans="2:13" x14ac:dyDescent="0.3">
      <c r="B811" s="117"/>
      <c r="C811" s="117"/>
      <c r="D811" s="117"/>
      <c r="E811" s="117"/>
      <c r="F811" s="117"/>
      <c r="G811" s="117"/>
      <c r="H811" s="117"/>
      <c r="I811" s="117"/>
      <c r="J811" s="117"/>
      <c r="K811" s="117"/>
      <c r="L811" s="117"/>
      <c r="M811" s="117"/>
    </row>
    <row r="812" spans="2:13" x14ac:dyDescent="0.3">
      <c r="B812" s="117"/>
      <c r="C812" s="117"/>
      <c r="D812" s="117"/>
      <c r="E812" s="117"/>
      <c r="F812" s="117"/>
      <c r="G812" s="117"/>
      <c r="H812" s="117"/>
      <c r="I812" s="117"/>
      <c r="J812" s="117"/>
      <c r="K812" s="117"/>
      <c r="L812" s="117"/>
      <c r="M812" s="117"/>
    </row>
    <row r="813" spans="2:13" x14ac:dyDescent="0.3">
      <c r="B813" s="117"/>
      <c r="C813" s="117"/>
      <c r="D813" s="117"/>
      <c r="E813" s="117"/>
      <c r="F813" s="117"/>
      <c r="G813" s="117"/>
      <c r="H813" s="117"/>
      <c r="I813" s="117"/>
      <c r="J813" s="117"/>
      <c r="K813" s="117"/>
      <c r="L813" s="117"/>
      <c r="M813" s="117"/>
    </row>
    <row r="814" spans="2:13" x14ac:dyDescent="0.3">
      <c r="B814" s="117"/>
      <c r="C814" s="117"/>
      <c r="D814" s="117"/>
      <c r="E814" s="117"/>
      <c r="F814" s="117"/>
      <c r="G814" s="117"/>
      <c r="H814" s="117"/>
      <c r="I814" s="117"/>
      <c r="J814" s="117"/>
      <c r="K814" s="117"/>
      <c r="L814" s="117"/>
      <c r="M814" s="117"/>
    </row>
    <row r="815" spans="2:13" x14ac:dyDescent="0.3">
      <c r="B815" s="117"/>
      <c r="C815" s="117"/>
      <c r="D815" s="117"/>
      <c r="E815" s="117"/>
      <c r="F815" s="117"/>
      <c r="G815" s="117"/>
      <c r="H815" s="117"/>
      <c r="I815" s="117"/>
      <c r="J815" s="117"/>
      <c r="K815" s="117"/>
      <c r="L815" s="117"/>
      <c r="M815" s="117"/>
    </row>
    <row r="816" spans="2:13" x14ac:dyDescent="0.3">
      <c r="B816" s="117"/>
      <c r="C816" s="117"/>
      <c r="D816" s="117"/>
      <c r="E816" s="117"/>
      <c r="F816" s="117"/>
      <c r="G816" s="117"/>
      <c r="H816" s="117"/>
      <c r="I816" s="117"/>
      <c r="J816" s="117"/>
      <c r="K816" s="117"/>
      <c r="L816" s="117"/>
      <c r="M816" s="117"/>
    </row>
    <row r="817" spans="2:13" x14ac:dyDescent="0.3">
      <c r="B817" s="117"/>
      <c r="C817" s="117"/>
      <c r="D817" s="117"/>
      <c r="E817" s="117"/>
      <c r="F817" s="117"/>
      <c r="G817" s="117"/>
      <c r="H817" s="117"/>
      <c r="I817" s="117"/>
      <c r="J817" s="117"/>
      <c r="K817" s="117"/>
      <c r="L817" s="117"/>
      <c r="M817" s="117"/>
    </row>
    <row r="818" spans="2:13" x14ac:dyDescent="0.3">
      <c r="B818" s="117"/>
      <c r="C818" s="117"/>
      <c r="D818" s="117"/>
      <c r="E818" s="117"/>
      <c r="F818" s="117"/>
      <c r="G818" s="117"/>
      <c r="H818" s="117"/>
      <c r="I818" s="117"/>
      <c r="J818" s="117"/>
      <c r="K818" s="117"/>
      <c r="L818" s="117"/>
      <c r="M818" s="117"/>
    </row>
    <row r="819" spans="2:13" x14ac:dyDescent="0.3">
      <c r="B819" s="117"/>
      <c r="C819" s="117"/>
      <c r="D819" s="117"/>
      <c r="E819" s="117"/>
      <c r="F819" s="117"/>
      <c r="G819" s="117"/>
      <c r="H819" s="117"/>
      <c r="I819" s="117"/>
      <c r="J819" s="117"/>
      <c r="K819" s="117"/>
      <c r="L819" s="117"/>
      <c r="M819" s="117"/>
    </row>
    <row r="820" spans="2:13" x14ac:dyDescent="0.3">
      <c r="B820" s="117"/>
      <c r="C820" s="117"/>
      <c r="D820" s="117"/>
      <c r="E820" s="117"/>
      <c r="F820" s="117"/>
      <c r="G820" s="117"/>
      <c r="H820" s="117"/>
      <c r="I820" s="117"/>
      <c r="J820" s="117"/>
      <c r="K820" s="117"/>
      <c r="L820" s="117"/>
      <c r="M820" s="117"/>
    </row>
    <row r="821" spans="2:13" x14ac:dyDescent="0.3">
      <c r="B821" s="117"/>
      <c r="C821" s="117"/>
      <c r="D821" s="117"/>
      <c r="E821" s="117"/>
      <c r="F821" s="117"/>
      <c r="G821" s="117"/>
      <c r="H821" s="117"/>
      <c r="I821" s="117"/>
      <c r="J821" s="117"/>
      <c r="K821" s="117"/>
      <c r="L821" s="117"/>
      <c r="M821" s="117"/>
    </row>
    <row r="822" spans="2:13" x14ac:dyDescent="0.3">
      <c r="B822" s="117"/>
      <c r="C822" s="117"/>
      <c r="D822" s="117"/>
      <c r="E822" s="117"/>
      <c r="F822" s="117"/>
      <c r="G822" s="117"/>
      <c r="H822" s="117"/>
      <c r="I822" s="117"/>
      <c r="J822" s="117"/>
      <c r="K822" s="117"/>
      <c r="L822" s="117"/>
      <c r="M822" s="117"/>
    </row>
    <row r="823" spans="2:13" x14ac:dyDescent="0.3">
      <c r="B823" s="117"/>
      <c r="C823" s="117"/>
      <c r="D823" s="117"/>
      <c r="E823" s="117"/>
      <c r="F823" s="117"/>
      <c r="G823" s="117"/>
      <c r="H823" s="117"/>
      <c r="I823" s="117"/>
      <c r="J823" s="117"/>
      <c r="K823" s="117"/>
      <c r="L823" s="117"/>
      <c r="M823" s="117"/>
    </row>
    <row r="824" spans="2:13" x14ac:dyDescent="0.3">
      <c r="B824" s="117"/>
      <c r="C824" s="117"/>
      <c r="D824" s="117"/>
      <c r="E824" s="117"/>
      <c r="F824" s="117"/>
      <c r="G824" s="117"/>
      <c r="H824" s="117"/>
      <c r="I824" s="117"/>
      <c r="J824" s="117"/>
      <c r="K824" s="117"/>
      <c r="L824" s="117"/>
      <c r="M824" s="117"/>
    </row>
    <row r="825" spans="2:13" x14ac:dyDescent="0.3">
      <c r="B825" s="117"/>
      <c r="C825" s="117"/>
      <c r="D825" s="117"/>
      <c r="E825" s="117"/>
      <c r="F825" s="117"/>
      <c r="G825" s="117"/>
      <c r="H825" s="117"/>
      <c r="I825" s="117"/>
      <c r="J825" s="117"/>
      <c r="K825" s="117"/>
      <c r="L825" s="117"/>
      <c r="M825" s="117"/>
    </row>
    <row r="826" spans="2:13" x14ac:dyDescent="0.3">
      <c r="B826" s="117"/>
      <c r="C826" s="117"/>
      <c r="D826" s="117"/>
      <c r="E826" s="117"/>
      <c r="F826" s="117"/>
      <c r="G826" s="117"/>
      <c r="H826" s="117"/>
      <c r="I826" s="117"/>
      <c r="J826" s="117"/>
      <c r="K826" s="117"/>
      <c r="L826" s="117"/>
      <c r="M826" s="117"/>
    </row>
    <row r="827" spans="2:13" x14ac:dyDescent="0.3">
      <c r="B827" s="117"/>
      <c r="C827" s="117"/>
      <c r="D827" s="117"/>
      <c r="E827" s="117"/>
      <c r="F827" s="117"/>
      <c r="G827" s="117"/>
      <c r="H827" s="117"/>
      <c r="I827" s="117"/>
      <c r="J827" s="117"/>
      <c r="K827" s="117"/>
      <c r="L827" s="117"/>
      <c r="M827" s="117"/>
    </row>
    <row r="828" spans="2:13" x14ac:dyDescent="0.3">
      <c r="B828" s="117"/>
      <c r="C828" s="117"/>
      <c r="D828" s="117"/>
      <c r="E828" s="117"/>
      <c r="F828" s="117"/>
      <c r="G828" s="117"/>
      <c r="H828" s="117"/>
      <c r="I828" s="117"/>
      <c r="J828" s="117"/>
      <c r="K828" s="117"/>
      <c r="L828" s="117"/>
      <c r="M828" s="117"/>
    </row>
    <row r="829" spans="2:13" x14ac:dyDescent="0.3">
      <c r="B829" s="117"/>
      <c r="C829" s="117"/>
      <c r="D829" s="117"/>
      <c r="E829" s="117"/>
      <c r="F829" s="117"/>
      <c r="G829" s="117"/>
      <c r="H829" s="117"/>
      <c r="I829" s="117"/>
      <c r="J829" s="117"/>
      <c r="K829" s="117"/>
      <c r="L829" s="117"/>
      <c r="M829" s="117"/>
    </row>
    <row r="830" spans="2:13" x14ac:dyDescent="0.3">
      <c r="B830" s="117"/>
      <c r="C830" s="117"/>
      <c r="D830" s="117"/>
      <c r="E830" s="117"/>
      <c r="F830" s="117"/>
      <c r="G830" s="117"/>
      <c r="H830" s="117"/>
      <c r="I830" s="117"/>
      <c r="J830" s="117"/>
      <c r="K830" s="117"/>
      <c r="L830" s="117"/>
      <c r="M830" s="117"/>
    </row>
    <row r="831" spans="2:13" x14ac:dyDescent="0.3">
      <c r="B831" s="117"/>
      <c r="C831" s="117"/>
      <c r="D831" s="117"/>
      <c r="E831" s="117"/>
      <c r="F831" s="117"/>
      <c r="G831" s="117"/>
      <c r="H831" s="117"/>
      <c r="I831" s="117"/>
      <c r="J831" s="117"/>
      <c r="K831" s="117"/>
      <c r="L831" s="117"/>
      <c r="M831" s="117"/>
    </row>
    <row r="832" spans="2:13" x14ac:dyDescent="0.3">
      <c r="B832" s="117"/>
      <c r="C832" s="117"/>
      <c r="D832" s="117"/>
      <c r="E832" s="117"/>
      <c r="F832" s="117"/>
      <c r="G832" s="117"/>
      <c r="H832" s="117"/>
      <c r="I832" s="117"/>
      <c r="J832" s="117"/>
      <c r="K832" s="117"/>
      <c r="L832" s="117"/>
      <c r="M832" s="117"/>
    </row>
    <row r="833" spans="2:13" x14ac:dyDescent="0.3">
      <c r="B833" s="117"/>
      <c r="C833" s="117"/>
      <c r="D833" s="117"/>
      <c r="E833" s="117"/>
      <c r="F833" s="117"/>
      <c r="G833" s="117"/>
      <c r="H833" s="117"/>
      <c r="I833" s="117"/>
      <c r="J833" s="117"/>
      <c r="K833" s="117"/>
      <c r="L833" s="117"/>
      <c r="M833" s="117"/>
    </row>
    <row r="834" spans="2:13" x14ac:dyDescent="0.3">
      <c r="B834" s="117"/>
      <c r="C834" s="117"/>
      <c r="D834" s="117"/>
      <c r="E834" s="117"/>
      <c r="F834" s="117"/>
      <c r="G834" s="117"/>
      <c r="H834" s="117"/>
      <c r="I834" s="117"/>
      <c r="J834" s="117"/>
      <c r="K834" s="117"/>
      <c r="L834" s="117"/>
      <c r="M834" s="117"/>
    </row>
    <row r="835" spans="2:13" x14ac:dyDescent="0.3">
      <c r="B835" s="117"/>
      <c r="C835" s="117"/>
      <c r="D835" s="117"/>
      <c r="E835" s="117"/>
      <c r="F835" s="117"/>
      <c r="G835" s="117"/>
      <c r="H835" s="117"/>
      <c r="I835" s="117"/>
      <c r="J835" s="117"/>
      <c r="K835" s="117"/>
      <c r="L835" s="117"/>
      <c r="M835" s="117"/>
    </row>
    <row r="836" spans="2:13" x14ac:dyDescent="0.3">
      <c r="B836" s="117"/>
      <c r="C836" s="117"/>
      <c r="D836" s="117"/>
      <c r="E836" s="117"/>
      <c r="F836" s="117"/>
      <c r="G836" s="117"/>
      <c r="H836" s="117"/>
      <c r="I836" s="117"/>
      <c r="J836" s="117"/>
      <c r="K836" s="117"/>
      <c r="L836" s="117"/>
      <c r="M836" s="117"/>
    </row>
    <row r="837" spans="2:13" x14ac:dyDescent="0.3">
      <c r="B837" s="117"/>
      <c r="C837" s="117"/>
      <c r="D837" s="117"/>
      <c r="E837" s="117"/>
      <c r="F837" s="117"/>
      <c r="G837" s="117"/>
      <c r="H837" s="117"/>
      <c r="I837" s="117"/>
      <c r="J837" s="117"/>
      <c r="K837" s="117"/>
      <c r="L837" s="117"/>
      <c r="M837" s="117"/>
    </row>
    <row r="838" spans="2:13" x14ac:dyDescent="0.3">
      <c r="B838" s="117"/>
      <c r="C838" s="117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</row>
    <row r="839" spans="2:13" x14ac:dyDescent="0.3">
      <c r="B839" s="117"/>
      <c r="C839" s="117"/>
      <c r="D839" s="117"/>
      <c r="E839" s="117"/>
      <c r="F839" s="117"/>
      <c r="G839" s="117"/>
      <c r="H839" s="117"/>
      <c r="I839" s="117"/>
      <c r="J839" s="117"/>
      <c r="K839" s="117"/>
      <c r="L839" s="117"/>
      <c r="M839" s="117"/>
    </row>
    <row r="840" spans="2:13" x14ac:dyDescent="0.3">
      <c r="B840" s="117"/>
      <c r="C840" s="117"/>
      <c r="D840" s="117"/>
      <c r="E840" s="117"/>
      <c r="F840" s="117"/>
      <c r="G840" s="117"/>
      <c r="H840" s="117"/>
      <c r="I840" s="117"/>
      <c r="J840" s="117"/>
      <c r="K840" s="117"/>
      <c r="L840" s="117"/>
      <c r="M840" s="117"/>
    </row>
    <row r="841" spans="2:13" x14ac:dyDescent="0.3">
      <c r="B841" s="117"/>
      <c r="C841" s="117"/>
      <c r="D841" s="117"/>
      <c r="E841" s="117"/>
      <c r="F841" s="117"/>
      <c r="G841" s="117"/>
      <c r="H841" s="117"/>
      <c r="I841" s="117"/>
      <c r="J841" s="117"/>
      <c r="K841" s="117"/>
      <c r="L841" s="117"/>
      <c r="M841" s="117"/>
    </row>
    <row r="842" spans="2:13" x14ac:dyDescent="0.3">
      <c r="B842" s="117"/>
      <c r="C842" s="117"/>
      <c r="D842" s="117"/>
      <c r="E842" s="117"/>
      <c r="F842" s="117"/>
      <c r="G842" s="117"/>
      <c r="H842" s="117"/>
      <c r="I842" s="117"/>
      <c r="J842" s="117"/>
      <c r="K842" s="117"/>
      <c r="L842" s="117"/>
      <c r="M842" s="117"/>
    </row>
    <row r="843" spans="2:13" x14ac:dyDescent="0.3">
      <c r="B843" s="117"/>
      <c r="C843" s="117"/>
      <c r="D843" s="117"/>
      <c r="E843" s="117"/>
      <c r="F843" s="117"/>
      <c r="G843" s="117"/>
      <c r="H843" s="117"/>
      <c r="I843" s="117"/>
      <c r="J843" s="117"/>
      <c r="K843" s="117"/>
      <c r="L843" s="117"/>
      <c r="M843" s="117"/>
    </row>
    <row r="844" spans="2:13" x14ac:dyDescent="0.3">
      <c r="B844" s="117"/>
      <c r="C844" s="117"/>
      <c r="D844" s="117"/>
      <c r="E844" s="117"/>
      <c r="F844" s="117"/>
      <c r="G844" s="117"/>
      <c r="H844" s="117"/>
      <c r="I844" s="117"/>
      <c r="J844" s="117"/>
      <c r="K844" s="117"/>
      <c r="L844" s="117"/>
      <c r="M844" s="117"/>
    </row>
    <row r="845" spans="2:13" x14ac:dyDescent="0.3">
      <c r="B845" s="117"/>
      <c r="C845" s="117"/>
      <c r="D845" s="117"/>
      <c r="E845" s="117"/>
      <c r="F845" s="117"/>
      <c r="G845" s="117"/>
      <c r="H845" s="117"/>
      <c r="I845" s="117"/>
      <c r="J845" s="117"/>
      <c r="K845" s="117"/>
      <c r="L845" s="117"/>
      <c r="M845" s="117"/>
    </row>
    <row r="846" spans="2:13" x14ac:dyDescent="0.3">
      <c r="B846" s="117"/>
      <c r="C846" s="117"/>
      <c r="D846" s="117"/>
      <c r="E846" s="117"/>
      <c r="F846" s="117"/>
      <c r="G846" s="117"/>
      <c r="H846" s="117"/>
      <c r="I846" s="117"/>
      <c r="J846" s="117"/>
      <c r="K846" s="117"/>
      <c r="L846" s="117"/>
      <c r="M846" s="117"/>
    </row>
    <row r="847" spans="2:13" x14ac:dyDescent="0.3">
      <c r="B847" s="117"/>
      <c r="C847" s="117"/>
      <c r="D847" s="117"/>
      <c r="E847" s="117"/>
      <c r="F847" s="117"/>
      <c r="G847" s="117"/>
      <c r="H847" s="117"/>
      <c r="I847" s="117"/>
      <c r="J847" s="117"/>
      <c r="K847" s="117"/>
      <c r="L847" s="117"/>
      <c r="M847" s="117"/>
    </row>
    <row r="848" spans="2:13" x14ac:dyDescent="0.3">
      <c r="B848" s="117"/>
      <c r="C848" s="117"/>
      <c r="D848" s="117"/>
      <c r="E848" s="117"/>
      <c r="F848" s="117"/>
      <c r="G848" s="117"/>
      <c r="H848" s="117"/>
      <c r="I848" s="117"/>
      <c r="J848" s="117"/>
      <c r="K848" s="117"/>
      <c r="L848" s="117"/>
      <c r="M848" s="117"/>
    </row>
    <row r="849" spans="2:13" x14ac:dyDescent="0.3">
      <c r="B849" s="117"/>
      <c r="C849" s="117"/>
      <c r="D849" s="117"/>
      <c r="E849" s="117"/>
      <c r="F849" s="117"/>
      <c r="G849" s="117"/>
      <c r="H849" s="117"/>
      <c r="I849" s="117"/>
      <c r="J849" s="117"/>
      <c r="K849" s="117"/>
      <c r="L849" s="117"/>
      <c r="M849" s="117"/>
    </row>
    <row r="850" spans="2:13" x14ac:dyDescent="0.3">
      <c r="B850" s="117"/>
      <c r="C850" s="117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</row>
    <row r="851" spans="2:13" x14ac:dyDescent="0.3">
      <c r="B851" s="117"/>
      <c r="C851" s="117"/>
      <c r="D851" s="117"/>
      <c r="E851" s="117"/>
      <c r="F851" s="117"/>
      <c r="G851" s="117"/>
      <c r="H851" s="117"/>
      <c r="I851" s="117"/>
      <c r="J851" s="117"/>
      <c r="K851" s="117"/>
      <c r="L851" s="117"/>
      <c r="M851" s="117"/>
    </row>
    <row r="852" spans="2:13" x14ac:dyDescent="0.3">
      <c r="B852" s="117"/>
      <c r="C852" s="117"/>
      <c r="D852" s="117"/>
      <c r="E852" s="117"/>
      <c r="F852" s="117"/>
      <c r="G852" s="117"/>
      <c r="H852" s="117"/>
      <c r="I852" s="117"/>
      <c r="J852" s="117"/>
      <c r="K852" s="117"/>
      <c r="L852" s="117"/>
      <c r="M852" s="117"/>
    </row>
    <row r="853" spans="2:13" x14ac:dyDescent="0.3">
      <c r="B853" s="117"/>
      <c r="C853" s="117"/>
      <c r="D853" s="117"/>
      <c r="E853" s="117"/>
      <c r="F853" s="117"/>
      <c r="G853" s="117"/>
      <c r="H853" s="117"/>
      <c r="I853" s="117"/>
      <c r="J853" s="117"/>
      <c r="K853" s="117"/>
      <c r="L853" s="117"/>
      <c r="M853" s="117"/>
    </row>
    <row r="854" spans="2:13" x14ac:dyDescent="0.3">
      <c r="B854" s="117"/>
      <c r="C854" s="117"/>
      <c r="D854" s="117"/>
      <c r="E854" s="117"/>
      <c r="F854" s="117"/>
      <c r="G854" s="117"/>
      <c r="H854" s="117"/>
      <c r="I854" s="117"/>
      <c r="J854" s="117"/>
      <c r="K854" s="117"/>
      <c r="L854" s="117"/>
      <c r="M854" s="117"/>
    </row>
    <row r="855" spans="2:13" x14ac:dyDescent="0.3">
      <c r="B855" s="117"/>
      <c r="C855" s="117"/>
      <c r="D855" s="117"/>
      <c r="E855" s="117"/>
      <c r="F855" s="117"/>
      <c r="G855" s="117"/>
      <c r="H855" s="117"/>
      <c r="I855" s="117"/>
      <c r="J855" s="117"/>
      <c r="K855" s="117"/>
      <c r="L855" s="117"/>
      <c r="M855" s="117"/>
    </row>
    <row r="856" spans="2:13" x14ac:dyDescent="0.3">
      <c r="B856" s="117"/>
      <c r="C856" s="117"/>
      <c r="D856" s="117"/>
      <c r="E856" s="117"/>
      <c r="F856" s="117"/>
      <c r="G856" s="117"/>
      <c r="H856" s="117"/>
      <c r="I856" s="117"/>
      <c r="J856" s="117"/>
      <c r="K856" s="117"/>
      <c r="L856" s="117"/>
      <c r="M856" s="117"/>
    </row>
    <row r="857" spans="2:13" x14ac:dyDescent="0.3">
      <c r="B857" s="117"/>
      <c r="C857" s="117"/>
      <c r="D857" s="117"/>
      <c r="E857" s="117"/>
      <c r="F857" s="117"/>
      <c r="G857" s="117"/>
      <c r="H857" s="117"/>
      <c r="I857" s="117"/>
      <c r="J857" s="117"/>
      <c r="K857" s="117"/>
      <c r="L857" s="117"/>
      <c r="M857" s="117"/>
    </row>
    <row r="858" spans="2:13" x14ac:dyDescent="0.3">
      <c r="B858" s="117"/>
      <c r="C858" s="117"/>
      <c r="D858" s="117"/>
      <c r="E858" s="117"/>
      <c r="F858" s="117"/>
      <c r="G858" s="117"/>
      <c r="H858" s="117"/>
      <c r="I858" s="117"/>
      <c r="J858" s="117"/>
      <c r="K858" s="117"/>
      <c r="L858" s="117"/>
      <c r="M858" s="117"/>
    </row>
    <row r="859" spans="2:13" x14ac:dyDescent="0.3">
      <c r="B859" s="117"/>
      <c r="C859" s="117"/>
      <c r="D859" s="117"/>
      <c r="E859" s="117"/>
      <c r="F859" s="117"/>
      <c r="G859" s="117"/>
      <c r="H859" s="117"/>
      <c r="I859" s="117"/>
      <c r="J859" s="117"/>
      <c r="K859" s="117"/>
      <c r="L859" s="117"/>
      <c r="M859" s="117"/>
    </row>
    <row r="860" spans="2:13" x14ac:dyDescent="0.3">
      <c r="B860" s="117"/>
      <c r="C860" s="117"/>
      <c r="D860" s="117"/>
      <c r="E860" s="117"/>
      <c r="F860" s="117"/>
      <c r="G860" s="117"/>
      <c r="H860" s="117"/>
      <c r="I860" s="117"/>
      <c r="J860" s="117"/>
      <c r="K860" s="117"/>
      <c r="L860" s="117"/>
      <c r="M860" s="117"/>
    </row>
    <row r="861" spans="2:13" x14ac:dyDescent="0.3">
      <c r="B861" s="117"/>
      <c r="C861" s="117"/>
      <c r="D861" s="117"/>
      <c r="E861" s="117"/>
      <c r="F861" s="117"/>
      <c r="G861" s="117"/>
      <c r="H861" s="117"/>
      <c r="I861" s="117"/>
      <c r="J861" s="117"/>
      <c r="K861" s="117"/>
      <c r="L861" s="117"/>
      <c r="M861" s="117"/>
    </row>
    <row r="862" spans="2:13" x14ac:dyDescent="0.3">
      <c r="B862" s="117"/>
      <c r="C862" s="117"/>
      <c r="D862" s="117"/>
      <c r="E862" s="117"/>
      <c r="F862" s="117"/>
      <c r="G862" s="117"/>
      <c r="H862" s="117"/>
      <c r="I862" s="117"/>
      <c r="J862" s="117"/>
      <c r="K862" s="117"/>
      <c r="L862" s="117"/>
      <c r="M862" s="117"/>
    </row>
    <row r="863" spans="2:13" x14ac:dyDescent="0.3">
      <c r="B863" s="117"/>
      <c r="C863" s="117"/>
      <c r="D863" s="117"/>
      <c r="E863" s="117"/>
      <c r="F863" s="117"/>
      <c r="G863" s="117"/>
      <c r="H863" s="117"/>
      <c r="I863" s="117"/>
      <c r="J863" s="117"/>
      <c r="K863" s="117"/>
      <c r="L863" s="117"/>
      <c r="M863" s="117"/>
    </row>
    <row r="864" spans="2:13" x14ac:dyDescent="0.3">
      <c r="B864" s="117"/>
      <c r="C864" s="117"/>
      <c r="D864" s="117"/>
      <c r="E864" s="117"/>
      <c r="F864" s="117"/>
      <c r="G864" s="117"/>
      <c r="H864" s="117"/>
      <c r="I864" s="117"/>
      <c r="J864" s="117"/>
      <c r="K864" s="117"/>
      <c r="L864" s="117"/>
      <c r="M864" s="117"/>
    </row>
    <row r="865" spans="2:13" x14ac:dyDescent="0.3">
      <c r="B865" s="117"/>
      <c r="C865" s="117"/>
      <c r="D865" s="117"/>
      <c r="E865" s="117"/>
      <c r="F865" s="117"/>
      <c r="G865" s="117"/>
      <c r="H865" s="117"/>
      <c r="I865" s="117"/>
      <c r="J865" s="117"/>
      <c r="K865" s="117"/>
      <c r="L865" s="117"/>
      <c r="M865" s="117"/>
    </row>
    <row r="866" spans="2:13" x14ac:dyDescent="0.3">
      <c r="B866" s="117"/>
      <c r="C866" s="117"/>
      <c r="D866" s="117"/>
      <c r="E866" s="117"/>
      <c r="F866" s="117"/>
      <c r="G866" s="117"/>
      <c r="H866" s="117"/>
      <c r="I866" s="117"/>
      <c r="J866" s="117"/>
      <c r="K866" s="117"/>
      <c r="L866" s="117"/>
      <c r="M866" s="117"/>
    </row>
    <row r="867" spans="2:13" x14ac:dyDescent="0.3">
      <c r="B867" s="117"/>
      <c r="C867" s="117"/>
      <c r="D867" s="117"/>
      <c r="E867" s="117"/>
      <c r="F867" s="117"/>
      <c r="G867" s="117"/>
      <c r="H867" s="117"/>
      <c r="I867" s="117"/>
      <c r="J867" s="117"/>
      <c r="K867" s="117"/>
      <c r="L867" s="117"/>
      <c r="M867" s="117"/>
    </row>
    <row r="868" spans="2:13" x14ac:dyDescent="0.3">
      <c r="B868" s="117"/>
      <c r="C868" s="117"/>
      <c r="D868" s="117"/>
      <c r="E868" s="117"/>
      <c r="F868" s="117"/>
      <c r="G868" s="117"/>
      <c r="H868" s="117"/>
      <c r="I868" s="117"/>
      <c r="J868" s="117"/>
      <c r="K868" s="117"/>
      <c r="L868" s="117"/>
      <c r="M868" s="117"/>
    </row>
    <row r="869" spans="2:13" x14ac:dyDescent="0.3">
      <c r="B869" s="117"/>
      <c r="C869" s="117"/>
      <c r="D869" s="117"/>
      <c r="E869" s="117"/>
      <c r="F869" s="117"/>
      <c r="G869" s="117"/>
      <c r="H869" s="117"/>
      <c r="I869" s="117"/>
      <c r="J869" s="117"/>
      <c r="K869" s="117"/>
      <c r="L869" s="117"/>
      <c r="M869" s="117"/>
    </row>
    <row r="870" spans="2:13" x14ac:dyDescent="0.3">
      <c r="B870" s="117"/>
      <c r="C870" s="117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</row>
    <row r="871" spans="2:13" x14ac:dyDescent="0.3">
      <c r="B871" s="117"/>
      <c r="C871" s="117"/>
      <c r="D871" s="117"/>
      <c r="E871" s="117"/>
      <c r="F871" s="117"/>
      <c r="G871" s="117"/>
      <c r="H871" s="117"/>
      <c r="I871" s="117"/>
      <c r="J871" s="117"/>
      <c r="K871" s="117"/>
      <c r="L871" s="117"/>
      <c r="M871" s="117"/>
    </row>
    <row r="872" spans="2:13" x14ac:dyDescent="0.3">
      <c r="B872" s="117"/>
      <c r="C872" s="117"/>
      <c r="D872" s="117"/>
      <c r="E872" s="117"/>
      <c r="F872" s="117"/>
      <c r="G872" s="117"/>
      <c r="H872" s="117"/>
      <c r="I872" s="117"/>
      <c r="J872" s="117"/>
      <c r="K872" s="117"/>
      <c r="L872" s="117"/>
      <c r="M872" s="117"/>
    </row>
    <row r="873" spans="2:13" x14ac:dyDescent="0.3">
      <c r="B873" s="117"/>
      <c r="C873" s="117"/>
      <c r="D873" s="117"/>
      <c r="E873" s="117"/>
      <c r="F873" s="117"/>
      <c r="G873" s="117"/>
      <c r="H873" s="117"/>
      <c r="I873" s="117"/>
      <c r="J873" s="117"/>
      <c r="K873" s="117"/>
      <c r="L873" s="117"/>
      <c r="M873" s="117"/>
    </row>
    <row r="874" spans="2:13" x14ac:dyDescent="0.3">
      <c r="B874" s="117"/>
      <c r="C874" s="117"/>
      <c r="D874" s="117"/>
      <c r="E874" s="117"/>
      <c r="F874" s="117"/>
      <c r="G874" s="117"/>
      <c r="H874" s="117"/>
      <c r="I874" s="117"/>
      <c r="J874" s="117"/>
      <c r="K874" s="117"/>
      <c r="L874" s="117"/>
      <c r="M874" s="117"/>
    </row>
    <row r="875" spans="2:13" x14ac:dyDescent="0.3">
      <c r="B875" s="117"/>
      <c r="C875" s="117"/>
      <c r="D875" s="117"/>
      <c r="E875" s="117"/>
      <c r="F875" s="117"/>
      <c r="G875" s="117"/>
      <c r="H875" s="117"/>
      <c r="I875" s="117"/>
      <c r="J875" s="117"/>
      <c r="K875" s="117"/>
      <c r="L875" s="117"/>
      <c r="M875" s="117"/>
    </row>
    <row r="876" spans="2:13" x14ac:dyDescent="0.3">
      <c r="B876" s="117"/>
      <c r="C876" s="117"/>
      <c r="D876" s="117"/>
      <c r="E876" s="117"/>
      <c r="F876" s="117"/>
      <c r="G876" s="117"/>
      <c r="H876" s="117"/>
      <c r="I876" s="117"/>
      <c r="J876" s="117"/>
      <c r="K876" s="117"/>
      <c r="L876" s="117"/>
      <c r="M876" s="117"/>
    </row>
    <row r="877" spans="2:13" x14ac:dyDescent="0.3">
      <c r="B877" s="117"/>
      <c r="C877" s="117"/>
      <c r="D877" s="117"/>
      <c r="E877" s="117"/>
      <c r="F877" s="117"/>
      <c r="G877" s="117"/>
      <c r="H877" s="117"/>
      <c r="I877" s="117"/>
      <c r="J877" s="117"/>
      <c r="K877" s="117"/>
      <c r="L877" s="117"/>
      <c r="M877" s="117"/>
    </row>
    <row r="878" spans="2:13" x14ac:dyDescent="0.3">
      <c r="B878" s="117"/>
      <c r="C878" s="117"/>
      <c r="D878" s="117"/>
      <c r="E878" s="117"/>
      <c r="F878" s="117"/>
      <c r="G878" s="117"/>
      <c r="H878" s="117"/>
      <c r="I878" s="117"/>
      <c r="J878" s="117"/>
      <c r="K878" s="117"/>
      <c r="L878" s="117"/>
      <c r="M878" s="117"/>
    </row>
    <row r="879" spans="2:13" x14ac:dyDescent="0.3">
      <c r="B879" s="117"/>
      <c r="C879" s="117"/>
      <c r="D879" s="117"/>
      <c r="E879" s="117"/>
      <c r="F879" s="117"/>
      <c r="G879" s="117"/>
      <c r="H879" s="117"/>
      <c r="I879" s="117"/>
      <c r="J879" s="117"/>
      <c r="K879" s="117"/>
      <c r="L879" s="117"/>
      <c r="M879" s="117"/>
    </row>
    <row r="880" spans="2:13" x14ac:dyDescent="0.3">
      <c r="B880" s="117"/>
      <c r="C880" s="117"/>
      <c r="D880" s="117"/>
      <c r="E880" s="117"/>
      <c r="F880" s="117"/>
      <c r="G880" s="117"/>
      <c r="H880" s="117"/>
      <c r="I880" s="117"/>
      <c r="J880" s="117"/>
      <c r="K880" s="117"/>
      <c r="L880" s="117"/>
      <c r="M880" s="117"/>
    </row>
    <row r="881" spans="2:13" x14ac:dyDescent="0.3">
      <c r="B881" s="117"/>
      <c r="C881" s="117"/>
      <c r="D881" s="117"/>
      <c r="E881" s="117"/>
      <c r="F881" s="117"/>
      <c r="G881" s="117"/>
      <c r="H881" s="117"/>
      <c r="I881" s="117"/>
      <c r="J881" s="117"/>
      <c r="K881" s="117"/>
      <c r="L881" s="117"/>
      <c r="M881" s="117"/>
    </row>
    <row r="882" spans="2:13" x14ac:dyDescent="0.3">
      <c r="B882" s="117"/>
      <c r="C882" s="117"/>
      <c r="D882" s="117"/>
      <c r="E882" s="117"/>
      <c r="F882" s="117"/>
      <c r="G882" s="117"/>
      <c r="H882" s="117"/>
      <c r="I882" s="117"/>
      <c r="J882" s="117"/>
      <c r="K882" s="117"/>
      <c r="L882" s="117"/>
      <c r="M882" s="117"/>
    </row>
    <row r="883" spans="2:13" x14ac:dyDescent="0.3">
      <c r="B883" s="117"/>
      <c r="C883" s="117"/>
      <c r="D883" s="117"/>
      <c r="E883" s="117"/>
      <c r="F883" s="117"/>
      <c r="G883" s="117"/>
      <c r="H883" s="117"/>
      <c r="I883" s="117"/>
      <c r="J883" s="117"/>
      <c r="K883" s="117"/>
      <c r="L883" s="117"/>
      <c r="M883" s="117"/>
    </row>
    <row r="884" spans="2:13" x14ac:dyDescent="0.3">
      <c r="B884" s="117"/>
      <c r="C884" s="117"/>
      <c r="D884" s="117"/>
      <c r="E884" s="117"/>
      <c r="F884" s="117"/>
      <c r="G884" s="117"/>
      <c r="H884" s="117"/>
      <c r="I884" s="117"/>
      <c r="J884" s="117"/>
      <c r="K884" s="117"/>
      <c r="L884" s="117"/>
      <c r="M884" s="117"/>
    </row>
    <row r="885" spans="2:13" x14ac:dyDescent="0.3">
      <c r="B885" s="117"/>
      <c r="C885" s="117"/>
      <c r="D885" s="117"/>
      <c r="E885" s="117"/>
      <c r="F885" s="117"/>
      <c r="G885" s="117"/>
      <c r="H885" s="117"/>
      <c r="I885" s="117"/>
      <c r="J885" s="117"/>
      <c r="K885" s="117"/>
      <c r="L885" s="117"/>
      <c r="M885" s="117"/>
    </row>
    <row r="886" spans="2:13" x14ac:dyDescent="0.3">
      <c r="B886" s="117"/>
      <c r="C886" s="117"/>
      <c r="D886" s="117"/>
      <c r="E886" s="117"/>
      <c r="F886" s="117"/>
      <c r="G886" s="117"/>
      <c r="H886" s="117"/>
      <c r="I886" s="117"/>
      <c r="J886" s="117"/>
      <c r="K886" s="117"/>
      <c r="L886" s="117"/>
      <c r="M886" s="117"/>
    </row>
    <row r="887" spans="2:13" x14ac:dyDescent="0.3">
      <c r="B887" s="117"/>
      <c r="C887" s="117"/>
      <c r="D887" s="117"/>
      <c r="E887" s="117"/>
      <c r="F887" s="117"/>
      <c r="G887" s="117"/>
      <c r="H887" s="117"/>
      <c r="I887" s="117"/>
      <c r="J887" s="117"/>
      <c r="K887" s="117"/>
      <c r="L887" s="117"/>
      <c r="M887" s="117"/>
    </row>
    <row r="888" spans="2:13" x14ac:dyDescent="0.3">
      <c r="B888" s="117"/>
      <c r="C888" s="117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</row>
    <row r="889" spans="2:13" x14ac:dyDescent="0.3">
      <c r="B889" s="117"/>
      <c r="C889" s="117"/>
      <c r="D889" s="117"/>
      <c r="E889" s="117"/>
      <c r="F889" s="117"/>
      <c r="G889" s="117"/>
      <c r="H889" s="117"/>
      <c r="I889" s="117"/>
      <c r="J889" s="117"/>
      <c r="K889" s="117"/>
      <c r="L889" s="117"/>
      <c r="M889" s="117"/>
    </row>
    <row r="890" spans="2:13" x14ac:dyDescent="0.3">
      <c r="B890" s="117"/>
      <c r="C890" s="117"/>
      <c r="D890" s="117"/>
      <c r="E890" s="117"/>
      <c r="F890" s="117"/>
      <c r="G890" s="117"/>
      <c r="H890" s="117"/>
      <c r="I890" s="117"/>
      <c r="J890" s="117"/>
      <c r="K890" s="117"/>
      <c r="L890" s="117"/>
      <c r="M890" s="117"/>
    </row>
    <row r="891" spans="2:13" x14ac:dyDescent="0.3">
      <c r="B891" s="117"/>
      <c r="C891" s="117"/>
      <c r="D891" s="117"/>
      <c r="E891" s="117"/>
      <c r="F891" s="117"/>
      <c r="G891" s="117"/>
      <c r="H891" s="117"/>
      <c r="I891" s="117"/>
      <c r="J891" s="117"/>
      <c r="K891" s="117"/>
      <c r="L891" s="117"/>
      <c r="M891" s="117"/>
    </row>
    <row r="892" spans="2:13" x14ac:dyDescent="0.3">
      <c r="B892" s="117"/>
      <c r="C892" s="117"/>
      <c r="D892" s="117"/>
      <c r="E892" s="117"/>
      <c r="F892" s="117"/>
      <c r="G892" s="117"/>
      <c r="H892" s="117"/>
      <c r="I892" s="117"/>
      <c r="J892" s="117"/>
      <c r="K892" s="117"/>
      <c r="L892" s="117"/>
      <c r="M892" s="117"/>
    </row>
    <row r="893" spans="2:13" x14ac:dyDescent="0.3">
      <c r="B893" s="117"/>
      <c r="C893" s="117"/>
      <c r="D893" s="117"/>
      <c r="E893" s="117"/>
      <c r="F893" s="117"/>
      <c r="G893" s="117"/>
      <c r="H893" s="117"/>
      <c r="I893" s="117"/>
      <c r="J893" s="117"/>
      <c r="K893" s="117"/>
      <c r="L893" s="117"/>
      <c r="M893" s="117"/>
    </row>
    <row r="894" spans="2:13" x14ac:dyDescent="0.3">
      <c r="B894" s="117"/>
      <c r="C894" s="117"/>
      <c r="D894" s="117"/>
      <c r="E894" s="117"/>
      <c r="F894" s="117"/>
      <c r="G894" s="117"/>
      <c r="H894" s="117"/>
      <c r="I894" s="117"/>
      <c r="J894" s="117"/>
      <c r="K894" s="117"/>
      <c r="L894" s="117"/>
      <c r="M894" s="117"/>
    </row>
    <row r="895" spans="2:13" x14ac:dyDescent="0.3">
      <c r="B895" s="117"/>
      <c r="C895" s="117"/>
      <c r="D895" s="117"/>
      <c r="E895" s="117"/>
      <c r="F895" s="117"/>
      <c r="G895" s="117"/>
      <c r="H895" s="117"/>
      <c r="I895" s="117"/>
      <c r="J895" s="117"/>
      <c r="K895" s="117"/>
      <c r="L895" s="117"/>
      <c r="M895" s="117"/>
    </row>
    <row r="896" spans="2:13" x14ac:dyDescent="0.3">
      <c r="B896" s="117"/>
      <c r="C896" s="117"/>
      <c r="D896" s="117"/>
      <c r="E896" s="117"/>
      <c r="F896" s="117"/>
      <c r="G896" s="117"/>
      <c r="H896" s="117"/>
      <c r="I896" s="117"/>
      <c r="J896" s="117"/>
      <c r="K896" s="117"/>
      <c r="L896" s="117"/>
      <c r="M896" s="117"/>
    </row>
    <row r="897" spans="2:13" x14ac:dyDescent="0.3">
      <c r="B897" s="117"/>
      <c r="C897" s="117"/>
      <c r="D897" s="117"/>
      <c r="E897" s="117"/>
      <c r="F897" s="117"/>
      <c r="G897" s="117"/>
      <c r="H897" s="117"/>
      <c r="I897" s="117"/>
      <c r="J897" s="117"/>
      <c r="K897" s="117"/>
      <c r="L897" s="117"/>
      <c r="M897" s="117"/>
    </row>
    <row r="898" spans="2:13" x14ac:dyDescent="0.3">
      <c r="B898" s="117"/>
      <c r="C898" s="117"/>
      <c r="D898" s="117"/>
      <c r="E898" s="117"/>
      <c r="F898" s="117"/>
      <c r="G898" s="117"/>
      <c r="H898" s="117"/>
      <c r="I898" s="117"/>
      <c r="J898" s="117"/>
      <c r="K898" s="117"/>
      <c r="L898" s="117"/>
      <c r="M898" s="117"/>
    </row>
    <row r="899" spans="2:13" x14ac:dyDescent="0.3">
      <c r="B899" s="117"/>
      <c r="C899" s="117"/>
      <c r="D899" s="117"/>
      <c r="E899" s="117"/>
      <c r="F899" s="117"/>
      <c r="G899" s="117"/>
      <c r="H899" s="117"/>
      <c r="I899" s="117"/>
      <c r="J899" s="117"/>
      <c r="K899" s="117"/>
      <c r="L899" s="117"/>
      <c r="M899" s="117"/>
    </row>
    <row r="900" spans="2:13" x14ac:dyDescent="0.3">
      <c r="B900" s="117"/>
      <c r="C900" s="117"/>
      <c r="D900" s="117"/>
      <c r="E900" s="117"/>
      <c r="F900" s="117"/>
      <c r="G900" s="117"/>
      <c r="H900" s="117"/>
      <c r="I900" s="117"/>
      <c r="J900" s="117"/>
      <c r="K900" s="117"/>
      <c r="L900" s="117"/>
      <c r="M900" s="117"/>
    </row>
    <row r="901" spans="2:13" x14ac:dyDescent="0.3">
      <c r="B901" s="117"/>
      <c r="C901" s="117"/>
      <c r="D901" s="117"/>
      <c r="E901" s="117"/>
      <c r="F901" s="117"/>
      <c r="G901" s="117"/>
      <c r="H901" s="117"/>
      <c r="I901" s="117"/>
      <c r="J901" s="117"/>
      <c r="K901" s="117"/>
      <c r="L901" s="117"/>
      <c r="M901" s="117"/>
    </row>
    <row r="902" spans="2:13" x14ac:dyDescent="0.3">
      <c r="B902" s="117"/>
      <c r="C902" s="117"/>
      <c r="D902" s="117"/>
      <c r="E902" s="117"/>
      <c r="F902" s="117"/>
      <c r="G902" s="117"/>
      <c r="H902" s="117"/>
      <c r="I902" s="117"/>
      <c r="J902" s="117"/>
      <c r="K902" s="117"/>
      <c r="L902" s="117"/>
      <c r="M902" s="117"/>
    </row>
    <row r="903" spans="2:13" x14ac:dyDescent="0.3">
      <c r="B903" s="117"/>
      <c r="C903" s="117"/>
      <c r="D903" s="117"/>
      <c r="E903" s="117"/>
      <c r="F903" s="117"/>
      <c r="G903" s="117"/>
      <c r="H903" s="117"/>
      <c r="I903" s="117"/>
      <c r="J903" s="117"/>
      <c r="K903" s="117"/>
      <c r="L903" s="117"/>
      <c r="M903" s="117"/>
    </row>
    <row r="904" spans="2:13" x14ac:dyDescent="0.3">
      <c r="B904" s="117"/>
      <c r="C904" s="117"/>
      <c r="D904" s="117"/>
      <c r="E904" s="117"/>
      <c r="F904" s="117"/>
      <c r="G904" s="117"/>
      <c r="H904" s="117"/>
      <c r="I904" s="117"/>
      <c r="J904" s="117"/>
      <c r="K904" s="117"/>
      <c r="L904" s="117"/>
      <c r="M904" s="117"/>
    </row>
    <row r="905" spans="2:13" x14ac:dyDescent="0.3">
      <c r="B905" s="117"/>
      <c r="C905" s="117"/>
      <c r="D905" s="117"/>
      <c r="E905" s="117"/>
      <c r="F905" s="117"/>
      <c r="G905" s="117"/>
      <c r="H905" s="117"/>
      <c r="I905" s="117"/>
      <c r="J905" s="117"/>
      <c r="K905" s="117"/>
      <c r="L905" s="117"/>
      <c r="M905" s="117"/>
    </row>
    <row r="906" spans="2:13" x14ac:dyDescent="0.3">
      <c r="B906" s="117"/>
      <c r="C906" s="117"/>
      <c r="D906" s="117"/>
      <c r="E906" s="117"/>
      <c r="F906" s="117"/>
      <c r="G906" s="117"/>
      <c r="H906" s="117"/>
      <c r="I906" s="117"/>
      <c r="J906" s="117"/>
      <c r="K906" s="117"/>
      <c r="L906" s="117"/>
      <c r="M906" s="117"/>
    </row>
    <row r="907" spans="2:13" x14ac:dyDescent="0.3">
      <c r="B907" s="117"/>
      <c r="C907" s="117"/>
      <c r="D907" s="117"/>
      <c r="E907" s="117"/>
      <c r="F907" s="117"/>
      <c r="G907" s="117"/>
      <c r="H907" s="117"/>
      <c r="I907" s="117"/>
      <c r="J907" s="117"/>
      <c r="K907" s="117"/>
      <c r="L907" s="117"/>
      <c r="M907" s="117"/>
    </row>
    <row r="908" spans="2:13" x14ac:dyDescent="0.3">
      <c r="B908" s="117"/>
      <c r="C908" s="117"/>
      <c r="D908" s="117"/>
      <c r="E908" s="117"/>
      <c r="F908" s="117"/>
      <c r="G908" s="117"/>
      <c r="H908" s="117"/>
      <c r="I908" s="117"/>
      <c r="J908" s="117"/>
      <c r="K908" s="117"/>
      <c r="L908" s="117"/>
      <c r="M908" s="117"/>
    </row>
    <row r="909" spans="2:13" x14ac:dyDescent="0.3">
      <c r="B909" s="117"/>
      <c r="C909" s="117"/>
      <c r="D909" s="117"/>
      <c r="E909" s="117"/>
      <c r="F909" s="117"/>
      <c r="G909" s="117"/>
      <c r="H909" s="117"/>
      <c r="I909" s="117"/>
      <c r="J909" s="117"/>
      <c r="K909" s="117"/>
      <c r="L909" s="117"/>
      <c r="M909" s="117"/>
    </row>
    <row r="910" spans="2:13" x14ac:dyDescent="0.3">
      <c r="B910" s="117"/>
      <c r="C910" s="117"/>
      <c r="D910" s="117"/>
      <c r="E910" s="117"/>
      <c r="F910" s="117"/>
      <c r="G910" s="117"/>
      <c r="H910" s="117"/>
      <c r="I910" s="117"/>
      <c r="J910" s="117"/>
      <c r="K910" s="117"/>
      <c r="L910" s="117"/>
      <c r="M910" s="117"/>
    </row>
    <row r="911" spans="2:13" x14ac:dyDescent="0.3">
      <c r="B911" s="117"/>
      <c r="C911" s="117"/>
      <c r="D911" s="117"/>
      <c r="E911" s="117"/>
      <c r="F911" s="117"/>
      <c r="G911" s="117"/>
      <c r="H911" s="117"/>
      <c r="I911" s="117"/>
      <c r="J911" s="117"/>
      <c r="K911" s="117"/>
      <c r="L911" s="117"/>
      <c r="M911" s="117"/>
    </row>
    <row r="912" spans="2:13" x14ac:dyDescent="0.3">
      <c r="B912" s="117"/>
      <c r="C912" s="117"/>
      <c r="D912" s="117"/>
      <c r="E912" s="117"/>
      <c r="F912" s="117"/>
      <c r="G912" s="117"/>
      <c r="H912" s="117"/>
      <c r="I912" s="117"/>
      <c r="J912" s="117"/>
      <c r="K912" s="117"/>
      <c r="L912" s="117"/>
      <c r="M912" s="117"/>
    </row>
    <row r="913" spans="2:13" x14ac:dyDescent="0.3">
      <c r="B913" s="117"/>
      <c r="C913" s="117"/>
      <c r="D913" s="117"/>
      <c r="E913" s="117"/>
      <c r="F913" s="117"/>
      <c r="G913" s="117"/>
      <c r="H913" s="117"/>
      <c r="I913" s="117"/>
      <c r="J913" s="117"/>
      <c r="K913" s="117"/>
      <c r="L913" s="117"/>
      <c r="M913" s="117"/>
    </row>
    <row r="914" spans="2:13" x14ac:dyDescent="0.3">
      <c r="B914" s="117"/>
      <c r="C914" s="117"/>
      <c r="D914" s="117"/>
      <c r="E914" s="117"/>
      <c r="F914" s="117"/>
      <c r="G914" s="117"/>
      <c r="H914" s="117"/>
      <c r="I914" s="117"/>
      <c r="J914" s="117"/>
      <c r="K914" s="117"/>
      <c r="L914" s="117"/>
      <c r="M914" s="117"/>
    </row>
    <row r="915" spans="2:13" x14ac:dyDescent="0.3">
      <c r="B915" s="117"/>
      <c r="C915" s="117"/>
      <c r="D915" s="117"/>
      <c r="E915" s="117"/>
      <c r="F915" s="117"/>
      <c r="G915" s="117"/>
      <c r="H915" s="117"/>
      <c r="I915" s="117"/>
      <c r="J915" s="117"/>
      <c r="K915" s="117"/>
      <c r="L915" s="117"/>
      <c r="M915" s="117"/>
    </row>
    <row r="916" spans="2:13" x14ac:dyDescent="0.3">
      <c r="B916" s="117"/>
      <c r="C916" s="117"/>
      <c r="D916" s="117"/>
      <c r="E916" s="117"/>
      <c r="F916" s="117"/>
      <c r="G916" s="117"/>
      <c r="H916" s="117"/>
      <c r="I916" s="117"/>
      <c r="J916" s="117"/>
      <c r="K916" s="117"/>
      <c r="L916" s="117"/>
      <c r="M916" s="117"/>
    </row>
    <row r="917" spans="2:13" x14ac:dyDescent="0.3">
      <c r="B917" s="117"/>
      <c r="C917" s="117"/>
      <c r="D917" s="117"/>
      <c r="E917" s="117"/>
      <c r="F917" s="117"/>
      <c r="G917" s="117"/>
      <c r="H917" s="117"/>
      <c r="I917" s="117"/>
      <c r="J917" s="117"/>
      <c r="K917" s="117"/>
      <c r="L917" s="117"/>
      <c r="M917" s="117"/>
    </row>
    <row r="918" spans="2:13" x14ac:dyDescent="0.3">
      <c r="B918" s="117"/>
      <c r="C918" s="117"/>
      <c r="D918" s="117"/>
      <c r="E918" s="117"/>
      <c r="F918" s="117"/>
      <c r="G918" s="117"/>
      <c r="H918" s="117"/>
      <c r="I918" s="117"/>
      <c r="J918" s="117"/>
      <c r="K918" s="117"/>
      <c r="L918" s="117"/>
      <c r="M918" s="117"/>
    </row>
    <row r="919" spans="2:13" x14ac:dyDescent="0.3">
      <c r="B919" s="117"/>
      <c r="C919" s="117"/>
      <c r="D919" s="117"/>
      <c r="E919" s="117"/>
      <c r="F919" s="117"/>
      <c r="G919" s="117"/>
      <c r="H919" s="117"/>
      <c r="I919" s="117"/>
      <c r="J919" s="117"/>
      <c r="K919" s="117"/>
      <c r="L919" s="117"/>
      <c r="M919" s="117"/>
    </row>
    <row r="920" spans="2:13" x14ac:dyDescent="0.3">
      <c r="B920" s="117"/>
      <c r="C920" s="117"/>
      <c r="D920" s="117"/>
      <c r="E920" s="117"/>
      <c r="F920" s="117"/>
      <c r="G920" s="117"/>
      <c r="H920" s="117"/>
      <c r="I920" s="117"/>
      <c r="J920" s="117"/>
      <c r="K920" s="117"/>
      <c r="L920" s="117"/>
      <c r="M920" s="117"/>
    </row>
    <row r="921" spans="2:13" x14ac:dyDescent="0.3">
      <c r="B921" s="117"/>
      <c r="C921" s="117"/>
      <c r="D921" s="117"/>
      <c r="E921" s="117"/>
      <c r="F921" s="117"/>
      <c r="G921" s="117"/>
      <c r="H921" s="117"/>
      <c r="I921" s="117"/>
      <c r="J921" s="117"/>
      <c r="K921" s="117"/>
      <c r="L921" s="117"/>
      <c r="M921" s="117"/>
    </row>
    <row r="922" spans="2:13" x14ac:dyDescent="0.3">
      <c r="B922" s="117"/>
      <c r="C922" s="117"/>
      <c r="D922" s="117"/>
      <c r="E922" s="117"/>
      <c r="F922" s="117"/>
      <c r="G922" s="117"/>
      <c r="H922" s="117"/>
      <c r="I922" s="117"/>
      <c r="J922" s="117"/>
      <c r="K922" s="117"/>
      <c r="L922" s="117"/>
      <c r="M922" s="117"/>
    </row>
    <row r="923" spans="2:13" x14ac:dyDescent="0.3">
      <c r="B923" s="117"/>
      <c r="C923" s="117"/>
      <c r="D923" s="117"/>
      <c r="E923" s="117"/>
      <c r="F923" s="117"/>
      <c r="G923" s="117"/>
      <c r="H923" s="117"/>
      <c r="I923" s="117"/>
      <c r="J923" s="117"/>
      <c r="K923" s="117"/>
      <c r="L923" s="117"/>
      <c r="M923" s="117"/>
    </row>
    <row r="924" spans="2:13" x14ac:dyDescent="0.3">
      <c r="B924" s="117"/>
      <c r="C924" s="117"/>
      <c r="D924" s="117"/>
      <c r="E924" s="117"/>
      <c r="F924" s="117"/>
      <c r="G924" s="117"/>
      <c r="H924" s="117"/>
      <c r="I924" s="117"/>
      <c r="J924" s="117"/>
      <c r="K924" s="117"/>
      <c r="L924" s="117"/>
      <c r="M924" s="117"/>
    </row>
    <row r="925" spans="2:13" x14ac:dyDescent="0.3">
      <c r="B925" s="117"/>
      <c r="C925" s="117"/>
      <c r="D925" s="117"/>
      <c r="E925" s="117"/>
      <c r="F925" s="117"/>
      <c r="G925" s="117"/>
      <c r="H925" s="117"/>
      <c r="I925" s="117"/>
      <c r="J925" s="117"/>
      <c r="K925" s="117"/>
      <c r="L925" s="117"/>
      <c r="M925" s="117"/>
    </row>
    <row r="926" spans="2:13" x14ac:dyDescent="0.3">
      <c r="B926" s="117"/>
      <c r="C926" s="117"/>
      <c r="D926" s="117"/>
      <c r="E926" s="117"/>
      <c r="F926" s="117"/>
      <c r="G926" s="117"/>
      <c r="H926" s="117"/>
      <c r="I926" s="117"/>
      <c r="J926" s="117"/>
      <c r="K926" s="117"/>
      <c r="L926" s="117"/>
      <c r="M926" s="117"/>
    </row>
    <row r="927" spans="2:13" x14ac:dyDescent="0.3">
      <c r="B927" s="117"/>
      <c r="C927" s="117"/>
      <c r="D927" s="117"/>
      <c r="E927" s="117"/>
      <c r="F927" s="117"/>
      <c r="G927" s="117"/>
      <c r="H927" s="117"/>
      <c r="I927" s="117"/>
      <c r="J927" s="117"/>
      <c r="K927" s="117"/>
      <c r="L927" s="117"/>
      <c r="M927" s="117"/>
    </row>
    <row r="928" spans="2:13" x14ac:dyDescent="0.3">
      <c r="B928" s="117"/>
      <c r="C928" s="117"/>
      <c r="D928" s="117"/>
      <c r="E928" s="117"/>
      <c r="F928" s="117"/>
      <c r="G928" s="117"/>
      <c r="H928" s="117"/>
      <c r="I928" s="117"/>
      <c r="J928" s="117"/>
      <c r="K928" s="117"/>
      <c r="L928" s="117"/>
      <c r="M928" s="117"/>
    </row>
    <row r="929" spans="2:13" x14ac:dyDescent="0.3">
      <c r="B929" s="117"/>
      <c r="C929" s="117"/>
      <c r="D929" s="117"/>
      <c r="E929" s="117"/>
      <c r="F929" s="117"/>
      <c r="G929" s="117"/>
      <c r="H929" s="117"/>
      <c r="I929" s="117"/>
      <c r="J929" s="117"/>
      <c r="K929" s="117"/>
      <c r="L929" s="117"/>
      <c r="M929" s="117"/>
    </row>
    <row r="930" spans="2:13" x14ac:dyDescent="0.3">
      <c r="B930" s="117"/>
      <c r="C930" s="117"/>
      <c r="D930" s="117"/>
      <c r="E930" s="117"/>
      <c r="F930" s="117"/>
      <c r="G930" s="117"/>
      <c r="H930" s="117"/>
      <c r="I930" s="117"/>
      <c r="J930" s="117"/>
      <c r="K930" s="117"/>
      <c r="L930" s="117"/>
      <c r="M930" s="117"/>
    </row>
    <row r="931" spans="2:13" x14ac:dyDescent="0.3">
      <c r="B931" s="117"/>
      <c r="C931" s="117"/>
      <c r="D931" s="117"/>
      <c r="E931" s="117"/>
      <c r="F931" s="117"/>
      <c r="G931" s="117"/>
      <c r="H931" s="117"/>
      <c r="I931" s="117"/>
      <c r="J931" s="117"/>
      <c r="K931" s="117"/>
      <c r="L931" s="117"/>
      <c r="M931" s="117"/>
    </row>
    <row r="932" spans="2:13" x14ac:dyDescent="0.3">
      <c r="B932" s="117"/>
      <c r="C932" s="117"/>
      <c r="D932" s="117"/>
      <c r="E932" s="117"/>
      <c r="F932" s="117"/>
      <c r="G932" s="117"/>
      <c r="H932" s="117"/>
      <c r="I932" s="117"/>
      <c r="J932" s="117"/>
      <c r="K932" s="117"/>
      <c r="L932" s="117"/>
      <c r="M932" s="117"/>
    </row>
    <row r="933" spans="2:13" x14ac:dyDescent="0.3">
      <c r="B933" s="117"/>
      <c r="C933" s="117"/>
      <c r="D933" s="117"/>
      <c r="E933" s="117"/>
      <c r="F933" s="117"/>
      <c r="G933" s="117"/>
      <c r="H933" s="117"/>
      <c r="I933" s="117"/>
      <c r="J933" s="117"/>
      <c r="K933" s="117"/>
      <c r="L933" s="117"/>
      <c r="M933" s="117"/>
    </row>
    <row r="934" spans="2:13" x14ac:dyDescent="0.3">
      <c r="B934" s="117"/>
      <c r="C934" s="117"/>
      <c r="D934" s="117"/>
      <c r="E934" s="117"/>
      <c r="F934" s="117"/>
      <c r="G934" s="117"/>
      <c r="H934" s="117"/>
      <c r="I934" s="117"/>
      <c r="J934" s="117"/>
      <c r="K934" s="117"/>
      <c r="L934" s="117"/>
      <c r="M934" s="117"/>
    </row>
    <row r="935" spans="2:13" x14ac:dyDescent="0.3">
      <c r="B935" s="117"/>
      <c r="C935" s="117"/>
      <c r="D935" s="117"/>
      <c r="E935" s="117"/>
      <c r="F935" s="117"/>
      <c r="G935" s="117"/>
      <c r="H935" s="117"/>
      <c r="I935" s="117"/>
      <c r="J935" s="117"/>
      <c r="K935" s="117"/>
      <c r="L935" s="117"/>
      <c r="M935" s="117"/>
    </row>
    <row r="936" spans="2:13" x14ac:dyDescent="0.3">
      <c r="B936" s="117"/>
      <c r="C936" s="117"/>
      <c r="D936" s="117"/>
      <c r="E936" s="117"/>
      <c r="F936" s="117"/>
      <c r="G936" s="117"/>
      <c r="H936" s="117"/>
      <c r="I936" s="117"/>
      <c r="J936" s="117"/>
      <c r="K936" s="117"/>
      <c r="L936" s="117"/>
      <c r="M936" s="117"/>
    </row>
    <row r="937" spans="2:13" x14ac:dyDescent="0.3">
      <c r="B937" s="117"/>
      <c r="C937" s="117"/>
      <c r="D937" s="117"/>
      <c r="E937" s="117"/>
      <c r="F937" s="117"/>
      <c r="G937" s="117"/>
      <c r="H937" s="117"/>
      <c r="I937" s="117"/>
      <c r="J937" s="117"/>
      <c r="K937" s="117"/>
      <c r="L937" s="117"/>
      <c r="M937" s="117"/>
    </row>
    <row r="938" spans="2:13" x14ac:dyDescent="0.3">
      <c r="B938" s="117"/>
      <c r="C938" s="117"/>
      <c r="D938" s="117"/>
      <c r="E938" s="117"/>
      <c r="F938" s="117"/>
      <c r="G938" s="117"/>
      <c r="H938" s="117"/>
      <c r="I938" s="117"/>
      <c r="J938" s="117"/>
      <c r="K938" s="117"/>
      <c r="L938" s="117"/>
      <c r="M938" s="117"/>
    </row>
    <row r="939" spans="2:13" x14ac:dyDescent="0.3">
      <c r="B939" s="117"/>
      <c r="C939" s="117"/>
      <c r="D939" s="117"/>
      <c r="E939" s="117"/>
      <c r="F939" s="117"/>
      <c r="G939" s="117"/>
      <c r="H939" s="117"/>
      <c r="I939" s="117"/>
      <c r="J939" s="117"/>
      <c r="K939" s="117"/>
      <c r="L939" s="117"/>
      <c r="M939" s="117"/>
    </row>
    <row r="940" spans="2:13" x14ac:dyDescent="0.3">
      <c r="B940" s="117"/>
      <c r="C940" s="117"/>
      <c r="D940" s="117"/>
      <c r="E940" s="117"/>
      <c r="F940" s="117"/>
      <c r="G940" s="117"/>
      <c r="H940" s="117"/>
      <c r="I940" s="117"/>
      <c r="J940" s="117"/>
      <c r="K940" s="117"/>
      <c r="L940" s="117"/>
      <c r="M940" s="117"/>
    </row>
    <row r="941" spans="2:13" x14ac:dyDescent="0.3">
      <c r="B941" s="117"/>
      <c r="C941" s="117"/>
      <c r="D941" s="117"/>
      <c r="E941" s="117"/>
      <c r="F941" s="117"/>
      <c r="G941" s="117"/>
      <c r="H941" s="117"/>
      <c r="I941" s="117"/>
      <c r="J941" s="117"/>
      <c r="K941" s="117"/>
      <c r="L941" s="117"/>
      <c r="M941" s="117"/>
    </row>
    <row r="942" spans="2:13" x14ac:dyDescent="0.3">
      <c r="B942" s="117"/>
      <c r="C942" s="117"/>
      <c r="D942" s="117"/>
      <c r="E942" s="117"/>
      <c r="F942" s="117"/>
      <c r="G942" s="117"/>
      <c r="H942" s="117"/>
      <c r="I942" s="117"/>
      <c r="J942" s="117"/>
      <c r="K942" s="117"/>
      <c r="L942" s="117"/>
      <c r="M942" s="117"/>
    </row>
    <row r="943" spans="2:13" x14ac:dyDescent="0.3">
      <c r="B943" s="117"/>
      <c r="C943" s="117"/>
      <c r="D943" s="117"/>
      <c r="E943" s="117"/>
      <c r="F943" s="117"/>
      <c r="G943" s="117"/>
      <c r="H943" s="117"/>
      <c r="I943" s="117"/>
      <c r="J943" s="117"/>
      <c r="K943" s="117"/>
      <c r="L943" s="117"/>
      <c r="M943" s="117"/>
    </row>
    <row r="944" spans="2:13" x14ac:dyDescent="0.3">
      <c r="B944" s="117"/>
      <c r="C944" s="117"/>
      <c r="D944" s="117"/>
      <c r="E944" s="117"/>
      <c r="F944" s="117"/>
      <c r="G944" s="117"/>
      <c r="H944" s="117"/>
      <c r="I944" s="117"/>
      <c r="J944" s="117"/>
      <c r="K944" s="117"/>
      <c r="L944" s="117"/>
      <c r="M944" s="117"/>
    </row>
    <row r="945" spans="2:13" x14ac:dyDescent="0.3">
      <c r="B945" s="117"/>
      <c r="C945" s="117"/>
      <c r="D945" s="117"/>
      <c r="E945" s="117"/>
      <c r="F945" s="117"/>
      <c r="G945" s="117"/>
      <c r="H945" s="117"/>
      <c r="I945" s="117"/>
      <c r="J945" s="117"/>
      <c r="K945" s="117"/>
      <c r="L945" s="117"/>
      <c r="M945" s="117"/>
    </row>
    <row r="946" spans="2:13" x14ac:dyDescent="0.3">
      <c r="B946" s="117"/>
      <c r="C946" s="117"/>
      <c r="D946" s="117"/>
      <c r="E946" s="117"/>
      <c r="F946" s="117"/>
      <c r="G946" s="117"/>
      <c r="H946" s="117"/>
      <c r="I946" s="117"/>
      <c r="J946" s="117"/>
      <c r="K946" s="117"/>
      <c r="L946" s="117"/>
      <c r="M946" s="117"/>
    </row>
    <row r="947" spans="2:13" x14ac:dyDescent="0.3">
      <c r="B947" s="117"/>
      <c r="C947" s="117"/>
      <c r="D947" s="117"/>
      <c r="E947" s="117"/>
      <c r="F947" s="117"/>
      <c r="G947" s="117"/>
      <c r="H947" s="117"/>
      <c r="I947" s="117"/>
      <c r="J947" s="117"/>
      <c r="K947" s="117"/>
      <c r="L947" s="117"/>
      <c r="M947" s="117"/>
    </row>
    <row r="948" spans="2:13" x14ac:dyDescent="0.3">
      <c r="B948" s="117"/>
      <c r="C948" s="117"/>
      <c r="D948" s="117"/>
      <c r="E948" s="117"/>
      <c r="F948" s="117"/>
      <c r="G948" s="117"/>
      <c r="H948" s="117"/>
      <c r="I948" s="117"/>
      <c r="J948" s="117"/>
      <c r="K948" s="117"/>
      <c r="L948" s="117"/>
      <c r="M948" s="117"/>
    </row>
    <row r="949" spans="2:13" x14ac:dyDescent="0.3">
      <c r="B949" s="117"/>
      <c r="C949" s="117"/>
      <c r="D949" s="117"/>
      <c r="E949" s="117"/>
      <c r="F949" s="117"/>
      <c r="G949" s="117"/>
      <c r="H949" s="117"/>
      <c r="I949" s="117"/>
      <c r="J949" s="117"/>
      <c r="K949" s="117"/>
      <c r="L949" s="117"/>
      <c r="M949" s="117"/>
    </row>
    <row r="950" spans="2:13" x14ac:dyDescent="0.3">
      <c r="B950" s="117"/>
      <c r="C950" s="117"/>
      <c r="D950" s="117"/>
      <c r="E950" s="117"/>
      <c r="F950" s="117"/>
      <c r="G950" s="117"/>
      <c r="H950" s="117"/>
      <c r="I950" s="117"/>
      <c r="J950" s="117"/>
      <c r="K950" s="117"/>
      <c r="L950" s="117"/>
      <c r="M950" s="117"/>
    </row>
    <row r="951" spans="2:13" x14ac:dyDescent="0.3">
      <c r="B951" s="117"/>
      <c r="C951" s="117"/>
      <c r="D951" s="117"/>
      <c r="E951" s="117"/>
      <c r="F951" s="117"/>
      <c r="G951" s="117"/>
      <c r="H951" s="117"/>
      <c r="I951" s="117"/>
      <c r="J951" s="117"/>
      <c r="K951" s="117"/>
      <c r="L951" s="117"/>
      <c r="M951" s="117"/>
    </row>
    <row r="952" spans="2:13" x14ac:dyDescent="0.3">
      <c r="B952" s="117"/>
      <c r="C952" s="117"/>
      <c r="D952" s="117"/>
      <c r="E952" s="117"/>
      <c r="F952" s="117"/>
      <c r="G952" s="117"/>
      <c r="H952" s="117"/>
      <c r="I952" s="117"/>
      <c r="J952" s="117"/>
      <c r="K952" s="117"/>
      <c r="L952" s="117"/>
      <c r="M952" s="117"/>
    </row>
    <row r="953" spans="2:13" x14ac:dyDescent="0.3">
      <c r="B953" s="117"/>
      <c r="C953" s="117"/>
      <c r="D953" s="117"/>
      <c r="E953" s="117"/>
      <c r="F953" s="117"/>
      <c r="G953" s="117"/>
      <c r="H953" s="117"/>
      <c r="I953" s="117"/>
      <c r="J953" s="117"/>
      <c r="K953" s="117"/>
      <c r="L953" s="117"/>
      <c r="M953" s="117"/>
    </row>
    <row r="954" spans="2:13" x14ac:dyDescent="0.3">
      <c r="B954" s="117"/>
      <c r="C954" s="117"/>
      <c r="D954" s="117"/>
      <c r="E954" s="117"/>
      <c r="F954" s="117"/>
      <c r="G954" s="117"/>
      <c r="H954" s="117"/>
      <c r="I954" s="117"/>
      <c r="J954" s="117"/>
      <c r="K954" s="117"/>
      <c r="L954" s="117"/>
      <c r="M954" s="117"/>
    </row>
    <row r="955" spans="2:13" x14ac:dyDescent="0.3">
      <c r="B955" s="117"/>
      <c r="C955" s="117"/>
      <c r="D955" s="117"/>
      <c r="E955" s="117"/>
      <c r="F955" s="117"/>
      <c r="G955" s="117"/>
      <c r="H955" s="117"/>
      <c r="I955" s="117"/>
      <c r="J955" s="117"/>
      <c r="K955" s="117"/>
      <c r="L955" s="117"/>
      <c r="M955" s="117"/>
    </row>
    <row r="956" spans="2:13" x14ac:dyDescent="0.3">
      <c r="B956" s="117"/>
      <c r="C956" s="117"/>
      <c r="D956" s="117"/>
      <c r="E956" s="117"/>
      <c r="F956" s="117"/>
      <c r="G956" s="117"/>
      <c r="H956" s="117"/>
      <c r="I956" s="117"/>
      <c r="J956" s="117"/>
      <c r="K956" s="117"/>
      <c r="L956" s="117"/>
      <c r="M956" s="117"/>
    </row>
    <row r="957" spans="2:13" x14ac:dyDescent="0.3">
      <c r="B957" s="117"/>
      <c r="C957" s="117"/>
      <c r="D957" s="117"/>
      <c r="E957" s="117"/>
      <c r="F957" s="117"/>
      <c r="G957" s="117"/>
      <c r="H957" s="117"/>
      <c r="I957" s="117"/>
      <c r="J957" s="117"/>
      <c r="K957" s="117"/>
      <c r="L957" s="117"/>
      <c r="M957" s="117"/>
    </row>
    <row r="958" spans="2:13" x14ac:dyDescent="0.3">
      <c r="B958" s="117"/>
      <c r="C958" s="117"/>
      <c r="D958" s="117"/>
      <c r="E958" s="117"/>
      <c r="F958" s="117"/>
      <c r="G958" s="117"/>
      <c r="H958" s="117"/>
      <c r="I958" s="117"/>
      <c r="J958" s="117"/>
      <c r="K958" s="117"/>
      <c r="L958" s="117"/>
      <c r="M958" s="117"/>
    </row>
    <row r="959" spans="2:13" x14ac:dyDescent="0.3">
      <c r="B959" s="117"/>
      <c r="C959" s="117"/>
      <c r="D959" s="117"/>
      <c r="E959" s="117"/>
      <c r="F959" s="117"/>
      <c r="G959" s="117"/>
      <c r="H959" s="117"/>
      <c r="I959" s="117"/>
      <c r="J959" s="117"/>
      <c r="K959" s="117"/>
      <c r="L959" s="117"/>
      <c r="M959" s="117"/>
    </row>
    <row r="960" spans="2:13" x14ac:dyDescent="0.3">
      <c r="B960" s="117"/>
      <c r="C960" s="117"/>
      <c r="D960" s="117"/>
      <c r="E960" s="117"/>
      <c r="F960" s="117"/>
      <c r="G960" s="117"/>
      <c r="H960" s="117"/>
      <c r="I960" s="117"/>
      <c r="J960" s="117"/>
      <c r="K960" s="117"/>
      <c r="L960" s="117"/>
      <c r="M960" s="117"/>
    </row>
    <row r="961" spans="2:13" x14ac:dyDescent="0.3">
      <c r="B961" s="117"/>
      <c r="C961" s="117"/>
      <c r="D961" s="117"/>
      <c r="E961" s="117"/>
      <c r="F961" s="117"/>
      <c r="G961" s="117"/>
      <c r="H961" s="117"/>
      <c r="I961" s="117"/>
      <c r="J961" s="117"/>
      <c r="K961" s="117"/>
      <c r="L961" s="117"/>
      <c r="M961" s="117"/>
    </row>
    <row r="962" spans="2:13" x14ac:dyDescent="0.3">
      <c r="B962" s="117"/>
      <c r="C962" s="117"/>
      <c r="D962" s="117"/>
      <c r="E962" s="117"/>
      <c r="F962" s="117"/>
      <c r="G962" s="117"/>
      <c r="H962" s="117"/>
      <c r="I962" s="117"/>
      <c r="J962" s="117"/>
      <c r="K962" s="117"/>
      <c r="L962" s="117"/>
      <c r="M962" s="117"/>
    </row>
    <row r="963" spans="2:13" x14ac:dyDescent="0.3">
      <c r="B963" s="117"/>
      <c r="C963" s="117"/>
      <c r="D963" s="117"/>
      <c r="E963" s="117"/>
      <c r="F963" s="117"/>
      <c r="G963" s="117"/>
      <c r="H963" s="117"/>
      <c r="I963" s="117"/>
      <c r="J963" s="117"/>
      <c r="K963" s="117"/>
      <c r="L963" s="117"/>
      <c r="M963" s="117"/>
    </row>
    <row r="964" spans="2:13" x14ac:dyDescent="0.3">
      <c r="B964" s="117"/>
      <c r="C964" s="117"/>
      <c r="D964" s="117"/>
      <c r="E964" s="117"/>
      <c r="F964" s="117"/>
      <c r="G964" s="117"/>
      <c r="H964" s="117"/>
      <c r="I964" s="117"/>
      <c r="J964" s="117"/>
      <c r="K964" s="117"/>
      <c r="L964" s="117"/>
      <c r="M964" s="117"/>
    </row>
    <row r="965" spans="2:13" x14ac:dyDescent="0.3">
      <c r="B965" s="117"/>
      <c r="C965" s="117"/>
      <c r="D965" s="117"/>
      <c r="E965" s="117"/>
      <c r="F965" s="117"/>
      <c r="G965" s="117"/>
      <c r="H965" s="117"/>
      <c r="I965" s="117"/>
      <c r="J965" s="117"/>
      <c r="K965" s="117"/>
      <c r="L965" s="117"/>
      <c r="M965" s="117"/>
    </row>
    <row r="966" spans="2:13" x14ac:dyDescent="0.3">
      <c r="B966" s="117"/>
      <c r="C966" s="117"/>
      <c r="D966" s="117"/>
      <c r="E966" s="117"/>
      <c r="F966" s="117"/>
      <c r="G966" s="117"/>
      <c r="H966" s="117"/>
      <c r="I966" s="117"/>
      <c r="J966" s="117"/>
      <c r="K966" s="117"/>
      <c r="L966" s="117"/>
      <c r="M966" s="117"/>
    </row>
    <row r="967" spans="2:13" x14ac:dyDescent="0.3">
      <c r="B967" s="117"/>
      <c r="C967" s="117"/>
      <c r="D967" s="117"/>
      <c r="E967" s="117"/>
      <c r="F967" s="117"/>
      <c r="G967" s="117"/>
      <c r="H967" s="117"/>
      <c r="I967" s="117"/>
      <c r="J967" s="117"/>
      <c r="K967" s="117"/>
      <c r="L967" s="117"/>
      <c r="M967" s="117"/>
    </row>
    <row r="968" spans="2:13" x14ac:dyDescent="0.3">
      <c r="B968" s="117"/>
      <c r="C968" s="117"/>
      <c r="D968" s="117"/>
      <c r="E968" s="117"/>
      <c r="F968" s="117"/>
      <c r="G968" s="117"/>
      <c r="H968" s="117"/>
      <c r="I968" s="117"/>
      <c r="J968" s="117"/>
      <c r="K968" s="117"/>
      <c r="L968" s="117"/>
      <c r="M968" s="117"/>
    </row>
    <row r="969" spans="2:13" x14ac:dyDescent="0.3">
      <c r="B969" s="117"/>
      <c r="C969" s="117"/>
      <c r="D969" s="117"/>
      <c r="E969" s="117"/>
      <c r="F969" s="117"/>
      <c r="G969" s="117"/>
      <c r="H969" s="117"/>
      <c r="I969" s="117"/>
      <c r="J969" s="117"/>
      <c r="K969" s="117"/>
      <c r="L969" s="117"/>
      <c r="M969" s="117"/>
    </row>
    <row r="970" spans="2:13" x14ac:dyDescent="0.3">
      <c r="B970" s="117"/>
      <c r="C970" s="117"/>
      <c r="D970" s="117"/>
      <c r="E970" s="117"/>
      <c r="F970" s="117"/>
      <c r="G970" s="117"/>
      <c r="H970" s="117"/>
      <c r="I970" s="117"/>
      <c r="J970" s="117"/>
      <c r="K970" s="117"/>
      <c r="L970" s="117"/>
      <c r="M970" s="117"/>
    </row>
    <row r="971" spans="2:13" x14ac:dyDescent="0.3">
      <c r="B971" s="117"/>
      <c r="C971" s="117"/>
      <c r="D971" s="117"/>
      <c r="E971" s="117"/>
      <c r="F971" s="117"/>
      <c r="G971" s="117"/>
      <c r="H971" s="117"/>
      <c r="I971" s="117"/>
      <c r="J971" s="117"/>
      <c r="K971" s="117"/>
      <c r="L971" s="117"/>
      <c r="M971" s="117"/>
    </row>
    <row r="972" spans="2:13" x14ac:dyDescent="0.3">
      <c r="B972" s="117"/>
      <c r="C972" s="117"/>
      <c r="D972" s="117"/>
      <c r="E972" s="117"/>
      <c r="F972" s="117"/>
      <c r="G972" s="117"/>
      <c r="H972" s="117"/>
      <c r="I972" s="117"/>
      <c r="J972" s="117"/>
      <c r="K972" s="117"/>
      <c r="L972" s="117"/>
      <c r="M972" s="117"/>
    </row>
    <row r="973" spans="2:13" x14ac:dyDescent="0.3">
      <c r="B973" s="117"/>
      <c r="C973" s="117"/>
      <c r="D973" s="117"/>
      <c r="E973" s="117"/>
      <c r="F973" s="117"/>
      <c r="G973" s="117"/>
      <c r="H973" s="117"/>
      <c r="I973" s="117"/>
      <c r="J973" s="117"/>
      <c r="K973" s="117"/>
      <c r="L973" s="117"/>
      <c r="M973" s="117"/>
    </row>
    <row r="974" spans="2:13" x14ac:dyDescent="0.3">
      <c r="B974" s="117"/>
      <c r="C974" s="117"/>
      <c r="D974" s="117"/>
      <c r="E974" s="117"/>
      <c r="F974" s="117"/>
      <c r="G974" s="117"/>
      <c r="H974" s="117"/>
      <c r="I974" s="117"/>
      <c r="J974" s="117"/>
      <c r="K974" s="117"/>
      <c r="L974" s="117"/>
      <c r="M974" s="117"/>
    </row>
    <row r="975" spans="2:13" x14ac:dyDescent="0.3">
      <c r="B975" s="117"/>
      <c r="C975" s="117"/>
      <c r="D975" s="117"/>
      <c r="E975" s="117"/>
      <c r="F975" s="117"/>
      <c r="G975" s="117"/>
      <c r="H975" s="117"/>
      <c r="I975" s="117"/>
      <c r="J975" s="117"/>
      <c r="K975" s="117"/>
      <c r="L975" s="117"/>
      <c r="M975" s="117"/>
    </row>
    <row r="976" spans="2:13" x14ac:dyDescent="0.3">
      <c r="B976" s="117"/>
      <c r="C976" s="117"/>
      <c r="D976" s="117"/>
      <c r="E976" s="117"/>
      <c r="F976" s="117"/>
      <c r="G976" s="117"/>
      <c r="H976" s="117"/>
      <c r="I976" s="117"/>
      <c r="J976" s="117"/>
      <c r="K976" s="117"/>
      <c r="L976" s="117"/>
      <c r="M976" s="117"/>
    </row>
    <row r="977" spans="2:13" x14ac:dyDescent="0.3">
      <c r="B977" s="117"/>
      <c r="C977" s="117"/>
      <c r="D977" s="117"/>
      <c r="E977" s="117"/>
      <c r="F977" s="117"/>
      <c r="G977" s="117"/>
      <c r="H977" s="117"/>
      <c r="I977" s="117"/>
      <c r="J977" s="117"/>
      <c r="K977" s="117"/>
      <c r="L977" s="117"/>
      <c r="M977" s="117"/>
    </row>
    <row r="978" spans="2:13" x14ac:dyDescent="0.3">
      <c r="B978" s="117"/>
      <c r="C978" s="117"/>
      <c r="D978" s="117"/>
      <c r="E978" s="117"/>
      <c r="F978" s="117"/>
      <c r="G978" s="117"/>
      <c r="H978" s="117"/>
      <c r="I978" s="117"/>
      <c r="J978" s="117"/>
      <c r="K978" s="117"/>
      <c r="L978" s="117"/>
      <c r="M978" s="117"/>
    </row>
    <row r="979" spans="2:13" x14ac:dyDescent="0.3">
      <c r="B979" s="117"/>
      <c r="C979" s="117"/>
      <c r="D979" s="117"/>
      <c r="E979" s="117"/>
      <c r="F979" s="117"/>
      <c r="G979" s="117"/>
      <c r="H979" s="117"/>
      <c r="I979" s="117"/>
      <c r="J979" s="117"/>
      <c r="K979" s="117"/>
      <c r="L979" s="117"/>
      <c r="M979" s="117"/>
    </row>
    <row r="980" spans="2:13" x14ac:dyDescent="0.3">
      <c r="B980" s="117"/>
      <c r="C980" s="117"/>
      <c r="D980" s="117"/>
      <c r="E980" s="117"/>
      <c r="F980" s="117"/>
      <c r="G980" s="117"/>
      <c r="H980" s="117"/>
      <c r="I980" s="117"/>
      <c r="J980" s="117"/>
      <c r="K980" s="117"/>
      <c r="L980" s="117"/>
      <c r="M980" s="117"/>
    </row>
    <row r="981" spans="2:13" x14ac:dyDescent="0.3">
      <c r="B981" s="117"/>
      <c r="C981" s="117"/>
      <c r="D981" s="117"/>
      <c r="E981" s="117"/>
      <c r="F981" s="117"/>
      <c r="G981" s="117"/>
      <c r="H981" s="117"/>
      <c r="I981" s="117"/>
      <c r="J981" s="117"/>
      <c r="K981" s="117"/>
      <c r="L981" s="117"/>
      <c r="M981" s="117"/>
    </row>
    <row r="982" spans="2:13" x14ac:dyDescent="0.3">
      <c r="B982" s="117"/>
      <c r="C982" s="117"/>
      <c r="D982" s="117"/>
      <c r="E982" s="117"/>
      <c r="F982" s="117"/>
      <c r="G982" s="117"/>
      <c r="H982" s="117"/>
      <c r="I982" s="117"/>
      <c r="J982" s="117"/>
      <c r="K982" s="117"/>
      <c r="L982" s="117"/>
      <c r="M982" s="117"/>
    </row>
    <row r="983" spans="2:13" x14ac:dyDescent="0.3">
      <c r="B983" s="117"/>
      <c r="C983" s="117"/>
      <c r="D983" s="117"/>
      <c r="E983" s="117"/>
      <c r="F983" s="117"/>
      <c r="G983" s="117"/>
      <c r="H983" s="117"/>
      <c r="I983" s="117"/>
      <c r="J983" s="117"/>
      <c r="K983" s="117"/>
      <c r="L983" s="117"/>
      <c r="M983" s="117"/>
    </row>
    <row r="984" spans="2:13" x14ac:dyDescent="0.3">
      <c r="B984" s="117"/>
      <c r="C984" s="117"/>
      <c r="D984" s="117"/>
      <c r="E984" s="117"/>
      <c r="F984" s="117"/>
      <c r="G984" s="117"/>
      <c r="H984" s="117"/>
      <c r="I984" s="117"/>
      <c r="J984" s="117"/>
      <c r="K984" s="117"/>
      <c r="L984" s="117"/>
      <c r="M984" s="117"/>
    </row>
    <row r="985" spans="2:13" x14ac:dyDescent="0.3">
      <c r="B985" s="117"/>
      <c r="C985" s="117"/>
      <c r="D985" s="117"/>
      <c r="E985" s="117"/>
      <c r="F985" s="117"/>
      <c r="G985" s="117"/>
      <c r="H985" s="117"/>
      <c r="I985" s="117"/>
      <c r="J985" s="117"/>
      <c r="K985" s="117"/>
      <c r="L985" s="117"/>
      <c r="M985" s="117"/>
    </row>
    <row r="986" spans="2:13" x14ac:dyDescent="0.3">
      <c r="B986" s="117"/>
      <c r="C986" s="117"/>
      <c r="D986" s="117"/>
      <c r="E986" s="117"/>
      <c r="F986" s="117"/>
      <c r="G986" s="117"/>
      <c r="H986" s="117"/>
      <c r="I986" s="117"/>
      <c r="J986" s="117"/>
      <c r="K986" s="117"/>
      <c r="L986" s="117"/>
      <c r="M986" s="117"/>
    </row>
    <row r="987" spans="2:13" x14ac:dyDescent="0.3">
      <c r="B987" s="117"/>
      <c r="C987" s="117"/>
      <c r="D987" s="117"/>
      <c r="E987" s="117"/>
      <c r="F987" s="117"/>
      <c r="G987" s="117"/>
      <c r="H987" s="117"/>
      <c r="I987" s="117"/>
      <c r="J987" s="117"/>
      <c r="K987" s="117"/>
      <c r="L987" s="117"/>
      <c r="M987" s="117"/>
    </row>
    <row r="988" spans="2:13" x14ac:dyDescent="0.3">
      <c r="B988" s="117"/>
      <c r="C988" s="117"/>
      <c r="D988" s="117"/>
      <c r="E988" s="117"/>
      <c r="F988" s="117"/>
      <c r="G988" s="117"/>
      <c r="H988" s="117"/>
      <c r="I988" s="117"/>
      <c r="J988" s="117"/>
      <c r="K988" s="117"/>
      <c r="L988" s="117"/>
      <c r="M988" s="117"/>
    </row>
    <row r="989" spans="2:13" x14ac:dyDescent="0.3">
      <c r="B989" s="117"/>
      <c r="C989" s="117"/>
      <c r="D989" s="117"/>
      <c r="E989" s="117"/>
      <c r="F989" s="117"/>
      <c r="G989" s="117"/>
      <c r="H989" s="117"/>
      <c r="I989" s="117"/>
      <c r="J989" s="117"/>
      <c r="K989" s="117"/>
      <c r="L989" s="117"/>
      <c r="M989" s="117"/>
    </row>
    <row r="990" spans="2:13" x14ac:dyDescent="0.3">
      <c r="B990" s="117"/>
      <c r="C990" s="117"/>
      <c r="D990" s="117"/>
      <c r="E990" s="117"/>
      <c r="F990" s="117"/>
      <c r="G990" s="117"/>
      <c r="H990" s="117"/>
      <c r="I990" s="117"/>
      <c r="J990" s="117"/>
      <c r="K990" s="117"/>
      <c r="L990" s="117"/>
      <c r="M990" s="117"/>
    </row>
    <row r="991" spans="2:13" x14ac:dyDescent="0.3">
      <c r="B991" s="117"/>
      <c r="C991" s="117"/>
      <c r="D991" s="117"/>
      <c r="E991" s="117"/>
      <c r="F991" s="117"/>
      <c r="G991" s="117"/>
      <c r="H991" s="117"/>
      <c r="I991" s="117"/>
      <c r="J991" s="117"/>
      <c r="K991" s="117"/>
      <c r="L991" s="117"/>
      <c r="M991" s="117"/>
    </row>
    <row r="992" spans="2:13" x14ac:dyDescent="0.3">
      <c r="B992" s="117"/>
      <c r="C992" s="117"/>
      <c r="D992" s="117"/>
      <c r="E992" s="117"/>
      <c r="F992" s="117"/>
      <c r="G992" s="117"/>
      <c r="H992" s="117"/>
      <c r="I992" s="117"/>
      <c r="J992" s="117"/>
      <c r="K992" s="117"/>
      <c r="L992" s="117"/>
      <c r="M992" s="117"/>
    </row>
    <row r="993" spans="2:13" x14ac:dyDescent="0.3">
      <c r="B993" s="117"/>
      <c r="C993" s="117"/>
      <c r="D993" s="117"/>
      <c r="E993" s="117"/>
      <c r="F993" s="117"/>
      <c r="G993" s="117"/>
      <c r="H993" s="117"/>
      <c r="I993" s="117"/>
      <c r="J993" s="117"/>
      <c r="K993" s="117"/>
      <c r="L993" s="117"/>
      <c r="M993" s="117"/>
    </row>
    <row r="994" spans="2:13" x14ac:dyDescent="0.3">
      <c r="B994" s="117"/>
      <c r="C994" s="117"/>
      <c r="D994" s="117"/>
      <c r="E994" s="117"/>
      <c r="F994" s="117"/>
      <c r="G994" s="117"/>
      <c r="H994" s="117"/>
      <c r="I994" s="117"/>
      <c r="J994" s="117"/>
      <c r="K994" s="117"/>
      <c r="L994" s="117"/>
      <c r="M994" s="117"/>
    </row>
    <row r="995" spans="2:13" x14ac:dyDescent="0.3">
      <c r="B995" s="117"/>
      <c r="C995" s="117"/>
      <c r="D995" s="117"/>
      <c r="E995" s="117"/>
      <c r="F995" s="117"/>
      <c r="G995" s="117"/>
      <c r="H995" s="117"/>
      <c r="I995" s="117"/>
      <c r="J995" s="117"/>
      <c r="K995" s="117"/>
      <c r="L995" s="117"/>
      <c r="M995" s="117"/>
    </row>
    <row r="996" spans="2:13" x14ac:dyDescent="0.3">
      <c r="B996" s="117"/>
      <c r="C996" s="117"/>
      <c r="D996" s="117"/>
      <c r="E996" s="117"/>
      <c r="F996" s="117"/>
      <c r="G996" s="117"/>
      <c r="H996" s="117"/>
      <c r="I996" s="117"/>
      <c r="J996" s="117"/>
      <c r="K996" s="117"/>
      <c r="L996" s="117"/>
      <c r="M996" s="117"/>
    </row>
    <row r="997" spans="2:13" x14ac:dyDescent="0.3">
      <c r="B997" s="117"/>
      <c r="C997" s="117"/>
      <c r="D997" s="117"/>
      <c r="E997" s="117"/>
      <c r="F997" s="117"/>
      <c r="G997" s="117"/>
      <c r="H997" s="117"/>
      <c r="I997" s="117"/>
      <c r="J997" s="117"/>
      <c r="K997" s="117"/>
      <c r="L997" s="117"/>
      <c r="M997" s="117"/>
    </row>
    <row r="998" spans="2:13" x14ac:dyDescent="0.3">
      <c r="B998" s="117"/>
      <c r="C998" s="117"/>
      <c r="D998" s="117"/>
      <c r="E998" s="117"/>
      <c r="F998" s="117"/>
      <c r="G998" s="117"/>
      <c r="H998" s="117"/>
      <c r="I998" s="117"/>
      <c r="J998" s="117"/>
      <c r="K998" s="117"/>
      <c r="L998" s="117"/>
      <c r="M998" s="117"/>
    </row>
    <row r="999" spans="2:13" x14ac:dyDescent="0.3">
      <c r="B999" s="117"/>
      <c r="C999" s="117"/>
      <c r="D999" s="117"/>
      <c r="E999" s="117"/>
      <c r="F999" s="117"/>
      <c r="G999" s="117"/>
      <c r="H999" s="117"/>
      <c r="I999" s="117"/>
      <c r="J999" s="117"/>
      <c r="K999" s="117"/>
      <c r="L999" s="117"/>
      <c r="M999" s="117"/>
    </row>
    <row r="1000" spans="2:13" x14ac:dyDescent="0.3">
      <c r="B1000" s="117"/>
      <c r="C1000" s="117"/>
      <c r="D1000" s="117"/>
      <c r="E1000" s="117"/>
      <c r="F1000" s="117"/>
      <c r="G1000" s="117"/>
      <c r="H1000" s="117"/>
      <c r="I1000" s="117"/>
      <c r="J1000" s="117"/>
      <c r="K1000" s="117"/>
      <c r="L1000" s="117"/>
      <c r="M1000" s="117"/>
    </row>
    <row r="1001" spans="2:13" x14ac:dyDescent="0.3">
      <c r="B1001" s="117"/>
      <c r="C1001" s="117"/>
      <c r="D1001" s="117"/>
      <c r="E1001" s="117"/>
      <c r="F1001" s="117"/>
      <c r="G1001" s="117"/>
      <c r="H1001" s="117"/>
      <c r="I1001" s="117"/>
      <c r="J1001" s="117"/>
      <c r="K1001" s="117"/>
      <c r="L1001" s="117"/>
      <c r="M1001" s="117"/>
    </row>
    <row r="1002" spans="2:13" x14ac:dyDescent="0.3">
      <c r="B1002" s="117"/>
      <c r="C1002" s="117"/>
      <c r="D1002" s="117"/>
      <c r="E1002" s="117"/>
      <c r="F1002" s="117"/>
      <c r="G1002" s="117"/>
      <c r="H1002" s="117"/>
      <c r="I1002" s="117"/>
      <c r="J1002" s="117"/>
      <c r="K1002" s="117"/>
      <c r="L1002" s="117"/>
      <c r="M1002" s="117"/>
    </row>
    <row r="1003" spans="2:13" x14ac:dyDescent="0.3">
      <c r="B1003" s="117"/>
      <c r="C1003" s="117"/>
      <c r="D1003" s="117"/>
      <c r="E1003" s="117"/>
      <c r="F1003" s="117"/>
      <c r="G1003" s="117"/>
      <c r="H1003" s="117"/>
      <c r="I1003" s="117"/>
      <c r="J1003" s="117"/>
      <c r="K1003" s="117"/>
      <c r="L1003" s="117"/>
      <c r="M1003" s="117"/>
    </row>
    <row r="1004" spans="2:13" x14ac:dyDescent="0.3">
      <c r="B1004" s="117"/>
      <c r="C1004" s="117"/>
      <c r="D1004" s="117"/>
      <c r="E1004" s="117"/>
      <c r="F1004" s="117"/>
      <c r="G1004" s="117"/>
      <c r="H1004" s="117"/>
      <c r="I1004" s="117"/>
      <c r="J1004" s="117"/>
      <c r="K1004" s="117"/>
      <c r="L1004" s="117"/>
      <c r="M1004" s="117"/>
    </row>
    <row r="1005" spans="2:13" x14ac:dyDescent="0.3">
      <c r="B1005" s="117"/>
      <c r="C1005" s="117"/>
      <c r="D1005" s="117"/>
      <c r="E1005" s="117"/>
      <c r="F1005" s="117"/>
      <c r="G1005" s="117"/>
      <c r="H1005" s="117"/>
      <c r="I1005" s="117"/>
      <c r="J1005" s="117"/>
      <c r="K1005" s="117"/>
      <c r="L1005" s="117"/>
      <c r="M1005" s="117"/>
    </row>
    <row r="1006" spans="2:13" x14ac:dyDescent="0.3">
      <c r="B1006" s="117"/>
      <c r="C1006" s="117"/>
      <c r="D1006" s="117"/>
      <c r="E1006" s="117"/>
      <c r="F1006" s="117"/>
      <c r="G1006" s="117"/>
      <c r="H1006" s="117"/>
      <c r="I1006" s="117"/>
      <c r="J1006" s="117"/>
      <c r="K1006" s="117"/>
      <c r="L1006" s="117"/>
      <c r="M1006" s="117"/>
    </row>
    <row r="1007" spans="2:13" x14ac:dyDescent="0.3">
      <c r="B1007" s="117"/>
      <c r="C1007" s="117"/>
      <c r="D1007" s="117"/>
      <c r="E1007" s="117"/>
      <c r="F1007" s="117"/>
      <c r="G1007" s="117"/>
      <c r="H1007" s="117"/>
      <c r="I1007" s="117"/>
      <c r="J1007" s="117"/>
      <c r="K1007" s="117"/>
      <c r="L1007" s="117"/>
      <c r="M1007" s="117"/>
    </row>
    <row r="1008" spans="2:13" x14ac:dyDescent="0.3">
      <c r="B1008" s="117"/>
      <c r="C1008" s="117"/>
      <c r="D1008" s="117"/>
      <c r="E1008" s="117"/>
      <c r="F1008" s="117"/>
      <c r="G1008" s="117"/>
      <c r="H1008" s="117"/>
      <c r="I1008" s="117"/>
      <c r="J1008" s="117"/>
      <c r="K1008" s="117"/>
      <c r="L1008" s="117"/>
      <c r="M1008" s="117"/>
    </row>
    <row r="1009" spans="2:13" x14ac:dyDescent="0.3">
      <c r="B1009" s="117"/>
      <c r="C1009" s="117"/>
      <c r="D1009" s="117"/>
      <c r="E1009" s="117"/>
      <c r="F1009" s="117"/>
      <c r="G1009" s="117"/>
      <c r="H1009" s="117"/>
      <c r="I1009" s="117"/>
      <c r="J1009" s="117"/>
      <c r="K1009" s="117"/>
      <c r="L1009" s="117"/>
      <c r="M1009" s="117"/>
    </row>
    <row r="1010" spans="2:13" x14ac:dyDescent="0.3">
      <c r="B1010" s="117"/>
      <c r="C1010" s="117"/>
      <c r="D1010" s="117"/>
      <c r="E1010" s="117"/>
      <c r="F1010" s="117"/>
      <c r="G1010" s="117"/>
      <c r="H1010" s="117"/>
      <c r="I1010" s="117"/>
      <c r="J1010" s="117"/>
      <c r="K1010" s="117"/>
      <c r="L1010" s="117"/>
      <c r="M1010" s="117"/>
    </row>
    <row r="1011" spans="2:13" x14ac:dyDescent="0.3">
      <c r="B1011" s="117"/>
      <c r="C1011" s="117"/>
      <c r="D1011" s="117"/>
      <c r="E1011" s="117"/>
      <c r="F1011" s="117"/>
      <c r="G1011" s="117"/>
      <c r="H1011" s="117"/>
      <c r="I1011" s="117"/>
      <c r="J1011" s="117"/>
      <c r="K1011" s="117"/>
      <c r="L1011" s="117"/>
      <c r="M1011" s="117"/>
    </row>
    <row r="1012" spans="2:13" x14ac:dyDescent="0.3">
      <c r="B1012" s="117"/>
      <c r="C1012" s="117"/>
      <c r="D1012" s="117"/>
      <c r="E1012" s="117"/>
      <c r="F1012" s="117"/>
      <c r="G1012" s="117"/>
      <c r="H1012" s="117"/>
      <c r="I1012" s="117"/>
      <c r="J1012" s="117"/>
      <c r="K1012" s="117"/>
      <c r="L1012" s="117"/>
      <c r="M1012" s="117"/>
    </row>
    <row r="1013" spans="2:13" x14ac:dyDescent="0.3">
      <c r="B1013" s="117"/>
      <c r="C1013" s="117"/>
      <c r="D1013" s="117"/>
      <c r="E1013" s="117"/>
      <c r="F1013" s="117"/>
      <c r="G1013" s="117"/>
      <c r="H1013" s="117"/>
      <c r="I1013" s="117"/>
      <c r="J1013" s="117"/>
      <c r="K1013" s="117"/>
      <c r="L1013" s="117"/>
      <c r="M1013" s="117"/>
    </row>
    <row r="1014" spans="2:13" x14ac:dyDescent="0.3">
      <c r="B1014" s="117"/>
      <c r="C1014" s="117"/>
      <c r="D1014" s="117"/>
      <c r="E1014" s="117"/>
      <c r="F1014" s="117"/>
      <c r="G1014" s="117"/>
      <c r="H1014" s="117"/>
      <c r="I1014" s="117"/>
      <c r="J1014" s="117"/>
      <c r="K1014" s="117"/>
      <c r="L1014" s="117"/>
      <c r="M1014" s="117"/>
    </row>
    <row r="1015" spans="2:13" x14ac:dyDescent="0.3">
      <c r="B1015" s="117"/>
      <c r="C1015" s="117"/>
      <c r="D1015" s="117"/>
      <c r="E1015" s="117"/>
      <c r="F1015" s="117"/>
      <c r="G1015" s="117"/>
      <c r="H1015" s="117"/>
      <c r="I1015" s="117"/>
      <c r="J1015" s="117"/>
      <c r="K1015" s="117"/>
      <c r="L1015" s="117"/>
      <c r="M1015" s="117"/>
    </row>
    <row r="1016" spans="2:13" x14ac:dyDescent="0.3">
      <c r="B1016" s="117"/>
      <c r="C1016" s="117"/>
      <c r="D1016" s="117"/>
      <c r="E1016" s="117"/>
      <c r="F1016" s="117"/>
      <c r="G1016" s="117"/>
      <c r="H1016" s="117"/>
      <c r="I1016" s="117"/>
      <c r="J1016" s="117"/>
      <c r="K1016" s="117"/>
      <c r="L1016" s="117"/>
      <c r="M1016" s="117"/>
    </row>
    <row r="1017" spans="2:13" x14ac:dyDescent="0.3">
      <c r="B1017" s="117"/>
      <c r="C1017" s="117"/>
      <c r="D1017" s="117"/>
      <c r="E1017" s="117"/>
      <c r="F1017" s="117"/>
      <c r="G1017" s="117"/>
      <c r="H1017" s="117"/>
      <c r="I1017" s="117"/>
      <c r="J1017" s="117"/>
      <c r="K1017" s="117"/>
      <c r="L1017" s="117"/>
      <c r="M1017" s="117"/>
    </row>
    <row r="1018" spans="2:13" x14ac:dyDescent="0.3">
      <c r="B1018" s="117"/>
      <c r="C1018" s="117"/>
      <c r="D1018" s="117"/>
      <c r="E1018" s="117"/>
      <c r="F1018" s="117"/>
      <c r="G1018" s="117"/>
      <c r="H1018" s="117"/>
      <c r="I1018" s="117"/>
      <c r="J1018" s="117"/>
      <c r="K1018" s="117"/>
      <c r="L1018" s="117"/>
      <c r="M1018" s="117"/>
    </row>
    <row r="1019" spans="2:13" x14ac:dyDescent="0.3">
      <c r="B1019" s="117"/>
      <c r="C1019" s="117"/>
      <c r="D1019" s="117"/>
      <c r="E1019" s="117"/>
      <c r="F1019" s="117"/>
      <c r="G1019" s="117"/>
      <c r="H1019" s="117"/>
      <c r="I1019" s="117"/>
      <c r="J1019" s="117"/>
      <c r="K1019" s="117"/>
      <c r="L1019" s="117"/>
      <c r="M1019" s="117"/>
    </row>
    <row r="1020" spans="2:13" x14ac:dyDescent="0.3">
      <c r="B1020" s="117"/>
      <c r="C1020" s="117"/>
      <c r="D1020" s="117"/>
      <c r="E1020" s="117"/>
      <c r="F1020" s="117"/>
      <c r="G1020" s="117"/>
      <c r="H1020" s="117"/>
      <c r="I1020" s="117"/>
      <c r="J1020" s="117"/>
      <c r="K1020" s="117"/>
      <c r="L1020" s="117"/>
      <c r="M1020" s="117"/>
    </row>
    <row r="1021" spans="2:13" x14ac:dyDescent="0.3">
      <c r="B1021" s="117"/>
      <c r="C1021" s="117"/>
      <c r="D1021" s="117"/>
      <c r="E1021" s="117"/>
      <c r="F1021" s="117"/>
      <c r="G1021" s="117"/>
      <c r="H1021" s="117"/>
      <c r="I1021" s="117"/>
      <c r="J1021" s="117"/>
      <c r="K1021" s="117"/>
      <c r="L1021" s="117"/>
      <c r="M1021" s="117"/>
    </row>
    <row r="1022" spans="2:13" x14ac:dyDescent="0.3">
      <c r="B1022" s="117"/>
      <c r="C1022" s="117"/>
      <c r="D1022" s="117"/>
      <c r="E1022" s="117"/>
      <c r="F1022" s="117"/>
      <c r="G1022" s="117"/>
      <c r="H1022" s="117"/>
      <c r="I1022" s="117"/>
      <c r="J1022" s="117"/>
      <c r="K1022" s="117"/>
      <c r="L1022" s="117"/>
      <c r="M1022" s="117"/>
    </row>
    <row r="1023" spans="2:13" x14ac:dyDescent="0.3">
      <c r="B1023" s="117"/>
      <c r="C1023" s="117"/>
      <c r="D1023" s="117"/>
      <c r="E1023" s="117"/>
      <c r="F1023" s="117"/>
      <c r="G1023" s="117"/>
      <c r="H1023" s="117"/>
      <c r="I1023" s="117"/>
      <c r="J1023" s="117"/>
      <c r="K1023" s="117"/>
      <c r="L1023" s="117"/>
      <c r="M1023" s="117"/>
    </row>
    <row r="1024" spans="2:13" x14ac:dyDescent="0.3">
      <c r="B1024" s="117"/>
      <c r="C1024" s="117"/>
      <c r="D1024" s="117"/>
      <c r="E1024" s="117"/>
      <c r="F1024" s="117"/>
      <c r="G1024" s="117"/>
      <c r="H1024" s="117"/>
      <c r="I1024" s="117"/>
      <c r="J1024" s="117"/>
      <c r="K1024" s="117"/>
      <c r="L1024" s="117"/>
      <c r="M1024" s="117"/>
    </row>
    <row r="1025" spans="2:13" x14ac:dyDescent="0.3">
      <c r="B1025" s="117"/>
      <c r="C1025" s="117"/>
      <c r="D1025" s="117"/>
      <c r="E1025" s="117"/>
      <c r="F1025" s="117"/>
      <c r="G1025" s="117"/>
      <c r="H1025" s="117"/>
      <c r="I1025" s="117"/>
      <c r="J1025" s="117"/>
      <c r="K1025" s="117"/>
      <c r="L1025" s="117"/>
      <c r="M1025" s="117"/>
    </row>
    <row r="1026" spans="2:13" x14ac:dyDescent="0.3">
      <c r="B1026" s="117"/>
      <c r="C1026" s="117"/>
      <c r="D1026" s="117"/>
      <c r="E1026" s="117"/>
      <c r="F1026" s="117"/>
      <c r="G1026" s="117"/>
      <c r="H1026" s="117"/>
      <c r="I1026" s="117"/>
      <c r="J1026" s="117"/>
      <c r="K1026" s="117"/>
      <c r="L1026" s="117"/>
      <c r="M1026" s="117"/>
    </row>
    <row r="1027" spans="2:13" x14ac:dyDescent="0.3">
      <c r="B1027" s="117"/>
      <c r="C1027" s="117"/>
      <c r="D1027" s="117"/>
      <c r="E1027" s="117"/>
      <c r="F1027" s="117"/>
      <c r="G1027" s="117"/>
      <c r="H1027" s="117"/>
      <c r="I1027" s="117"/>
      <c r="J1027" s="117"/>
      <c r="K1027" s="117"/>
      <c r="L1027" s="117"/>
      <c r="M1027" s="117"/>
    </row>
    <row r="1028" spans="2:13" x14ac:dyDescent="0.3">
      <c r="B1028" s="117"/>
      <c r="C1028" s="117"/>
      <c r="D1028" s="117"/>
      <c r="E1028" s="117"/>
      <c r="F1028" s="117"/>
      <c r="G1028" s="117"/>
      <c r="H1028" s="117"/>
      <c r="I1028" s="117"/>
      <c r="J1028" s="117"/>
      <c r="K1028" s="117"/>
      <c r="L1028" s="117"/>
      <c r="M1028" s="117"/>
    </row>
    <row r="1029" spans="2:13" x14ac:dyDescent="0.3">
      <c r="B1029" s="117"/>
      <c r="C1029" s="117"/>
      <c r="D1029" s="117"/>
      <c r="E1029" s="117"/>
      <c r="F1029" s="117"/>
      <c r="G1029" s="117"/>
      <c r="H1029" s="117"/>
      <c r="I1029" s="117"/>
      <c r="J1029" s="117"/>
      <c r="K1029" s="117"/>
      <c r="L1029" s="117"/>
      <c r="M1029" s="117"/>
    </row>
    <row r="1030" spans="2:13" x14ac:dyDescent="0.3">
      <c r="B1030" s="117"/>
      <c r="C1030" s="117"/>
      <c r="D1030" s="117"/>
      <c r="E1030" s="117"/>
      <c r="F1030" s="117"/>
      <c r="G1030" s="117"/>
      <c r="H1030" s="117"/>
      <c r="I1030" s="117"/>
      <c r="J1030" s="117"/>
      <c r="K1030" s="117"/>
      <c r="L1030" s="117"/>
      <c r="M1030" s="117"/>
    </row>
    <row r="1031" spans="2:13" x14ac:dyDescent="0.3">
      <c r="B1031" s="117"/>
      <c r="C1031" s="117"/>
      <c r="D1031" s="117"/>
      <c r="E1031" s="117"/>
      <c r="F1031" s="117"/>
      <c r="G1031" s="117"/>
      <c r="H1031" s="117"/>
      <c r="I1031" s="117"/>
      <c r="J1031" s="117"/>
      <c r="K1031" s="117"/>
      <c r="L1031" s="117"/>
      <c r="M1031" s="117"/>
    </row>
    <row r="1032" spans="2:13" x14ac:dyDescent="0.3">
      <c r="B1032" s="117"/>
      <c r="C1032" s="117"/>
      <c r="D1032" s="117"/>
      <c r="E1032" s="117"/>
      <c r="F1032" s="117"/>
      <c r="G1032" s="117"/>
      <c r="H1032" s="117"/>
      <c r="I1032" s="117"/>
      <c r="J1032" s="117"/>
      <c r="K1032" s="117"/>
      <c r="L1032" s="117"/>
      <c r="M1032" s="117"/>
    </row>
    <row r="1033" spans="2:13" x14ac:dyDescent="0.3">
      <c r="B1033" s="117"/>
      <c r="C1033" s="117"/>
      <c r="D1033" s="117"/>
      <c r="E1033" s="117"/>
      <c r="F1033" s="117"/>
      <c r="G1033" s="117"/>
      <c r="H1033" s="117"/>
      <c r="I1033" s="117"/>
      <c r="J1033" s="117"/>
      <c r="K1033" s="117"/>
      <c r="L1033" s="117"/>
      <c r="M1033" s="117"/>
    </row>
    <row r="1034" spans="2:13" x14ac:dyDescent="0.3">
      <c r="B1034" s="117"/>
      <c r="C1034" s="117"/>
      <c r="D1034" s="117"/>
      <c r="E1034" s="117"/>
      <c r="F1034" s="117"/>
      <c r="G1034" s="117"/>
      <c r="H1034" s="117"/>
      <c r="I1034" s="117"/>
      <c r="J1034" s="117"/>
      <c r="K1034" s="117"/>
      <c r="L1034" s="117"/>
      <c r="M1034" s="117"/>
    </row>
    <row r="1035" spans="2:13" x14ac:dyDescent="0.3">
      <c r="B1035" s="117"/>
      <c r="C1035" s="117"/>
      <c r="D1035" s="117"/>
      <c r="E1035" s="117"/>
      <c r="F1035" s="117"/>
      <c r="G1035" s="117"/>
      <c r="H1035" s="117"/>
      <c r="I1035" s="117"/>
      <c r="J1035" s="117"/>
      <c r="K1035" s="117"/>
      <c r="L1035" s="117"/>
      <c r="M1035" s="117"/>
    </row>
    <row r="1036" spans="2:13" x14ac:dyDescent="0.3">
      <c r="B1036" s="117"/>
      <c r="C1036" s="117"/>
      <c r="D1036" s="117"/>
      <c r="E1036" s="117"/>
      <c r="F1036" s="117"/>
      <c r="G1036" s="117"/>
      <c r="H1036" s="117"/>
      <c r="I1036" s="117"/>
      <c r="J1036" s="117"/>
      <c r="K1036" s="117"/>
      <c r="L1036" s="117"/>
      <c r="M1036" s="117"/>
    </row>
    <row r="1037" spans="2:13" x14ac:dyDescent="0.3">
      <c r="B1037" s="117"/>
      <c r="C1037" s="117"/>
      <c r="D1037" s="117"/>
      <c r="E1037" s="117"/>
      <c r="F1037" s="117"/>
      <c r="G1037" s="117"/>
      <c r="H1037" s="117"/>
      <c r="I1037" s="117"/>
      <c r="J1037" s="117"/>
      <c r="K1037" s="117"/>
      <c r="L1037" s="117"/>
      <c r="M1037" s="117"/>
    </row>
    <row r="1038" spans="2:13" x14ac:dyDescent="0.3">
      <c r="B1038" s="117"/>
      <c r="C1038" s="117"/>
      <c r="D1038" s="117"/>
      <c r="E1038" s="117"/>
      <c r="F1038" s="117"/>
      <c r="G1038" s="117"/>
      <c r="H1038" s="117"/>
      <c r="I1038" s="117"/>
      <c r="J1038" s="117"/>
      <c r="K1038" s="117"/>
      <c r="L1038" s="117"/>
      <c r="M1038" s="117"/>
    </row>
    <row r="1039" spans="2:13" x14ac:dyDescent="0.3">
      <c r="B1039" s="117"/>
      <c r="C1039" s="117"/>
      <c r="D1039" s="117"/>
      <c r="E1039" s="117"/>
      <c r="F1039" s="117"/>
      <c r="G1039" s="117"/>
      <c r="H1039" s="117"/>
      <c r="I1039" s="117"/>
      <c r="J1039" s="117"/>
      <c r="K1039" s="117"/>
      <c r="L1039" s="117"/>
      <c r="M1039" s="117"/>
    </row>
    <row r="1040" spans="2:13" x14ac:dyDescent="0.3">
      <c r="B1040" s="117"/>
      <c r="C1040" s="117"/>
      <c r="D1040" s="117"/>
      <c r="E1040" s="117"/>
      <c r="F1040" s="117"/>
      <c r="G1040" s="117"/>
      <c r="H1040" s="117"/>
      <c r="I1040" s="117"/>
      <c r="J1040" s="117"/>
      <c r="K1040" s="117"/>
      <c r="L1040" s="117"/>
      <c r="M1040" s="117"/>
    </row>
    <row r="1041" spans="2:13" x14ac:dyDescent="0.3">
      <c r="B1041" s="117"/>
      <c r="C1041" s="117"/>
      <c r="D1041" s="117"/>
      <c r="E1041" s="117"/>
      <c r="F1041" s="117"/>
      <c r="G1041" s="117"/>
      <c r="H1041" s="117"/>
      <c r="I1041" s="117"/>
      <c r="J1041" s="117"/>
      <c r="K1041" s="117"/>
      <c r="L1041" s="117"/>
      <c r="M1041" s="117"/>
    </row>
    <row r="1042" spans="2:13" x14ac:dyDescent="0.3">
      <c r="B1042" s="117"/>
      <c r="C1042" s="117"/>
      <c r="D1042" s="117"/>
      <c r="E1042" s="117"/>
      <c r="F1042" s="117"/>
      <c r="G1042" s="117"/>
      <c r="H1042" s="117"/>
      <c r="I1042" s="117"/>
      <c r="J1042" s="117"/>
      <c r="K1042" s="117"/>
      <c r="L1042" s="117"/>
      <c r="M1042" s="117"/>
    </row>
    <row r="1043" spans="2:13" x14ac:dyDescent="0.3">
      <c r="B1043" s="117"/>
      <c r="C1043" s="117"/>
      <c r="D1043" s="117"/>
      <c r="E1043" s="117"/>
      <c r="F1043" s="117"/>
      <c r="G1043" s="117"/>
      <c r="H1043" s="117"/>
      <c r="I1043" s="117"/>
      <c r="J1043" s="117"/>
      <c r="K1043" s="117"/>
      <c r="L1043" s="117"/>
      <c r="M1043" s="117"/>
    </row>
    <row r="1044" spans="2:13" x14ac:dyDescent="0.3">
      <c r="B1044" s="117"/>
      <c r="C1044" s="117"/>
      <c r="D1044" s="117"/>
      <c r="E1044" s="117"/>
      <c r="F1044" s="117"/>
      <c r="G1044" s="117"/>
      <c r="H1044" s="117"/>
      <c r="I1044" s="117"/>
      <c r="J1044" s="117"/>
      <c r="K1044" s="117"/>
      <c r="L1044" s="117"/>
      <c r="M1044" s="117"/>
    </row>
    <row r="1045" spans="2:13" x14ac:dyDescent="0.3">
      <c r="B1045" s="117"/>
      <c r="C1045" s="117"/>
      <c r="D1045" s="117"/>
      <c r="E1045" s="117"/>
      <c r="F1045" s="117"/>
      <c r="G1045" s="117"/>
      <c r="H1045" s="117"/>
      <c r="I1045" s="117"/>
      <c r="J1045" s="117"/>
      <c r="K1045" s="117"/>
      <c r="L1045" s="117"/>
      <c r="M1045" s="117"/>
    </row>
    <row r="1046" spans="2:13" x14ac:dyDescent="0.3">
      <c r="B1046" s="117"/>
      <c r="C1046" s="117"/>
      <c r="D1046" s="117"/>
      <c r="E1046" s="117"/>
      <c r="F1046" s="117"/>
      <c r="G1046" s="117"/>
      <c r="H1046" s="117"/>
      <c r="I1046" s="117"/>
      <c r="J1046" s="117"/>
      <c r="K1046" s="117"/>
      <c r="L1046" s="117"/>
      <c r="M1046" s="117"/>
    </row>
    <row r="1047" spans="2:13" x14ac:dyDescent="0.3">
      <c r="B1047" s="117"/>
      <c r="C1047" s="117"/>
      <c r="D1047" s="117"/>
      <c r="E1047" s="117"/>
      <c r="F1047" s="117"/>
      <c r="G1047" s="117"/>
      <c r="H1047" s="117"/>
      <c r="I1047" s="117"/>
      <c r="J1047" s="117"/>
      <c r="K1047" s="117"/>
      <c r="L1047" s="117"/>
      <c r="M1047" s="117"/>
    </row>
    <row r="1048" spans="2:13" x14ac:dyDescent="0.3">
      <c r="B1048" s="117"/>
      <c r="C1048" s="117"/>
      <c r="D1048" s="117"/>
      <c r="E1048" s="117"/>
      <c r="F1048" s="117"/>
      <c r="G1048" s="117"/>
      <c r="H1048" s="117"/>
      <c r="I1048" s="117"/>
      <c r="J1048" s="117"/>
      <c r="K1048" s="117"/>
      <c r="L1048" s="117"/>
      <c r="M1048" s="117"/>
    </row>
    <row r="1049" spans="2:13" x14ac:dyDescent="0.3">
      <c r="B1049" s="117"/>
      <c r="C1049" s="117"/>
      <c r="D1049" s="117"/>
      <c r="E1049" s="117"/>
      <c r="F1049" s="117"/>
      <c r="G1049" s="117"/>
      <c r="H1049" s="117"/>
      <c r="I1049" s="117"/>
      <c r="J1049" s="117"/>
      <c r="K1049" s="117"/>
      <c r="L1049" s="117"/>
      <c r="M1049" s="117"/>
    </row>
    <row r="1050" spans="2:13" x14ac:dyDescent="0.3">
      <c r="B1050" s="117"/>
      <c r="C1050" s="117"/>
      <c r="D1050" s="117"/>
      <c r="E1050" s="117"/>
      <c r="F1050" s="117"/>
      <c r="G1050" s="117"/>
      <c r="H1050" s="117"/>
      <c r="I1050" s="117"/>
      <c r="J1050" s="117"/>
      <c r="K1050" s="117"/>
      <c r="L1050" s="117"/>
      <c r="M1050" s="117"/>
    </row>
    <row r="1051" spans="2:13" x14ac:dyDescent="0.3">
      <c r="B1051" s="117"/>
      <c r="C1051" s="117"/>
      <c r="D1051" s="117"/>
      <c r="E1051" s="117"/>
      <c r="F1051" s="117"/>
      <c r="G1051" s="117"/>
      <c r="H1051" s="117"/>
      <c r="I1051" s="117"/>
      <c r="J1051" s="117"/>
      <c r="K1051" s="117"/>
      <c r="L1051" s="117"/>
      <c r="M1051" s="117"/>
    </row>
    <row r="1052" spans="2:13" x14ac:dyDescent="0.3">
      <c r="B1052" s="117"/>
      <c r="C1052" s="117"/>
      <c r="D1052" s="117"/>
      <c r="E1052" s="117"/>
      <c r="F1052" s="117"/>
      <c r="G1052" s="117"/>
      <c r="H1052" s="117"/>
      <c r="I1052" s="117"/>
      <c r="J1052" s="117"/>
      <c r="K1052" s="117"/>
      <c r="L1052" s="117"/>
      <c r="M1052" s="117"/>
    </row>
    <row r="1053" spans="2:13" x14ac:dyDescent="0.3">
      <c r="B1053" s="117"/>
      <c r="C1053" s="117"/>
      <c r="D1053" s="117"/>
      <c r="E1053" s="117"/>
      <c r="F1053" s="117"/>
      <c r="G1053" s="117"/>
      <c r="H1053" s="117"/>
      <c r="I1053" s="117"/>
      <c r="J1053" s="117"/>
      <c r="K1053" s="117"/>
      <c r="L1053" s="117"/>
      <c r="M1053" s="117"/>
    </row>
    <row r="1054" spans="2:13" x14ac:dyDescent="0.3">
      <c r="B1054" s="117"/>
      <c r="C1054" s="117"/>
      <c r="D1054" s="117"/>
      <c r="E1054" s="117"/>
      <c r="F1054" s="117"/>
      <c r="G1054" s="117"/>
      <c r="H1054" s="117"/>
      <c r="I1054" s="117"/>
      <c r="J1054" s="117"/>
      <c r="K1054" s="117"/>
      <c r="L1054" s="117"/>
      <c r="M1054" s="117"/>
    </row>
    <row r="1055" spans="2:13" x14ac:dyDescent="0.3">
      <c r="B1055" s="117"/>
      <c r="C1055" s="117"/>
      <c r="D1055" s="117"/>
      <c r="E1055" s="117"/>
      <c r="F1055" s="117"/>
      <c r="G1055" s="117"/>
      <c r="H1055" s="117"/>
      <c r="I1055" s="117"/>
      <c r="J1055" s="117"/>
      <c r="K1055" s="117"/>
      <c r="L1055" s="117"/>
      <c r="M1055" s="117"/>
    </row>
    <row r="1056" spans="2:13" x14ac:dyDescent="0.3">
      <c r="B1056" s="117"/>
      <c r="C1056" s="117"/>
      <c r="D1056" s="117"/>
      <c r="E1056" s="117"/>
      <c r="F1056" s="117"/>
      <c r="G1056" s="117"/>
      <c r="H1056" s="117"/>
      <c r="I1056" s="117"/>
      <c r="J1056" s="117"/>
      <c r="K1056" s="117"/>
      <c r="L1056" s="117"/>
      <c r="M1056" s="117"/>
    </row>
    <row r="1057" spans="2:13" x14ac:dyDescent="0.3">
      <c r="B1057" s="117"/>
      <c r="C1057" s="117"/>
      <c r="D1057" s="117"/>
      <c r="E1057" s="117"/>
      <c r="F1057" s="117"/>
      <c r="G1057" s="117"/>
      <c r="H1057" s="117"/>
      <c r="I1057" s="117"/>
      <c r="J1057" s="117"/>
      <c r="K1057" s="117"/>
      <c r="L1057" s="117"/>
      <c r="M1057" s="117"/>
    </row>
    <row r="1058" spans="2:13" x14ac:dyDescent="0.3">
      <c r="B1058" s="117"/>
      <c r="C1058" s="117"/>
      <c r="D1058" s="117"/>
      <c r="E1058" s="117"/>
      <c r="F1058" s="117"/>
      <c r="G1058" s="117"/>
      <c r="H1058" s="117"/>
      <c r="I1058" s="117"/>
      <c r="J1058" s="117"/>
      <c r="K1058" s="117"/>
      <c r="L1058" s="117"/>
      <c r="M1058" s="117"/>
    </row>
    <row r="1059" spans="2:13" x14ac:dyDescent="0.3">
      <c r="B1059" s="117"/>
      <c r="C1059" s="117"/>
      <c r="D1059" s="117"/>
      <c r="E1059" s="117"/>
      <c r="F1059" s="117"/>
      <c r="G1059" s="117"/>
      <c r="H1059" s="117"/>
      <c r="I1059" s="117"/>
      <c r="J1059" s="117"/>
      <c r="K1059" s="117"/>
      <c r="L1059" s="117"/>
      <c r="M1059" s="117"/>
    </row>
    <row r="1060" spans="2:13" x14ac:dyDescent="0.3">
      <c r="B1060" s="117"/>
      <c r="C1060" s="117"/>
      <c r="D1060" s="117"/>
      <c r="E1060" s="117"/>
      <c r="F1060" s="117"/>
      <c r="G1060" s="117"/>
      <c r="H1060" s="117"/>
      <c r="I1060" s="117"/>
      <c r="J1060" s="117"/>
      <c r="K1060" s="117"/>
      <c r="L1060" s="117"/>
      <c r="M1060" s="117"/>
    </row>
    <row r="1061" spans="2:13" x14ac:dyDescent="0.3">
      <c r="B1061" s="117"/>
      <c r="C1061" s="117"/>
      <c r="D1061" s="117"/>
      <c r="E1061" s="117"/>
      <c r="F1061" s="117"/>
      <c r="G1061" s="117"/>
      <c r="H1061" s="117"/>
      <c r="I1061" s="117"/>
      <c r="J1061" s="117"/>
      <c r="K1061" s="117"/>
      <c r="L1061" s="117"/>
      <c r="M1061" s="117"/>
    </row>
    <row r="1062" spans="2:13" x14ac:dyDescent="0.3">
      <c r="B1062" s="117"/>
      <c r="C1062" s="117"/>
      <c r="D1062" s="117"/>
      <c r="E1062" s="117"/>
      <c r="F1062" s="117"/>
      <c r="G1062" s="117"/>
      <c r="H1062" s="117"/>
      <c r="I1062" s="117"/>
      <c r="J1062" s="117"/>
      <c r="K1062" s="117"/>
      <c r="L1062" s="117"/>
      <c r="M1062" s="117"/>
    </row>
    <row r="1063" spans="2:13" x14ac:dyDescent="0.3">
      <c r="B1063" s="117"/>
      <c r="C1063" s="117"/>
      <c r="D1063" s="117"/>
      <c r="E1063" s="117"/>
      <c r="F1063" s="117"/>
      <c r="G1063" s="117"/>
      <c r="H1063" s="117"/>
      <c r="I1063" s="117"/>
      <c r="J1063" s="117"/>
      <c r="K1063" s="117"/>
      <c r="L1063" s="117"/>
      <c r="M1063" s="117"/>
    </row>
    <row r="1064" spans="2:13" x14ac:dyDescent="0.3">
      <c r="B1064" s="117"/>
      <c r="C1064" s="117"/>
      <c r="D1064" s="117"/>
      <c r="E1064" s="117"/>
      <c r="F1064" s="117"/>
      <c r="G1064" s="117"/>
      <c r="H1064" s="117"/>
      <c r="I1064" s="117"/>
      <c r="J1064" s="117"/>
      <c r="K1064" s="117"/>
      <c r="L1064" s="117"/>
      <c r="M1064" s="117"/>
    </row>
    <row r="1065" spans="2:13" x14ac:dyDescent="0.3">
      <c r="B1065" s="117"/>
      <c r="C1065" s="117"/>
      <c r="D1065" s="117"/>
      <c r="E1065" s="117"/>
      <c r="F1065" s="117"/>
      <c r="G1065" s="117"/>
      <c r="H1065" s="117"/>
      <c r="I1065" s="117"/>
      <c r="J1065" s="117"/>
      <c r="K1065" s="117"/>
      <c r="L1065" s="117"/>
      <c r="M1065" s="117"/>
    </row>
    <row r="1066" spans="2:13" x14ac:dyDescent="0.3">
      <c r="B1066" s="117"/>
      <c r="C1066" s="117"/>
      <c r="D1066" s="117"/>
      <c r="E1066" s="117"/>
      <c r="F1066" s="117"/>
      <c r="G1066" s="117"/>
      <c r="H1066" s="117"/>
      <c r="I1066" s="117"/>
      <c r="J1066" s="117"/>
      <c r="K1066" s="117"/>
      <c r="L1066" s="117"/>
      <c r="M1066" s="117"/>
    </row>
    <row r="1067" spans="2:13" x14ac:dyDescent="0.3">
      <c r="B1067" s="117"/>
      <c r="C1067" s="117"/>
      <c r="D1067" s="117"/>
      <c r="E1067" s="117"/>
      <c r="F1067" s="117"/>
      <c r="G1067" s="117"/>
      <c r="H1067" s="117"/>
      <c r="I1067" s="117"/>
      <c r="J1067" s="117"/>
      <c r="K1067" s="117"/>
      <c r="L1067" s="117"/>
      <c r="M1067" s="117"/>
    </row>
    <row r="1068" spans="2:13" x14ac:dyDescent="0.3">
      <c r="B1068" s="117"/>
      <c r="C1068" s="117"/>
      <c r="D1068" s="117"/>
      <c r="E1068" s="117"/>
      <c r="F1068" s="117"/>
      <c r="G1068" s="117"/>
      <c r="H1068" s="117"/>
      <c r="I1068" s="117"/>
      <c r="J1068" s="117"/>
      <c r="K1068" s="117"/>
      <c r="L1068" s="117"/>
      <c r="M1068" s="117"/>
    </row>
    <row r="1069" spans="2:13" x14ac:dyDescent="0.3">
      <c r="B1069" s="117"/>
      <c r="C1069" s="117"/>
      <c r="D1069" s="117"/>
      <c r="E1069" s="117"/>
      <c r="F1069" s="117"/>
      <c r="G1069" s="117"/>
      <c r="H1069" s="117"/>
      <c r="I1069" s="117"/>
      <c r="J1069" s="117"/>
      <c r="K1069" s="117"/>
      <c r="L1069" s="117"/>
      <c r="M1069" s="117"/>
    </row>
    <row r="1070" spans="2:13" x14ac:dyDescent="0.3">
      <c r="B1070" s="117"/>
      <c r="C1070" s="117"/>
      <c r="D1070" s="117"/>
      <c r="E1070" s="117"/>
      <c r="F1070" s="117"/>
      <c r="G1070" s="117"/>
      <c r="H1070" s="117"/>
      <c r="I1070" s="117"/>
      <c r="J1070" s="117"/>
      <c r="K1070" s="117"/>
      <c r="L1070" s="117"/>
      <c r="M1070" s="117"/>
    </row>
    <row r="1071" spans="2:13" x14ac:dyDescent="0.3">
      <c r="B1071" s="117"/>
      <c r="C1071" s="117"/>
      <c r="D1071" s="117"/>
      <c r="E1071" s="117"/>
      <c r="F1071" s="117"/>
      <c r="G1071" s="117"/>
      <c r="H1071" s="117"/>
      <c r="I1071" s="117"/>
      <c r="J1071" s="117"/>
      <c r="K1071" s="117"/>
      <c r="L1071" s="117"/>
      <c r="M1071" s="117"/>
    </row>
    <row r="1072" spans="2:13" x14ac:dyDescent="0.3">
      <c r="B1072" s="117"/>
      <c r="C1072" s="117"/>
      <c r="D1072" s="117"/>
      <c r="E1072" s="117"/>
      <c r="F1072" s="117"/>
      <c r="G1072" s="117"/>
      <c r="H1072" s="117"/>
      <c r="I1072" s="117"/>
      <c r="J1072" s="117"/>
      <c r="K1072" s="117"/>
      <c r="L1072" s="117"/>
      <c r="M1072" s="117"/>
    </row>
    <row r="1073" spans="2:13" x14ac:dyDescent="0.3">
      <c r="B1073" s="117"/>
      <c r="C1073" s="117"/>
      <c r="D1073" s="117"/>
      <c r="E1073" s="117"/>
      <c r="F1073" s="117"/>
      <c r="G1073" s="117"/>
      <c r="H1073" s="117"/>
      <c r="I1073" s="117"/>
      <c r="J1073" s="117"/>
      <c r="K1073" s="117"/>
      <c r="L1073" s="117"/>
      <c r="M1073" s="117"/>
    </row>
    <row r="1074" spans="2:13" x14ac:dyDescent="0.3">
      <c r="B1074" s="117"/>
      <c r="C1074" s="117"/>
      <c r="D1074" s="117"/>
      <c r="E1074" s="117"/>
      <c r="F1074" s="117"/>
      <c r="G1074" s="117"/>
      <c r="H1074" s="117"/>
      <c r="I1074" s="117"/>
      <c r="J1074" s="117"/>
      <c r="K1074" s="117"/>
      <c r="L1074" s="117"/>
      <c r="M1074" s="117"/>
    </row>
    <row r="1075" spans="2:13" x14ac:dyDescent="0.3">
      <c r="B1075" s="117"/>
      <c r="C1075" s="117"/>
      <c r="D1075" s="117"/>
      <c r="E1075" s="117"/>
      <c r="F1075" s="117"/>
      <c r="G1075" s="117"/>
      <c r="H1075" s="117"/>
      <c r="I1075" s="117"/>
      <c r="J1075" s="117"/>
      <c r="K1075" s="117"/>
      <c r="L1075" s="117"/>
      <c r="M1075" s="117"/>
    </row>
  </sheetData>
  <mergeCells count="14">
    <mergeCell ref="B16:C16"/>
    <mergeCell ref="B2:M2"/>
    <mergeCell ref="B3:B5"/>
    <mergeCell ref="C3:C5"/>
    <mergeCell ref="D3:K3"/>
    <mergeCell ref="L3:M4"/>
    <mergeCell ref="D4:E4"/>
    <mergeCell ref="F4:G4"/>
    <mergeCell ref="J4:K4"/>
    <mergeCell ref="B6:B9"/>
    <mergeCell ref="H4:I4"/>
    <mergeCell ref="B10:C10"/>
    <mergeCell ref="B11:B14"/>
    <mergeCell ref="B15:C15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B1:L807"/>
  <sheetViews>
    <sheetView workbookViewId="0">
      <selection activeCell="C6" sqref="C6:L12"/>
    </sheetView>
  </sheetViews>
  <sheetFormatPr defaultColWidth="11.44140625" defaultRowHeight="14.4" x14ac:dyDescent="0.3"/>
  <cols>
    <col min="1" max="1" width="2.6640625" style="117" customWidth="1"/>
    <col min="2" max="2" width="20.6640625" style="101" customWidth="1"/>
    <col min="3" max="12" width="14.6640625" style="101" customWidth="1"/>
    <col min="13" max="16384" width="11.44140625" style="117"/>
  </cols>
  <sheetData>
    <row r="1" spans="2:12" ht="15" thickBot="1" x14ac:dyDescent="0.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21.9" customHeight="1" thickTop="1" thickBot="1" x14ac:dyDescent="0.35">
      <c r="B2" s="364" t="s">
        <v>674</v>
      </c>
      <c r="C2" s="499"/>
      <c r="D2" s="499"/>
      <c r="E2" s="499"/>
      <c r="F2" s="499"/>
      <c r="G2" s="499"/>
      <c r="H2" s="499"/>
      <c r="I2" s="499"/>
      <c r="J2" s="499"/>
      <c r="K2" s="499"/>
      <c r="L2" s="501"/>
    </row>
    <row r="3" spans="2:12" ht="21.9" customHeight="1" thickTop="1" thickBot="1" x14ac:dyDescent="0.35">
      <c r="B3" s="367" t="s">
        <v>364</v>
      </c>
      <c r="C3" s="355" t="s">
        <v>470</v>
      </c>
      <c r="D3" s="370"/>
      <c r="E3" s="370"/>
      <c r="F3" s="370"/>
      <c r="G3" s="370"/>
      <c r="H3" s="370"/>
      <c r="I3" s="370"/>
      <c r="J3" s="371"/>
      <c r="K3" s="372" t="s">
        <v>340</v>
      </c>
      <c r="L3" s="373"/>
    </row>
    <row r="4" spans="2:12" ht="53.25" customHeight="1" thickTop="1" thickBot="1" x14ac:dyDescent="0.35">
      <c r="B4" s="368"/>
      <c r="C4" s="428" t="s">
        <v>468</v>
      </c>
      <c r="D4" s="429"/>
      <c r="E4" s="430" t="s">
        <v>469</v>
      </c>
      <c r="F4" s="429"/>
      <c r="G4" s="379" t="s">
        <v>467</v>
      </c>
      <c r="H4" s="379"/>
      <c r="I4" s="357" t="s">
        <v>434</v>
      </c>
      <c r="J4" s="371"/>
      <c r="K4" s="500"/>
      <c r="L4" s="375"/>
    </row>
    <row r="5" spans="2:12" ht="21.9" customHeight="1" thickTop="1" thickBot="1" x14ac:dyDescent="0.35">
      <c r="B5" s="369"/>
      <c r="C5" s="303" t="s">
        <v>360</v>
      </c>
      <c r="D5" s="304" t="s">
        <v>2</v>
      </c>
      <c r="E5" s="293" t="s">
        <v>360</v>
      </c>
      <c r="F5" s="304" t="s">
        <v>2</v>
      </c>
      <c r="G5" s="293" t="s">
        <v>360</v>
      </c>
      <c r="H5" s="304" t="s">
        <v>2</v>
      </c>
      <c r="I5" s="293" t="s">
        <v>372</v>
      </c>
      <c r="J5" s="305" t="s">
        <v>2</v>
      </c>
      <c r="K5" s="303" t="s">
        <v>360</v>
      </c>
      <c r="L5" s="306" t="s">
        <v>2</v>
      </c>
    </row>
    <row r="6" spans="2:12" ht="21.9" customHeight="1" thickTop="1" x14ac:dyDescent="0.3">
      <c r="B6" s="191" t="s">
        <v>365</v>
      </c>
      <c r="C6" s="282">
        <v>141</v>
      </c>
      <c r="D6" s="177">
        <v>5.8467407530270361E-3</v>
      </c>
      <c r="E6" s="146">
        <v>26</v>
      </c>
      <c r="F6" s="177">
        <v>5.4302422723475352E-3</v>
      </c>
      <c r="G6" s="146">
        <v>15</v>
      </c>
      <c r="H6" s="154">
        <v>7.3457394711067582E-3</v>
      </c>
      <c r="I6" s="146">
        <v>0</v>
      </c>
      <c r="J6" s="154">
        <v>0</v>
      </c>
      <c r="K6" s="286">
        <v>182</v>
      </c>
      <c r="L6" s="155">
        <v>5.8812124345634332E-3</v>
      </c>
    </row>
    <row r="7" spans="2:12" ht="21.9" customHeight="1" x14ac:dyDescent="0.3">
      <c r="B7" s="191" t="s">
        <v>366</v>
      </c>
      <c r="C7" s="282">
        <v>4086</v>
      </c>
      <c r="D7" s="177">
        <v>0.16943108309835794</v>
      </c>
      <c r="E7" s="146">
        <v>835</v>
      </c>
      <c r="F7" s="177">
        <v>0.17439431913116124</v>
      </c>
      <c r="G7" s="146">
        <v>349</v>
      </c>
      <c r="H7" s="154">
        <v>0.17091087169441724</v>
      </c>
      <c r="I7" s="146">
        <v>0</v>
      </c>
      <c r="J7" s="154">
        <v>0</v>
      </c>
      <c r="K7" s="286">
        <v>5270</v>
      </c>
      <c r="L7" s="155">
        <v>0.17029664577005105</v>
      </c>
    </row>
    <row r="8" spans="2:12" ht="21.9" customHeight="1" x14ac:dyDescent="0.3">
      <c r="B8" s="191" t="s">
        <v>367</v>
      </c>
      <c r="C8" s="282">
        <v>5901</v>
      </c>
      <c r="D8" s="177">
        <v>0.24469232045115277</v>
      </c>
      <c r="E8" s="146">
        <v>1287</v>
      </c>
      <c r="F8" s="177">
        <v>0.26879699248120303</v>
      </c>
      <c r="G8" s="146">
        <v>524</v>
      </c>
      <c r="H8" s="154">
        <v>0.2566111655239961</v>
      </c>
      <c r="I8" s="146">
        <v>0</v>
      </c>
      <c r="J8" s="154">
        <v>0</v>
      </c>
      <c r="K8" s="286">
        <v>7712</v>
      </c>
      <c r="L8" s="155">
        <v>0.24920829832611646</v>
      </c>
    </row>
    <row r="9" spans="2:12" ht="21.9" customHeight="1" x14ac:dyDescent="0.3">
      <c r="B9" s="191" t="s">
        <v>368</v>
      </c>
      <c r="C9" s="282">
        <v>6247</v>
      </c>
      <c r="D9" s="177">
        <v>0.25903964173163047</v>
      </c>
      <c r="E9" s="146">
        <v>1250</v>
      </c>
      <c r="F9" s="177">
        <v>0.26106934001670845</v>
      </c>
      <c r="G9" s="146">
        <v>551</v>
      </c>
      <c r="H9" s="154">
        <v>0.26983349657198824</v>
      </c>
      <c r="I9" s="146">
        <v>0</v>
      </c>
      <c r="J9" s="154">
        <v>0</v>
      </c>
      <c r="K9" s="286">
        <v>8048</v>
      </c>
      <c r="L9" s="155">
        <v>0.26006592128223355</v>
      </c>
    </row>
    <row r="10" spans="2:12" ht="21.9" customHeight="1" x14ac:dyDescent="0.3">
      <c r="B10" s="191" t="s">
        <v>369</v>
      </c>
      <c r="C10" s="282">
        <v>6501</v>
      </c>
      <c r="D10" s="177">
        <v>0.2695720683363742</v>
      </c>
      <c r="E10" s="146">
        <v>1181</v>
      </c>
      <c r="F10" s="177">
        <v>0.24665831244778613</v>
      </c>
      <c r="G10" s="146">
        <v>511</v>
      </c>
      <c r="H10" s="154">
        <v>0.25024485798237023</v>
      </c>
      <c r="I10" s="146">
        <v>0</v>
      </c>
      <c r="J10" s="154">
        <v>0</v>
      </c>
      <c r="K10" s="286">
        <v>8193</v>
      </c>
      <c r="L10" s="155">
        <v>0.26475150261746266</v>
      </c>
    </row>
    <row r="11" spans="2:12" ht="21.9" customHeight="1" thickBot="1" x14ac:dyDescent="0.35">
      <c r="B11" s="191" t="s">
        <v>444</v>
      </c>
      <c r="C11" s="282">
        <v>1240</v>
      </c>
      <c r="D11" s="177">
        <v>5.1418145629457623E-2</v>
      </c>
      <c r="E11" s="146">
        <v>209</v>
      </c>
      <c r="F11" s="177">
        <v>4.3650793650793648E-2</v>
      </c>
      <c r="G11" s="146">
        <v>92</v>
      </c>
      <c r="H11" s="154">
        <v>4.5053868756121447E-2</v>
      </c>
      <c r="I11" s="146">
        <v>0</v>
      </c>
      <c r="J11" s="154">
        <v>0</v>
      </c>
      <c r="K11" s="286">
        <v>1541</v>
      </c>
      <c r="L11" s="155">
        <v>4.9796419569572807E-2</v>
      </c>
    </row>
    <row r="12" spans="2:12" ht="21.9" customHeight="1" thickTop="1" thickBot="1" x14ac:dyDescent="0.35">
      <c r="B12" s="150" t="s">
        <v>340</v>
      </c>
      <c r="C12" s="149">
        <v>24116</v>
      </c>
      <c r="D12" s="144">
        <v>1</v>
      </c>
      <c r="E12" s="147">
        <v>4788</v>
      </c>
      <c r="F12" s="144">
        <v>1</v>
      </c>
      <c r="G12" s="147">
        <v>2042</v>
      </c>
      <c r="H12" s="139">
        <v>1</v>
      </c>
      <c r="I12" s="147">
        <v>0</v>
      </c>
      <c r="J12" s="139">
        <v>0</v>
      </c>
      <c r="K12" s="149">
        <v>30946</v>
      </c>
      <c r="L12" s="156">
        <v>1</v>
      </c>
    </row>
    <row r="13" spans="2:12" ht="15" thickTop="1" x14ac:dyDescent="0.3"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2:12" x14ac:dyDescent="0.3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2:12" x14ac:dyDescent="0.3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2:12" x14ac:dyDescent="0.3"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2:12" x14ac:dyDescent="0.3">
      <c r="B17" s="117"/>
      <c r="C17" s="117"/>
      <c r="D17" s="133"/>
      <c r="E17" s="117"/>
      <c r="F17" s="133"/>
      <c r="G17" s="117"/>
      <c r="H17" s="133"/>
      <c r="I17" s="117"/>
      <c r="J17" s="133"/>
      <c r="K17" s="117"/>
      <c r="L17" s="117"/>
    </row>
    <row r="18" spans="2:12" x14ac:dyDescent="0.3">
      <c r="B18" s="117"/>
      <c r="C18" s="132"/>
      <c r="D18" s="133"/>
      <c r="E18" s="132"/>
      <c r="F18" s="133"/>
      <c r="G18" s="132"/>
      <c r="H18" s="133"/>
      <c r="I18" s="117"/>
      <c r="J18" s="133"/>
      <c r="K18" s="117"/>
      <c r="L18" s="117"/>
    </row>
    <row r="19" spans="2:12" x14ac:dyDescent="0.3">
      <c r="B19" s="117"/>
      <c r="C19" s="132"/>
      <c r="D19" s="133"/>
      <c r="E19" s="132"/>
      <c r="F19" s="133"/>
      <c r="G19" s="132"/>
      <c r="H19" s="133"/>
      <c r="I19" s="117"/>
      <c r="J19" s="133"/>
      <c r="K19" s="117"/>
      <c r="L19" s="117"/>
    </row>
    <row r="20" spans="2:12" x14ac:dyDescent="0.3">
      <c r="B20" s="117"/>
      <c r="C20" s="132"/>
      <c r="D20" s="133"/>
      <c r="E20" s="132"/>
      <c r="F20" s="133"/>
      <c r="G20" s="132"/>
      <c r="H20" s="133"/>
      <c r="I20" s="117"/>
      <c r="J20" s="133"/>
      <c r="K20" s="117"/>
      <c r="L20" s="117"/>
    </row>
    <row r="21" spans="2:12" x14ac:dyDescent="0.3">
      <c r="B21" s="117"/>
      <c r="C21" s="132"/>
      <c r="D21" s="133"/>
      <c r="E21" s="132"/>
      <c r="F21" s="133"/>
      <c r="G21" s="132"/>
      <c r="H21" s="133"/>
      <c r="I21" s="117"/>
      <c r="J21" s="133"/>
      <c r="K21" s="117"/>
      <c r="L21" s="117"/>
    </row>
    <row r="22" spans="2:12" x14ac:dyDescent="0.3">
      <c r="B22" s="117"/>
      <c r="C22" s="117"/>
      <c r="D22" s="133"/>
      <c r="E22" s="117"/>
      <c r="F22" s="133"/>
      <c r="G22" s="117"/>
      <c r="H22" s="133"/>
      <c r="I22" s="117"/>
      <c r="J22" s="133"/>
      <c r="K22" s="117"/>
      <c r="L22" s="117"/>
    </row>
    <row r="23" spans="2:12" x14ac:dyDescent="0.3">
      <c r="B23" s="117"/>
      <c r="C23" s="132"/>
      <c r="D23" s="133"/>
      <c r="E23" s="132"/>
      <c r="F23" s="133"/>
      <c r="G23" s="132"/>
      <c r="H23" s="133"/>
      <c r="I23" s="132"/>
      <c r="J23" s="133"/>
      <c r="K23" s="117"/>
      <c r="L23" s="117"/>
    </row>
    <row r="24" spans="2:12" x14ac:dyDescent="0.3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</row>
    <row r="25" spans="2:12" x14ac:dyDescent="0.3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</row>
    <row r="26" spans="2:12" x14ac:dyDescent="0.3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2:12" x14ac:dyDescent="0.3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2:12" x14ac:dyDescent="0.3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2:12" x14ac:dyDescent="0.3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2:12" x14ac:dyDescent="0.3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2:12" x14ac:dyDescent="0.3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2:12" x14ac:dyDescent="0.3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3" spans="2:12" x14ac:dyDescent="0.3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</row>
    <row r="34" spans="2:12" x14ac:dyDescent="0.3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</row>
    <row r="35" spans="2:12" x14ac:dyDescent="0.3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</row>
    <row r="36" spans="2:12" x14ac:dyDescent="0.3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</row>
    <row r="37" spans="2:12" x14ac:dyDescent="0.3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2:12" x14ac:dyDescent="0.3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2:12" x14ac:dyDescent="0.3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2:12" x14ac:dyDescent="0.3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2:12" x14ac:dyDescent="0.3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  <row r="42" spans="2:12" x14ac:dyDescent="0.3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2:12" x14ac:dyDescent="0.3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2:12" x14ac:dyDescent="0.3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</row>
    <row r="45" spans="2:12" x14ac:dyDescent="0.3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2:12" x14ac:dyDescent="0.3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2:12" x14ac:dyDescent="0.3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</row>
    <row r="48" spans="2:12" x14ac:dyDescent="0.3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2:12" x14ac:dyDescent="0.3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</row>
    <row r="50" spans="2:12" x14ac:dyDescent="0.3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2:12" x14ac:dyDescent="0.3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2:12" x14ac:dyDescent="0.3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2:12" x14ac:dyDescent="0.3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</row>
    <row r="54" spans="2:12" x14ac:dyDescent="0.3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2:12" x14ac:dyDescent="0.3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2:12" x14ac:dyDescent="0.3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</row>
    <row r="57" spans="2:12" x14ac:dyDescent="0.3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</row>
    <row r="58" spans="2:12" x14ac:dyDescent="0.3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2:12" x14ac:dyDescent="0.3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2:12" x14ac:dyDescent="0.3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2:12" x14ac:dyDescent="0.3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2:12" x14ac:dyDescent="0.3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</row>
    <row r="63" spans="2:12" x14ac:dyDescent="0.3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</row>
    <row r="64" spans="2:12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</row>
    <row r="65" spans="2:12" x14ac:dyDescent="0.3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</row>
    <row r="66" spans="2:12" x14ac:dyDescent="0.3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</row>
    <row r="67" spans="2:12" x14ac:dyDescent="0.3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</row>
    <row r="68" spans="2:12" x14ac:dyDescent="0.3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</row>
    <row r="69" spans="2:12" x14ac:dyDescent="0.3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</row>
    <row r="70" spans="2:12" x14ac:dyDescent="0.3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</row>
    <row r="71" spans="2:12" x14ac:dyDescent="0.3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</row>
    <row r="72" spans="2:12" x14ac:dyDescent="0.3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</row>
    <row r="73" spans="2:12" x14ac:dyDescent="0.3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</row>
    <row r="74" spans="2:12" x14ac:dyDescent="0.3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2:12" x14ac:dyDescent="0.3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2:12" x14ac:dyDescent="0.3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</row>
    <row r="77" spans="2:12" x14ac:dyDescent="0.3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</row>
    <row r="78" spans="2:12" x14ac:dyDescent="0.3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</row>
    <row r="79" spans="2:12" x14ac:dyDescent="0.3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</row>
    <row r="80" spans="2:12" x14ac:dyDescent="0.3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</row>
    <row r="81" spans="2:12" x14ac:dyDescent="0.3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</row>
    <row r="82" spans="2:12" x14ac:dyDescent="0.3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</row>
    <row r="83" spans="2:12" x14ac:dyDescent="0.3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2:12" x14ac:dyDescent="0.3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 x14ac:dyDescent="0.3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2" x14ac:dyDescent="0.3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2:12" x14ac:dyDescent="0.3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</row>
    <row r="88" spans="2:12" x14ac:dyDescent="0.3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</row>
    <row r="89" spans="2:12" x14ac:dyDescent="0.3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</row>
    <row r="90" spans="2:12" x14ac:dyDescent="0.3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</row>
    <row r="91" spans="2:12" x14ac:dyDescent="0.3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</row>
    <row r="92" spans="2:12" x14ac:dyDescent="0.3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</row>
    <row r="93" spans="2:12" x14ac:dyDescent="0.3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</row>
    <row r="94" spans="2:12" x14ac:dyDescent="0.3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</row>
    <row r="95" spans="2:12" x14ac:dyDescent="0.3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</row>
    <row r="96" spans="2:12" x14ac:dyDescent="0.3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</row>
    <row r="97" spans="2:12" x14ac:dyDescent="0.3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</row>
    <row r="98" spans="2:12" x14ac:dyDescent="0.3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</row>
    <row r="99" spans="2:12" x14ac:dyDescent="0.3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</row>
    <row r="100" spans="2:12" x14ac:dyDescent="0.3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2:12" x14ac:dyDescent="0.3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</row>
    <row r="102" spans="2:12" x14ac:dyDescent="0.3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</row>
    <row r="103" spans="2:12" x14ac:dyDescent="0.3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</row>
    <row r="104" spans="2:12" x14ac:dyDescent="0.3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</row>
    <row r="105" spans="2:12" x14ac:dyDescent="0.3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</row>
    <row r="106" spans="2:12" x14ac:dyDescent="0.3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</row>
    <row r="107" spans="2:12" x14ac:dyDescent="0.3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</row>
    <row r="108" spans="2:12" x14ac:dyDescent="0.3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</row>
    <row r="109" spans="2:12" x14ac:dyDescent="0.3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</row>
    <row r="110" spans="2:12" x14ac:dyDescent="0.3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</row>
    <row r="111" spans="2:12" x14ac:dyDescent="0.3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2:12" x14ac:dyDescent="0.3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3" spans="2:12" x14ac:dyDescent="0.3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2:12" x14ac:dyDescent="0.3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 x14ac:dyDescent="0.3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 x14ac:dyDescent="0.3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 x14ac:dyDescent="0.3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 x14ac:dyDescent="0.3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 x14ac:dyDescent="0.3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 x14ac:dyDescent="0.3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 x14ac:dyDescent="0.3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 x14ac:dyDescent="0.3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 x14ac:dyDescent="0.3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 x14ac:dyDescent="0.3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 x14ac:dyDescent="0.3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 x14ac:dyDescent="0.3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 x14ac:dyDescent="0.3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 x14ac:dyDescent="0.3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 x14ac:dyDescent="0.3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 x14ac:dyDescent="0.3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 x14ac:dyDescent="0.3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 x14ac:dyDescent="0.3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 x14ac:dyDescent="0.3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 x14ac:dyDescent="0.3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 x14ac:dyDescent="0.3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 x14ac:dyDescent="0.3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 x14ac:dyDescent="0.3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 x14ac:dyDescent="0.3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 x14ac:dyDescent="0.3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 x14ac:dyDescent="0.3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 x14ac:dyDescent="0.3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 x14ac:dyDescent="0.3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 x14ac:dyDescent="0.3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 x14ac:dyDescent="0.3"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 x14ac:dyDescent="0.3"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 x14ac:dyDescent="0.3"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 x14ac:dyDescent="0.3"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 x14ac:dyDescent="0.3"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 x14ac:dyDescent="0.3"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 x14ac:dyDescent="0.3"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 x14ac:dyDescent="0.3"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 x14ac:dyDescent="0.3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 x14ac:dyDescent="0.3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 x14ac:dyDescent="0.3"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 x14ac:dyDescent="0.3"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 x14ac:dyDescent="0.3"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 x14ac:dyDescent="0.3"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 x14ac:dyDescent="0.3"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 x14ac:dyDescent="0.3"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 x14ac:dyDescent="0.3"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 x14ac:dyDescent="0.3"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 x14ac:dyDescent="0.3"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 x14ac:dyDescent="0.3"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 x14ac:dyDescent="0.3"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 x14ac:dyDescent="0.3"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 x14ac:dyDescent="0.3"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 x14ac:dyDescent="0.3"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 x14ac:dyDescent="0.3"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 x14ac:dyDescent="0.3"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 x14ac:dyDescent="0.3"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 x14ac:dyDescent="0.3"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 x14ac:dyDescent="0.3"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 x14ac:dyDescent="0.3"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 x14ac:dyDescent="0.3"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 x14ac:dyDescent="0.3"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 x14ac:dyDescent="0.3"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 x14ac:dyDescent="0.3"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 x14ac:dyDescent="0.3"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 x14ac:dyDescent="0.3"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 x14ac:dyDescent="0.3"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 x14ac:dyDescent="0.3"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 x14ac:dyDescent="0.3"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 x14ac:dyDescent="0.3"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 x14ac:dyDescent="0.3"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 x14ac:dyDescent="0.3"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 x14ac:dyDescent="0.3"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 x14ac:dyDescent="0.3"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 x14ac:dyDescent="0.3"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 x14ac:dyDescent="0.3"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 x14ac:dyDescent="0.3"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 x14ac:dyDescent="0.3"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 x14ac:dyDescent="0.3"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 x14ac:dyDescent="0.3"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 x14ac:dyDescent="0.3"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 x14ac:dyDescent="0.3"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 x14ac:dyDescent="0.3"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 x14ac:dyDescent="0.3"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 x14ac:dyDescent="0.3"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 x14ac:dyDescent="0.3"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 x14ac:dyDescent="0.3"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 x14ac:dyDescent="0.3"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 x14ac:dyDescent="0.3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 x14ac:dyDescent="0.3"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 x14ac:dyDescent="0.3"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 x14ac:dyDescent="0.3"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 x14ac:dyDescent="0.3"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 x14ac:dyDescent="0.3"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 x14ac:dyDescent="0.3"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 x14ac:dyDescent="0.3"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 x14ac:dyDescent="0.3"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 x14ac:dyDescent="0.3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 x14ac:dyDescent="0.3"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 x14ac:dyDescent="0.3"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 x14ac:dyDescent="0.3"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 x14ac:dyDescent="0.3"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 x14ac:dyDescent="0.3"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 x14ac:dyDescent="0.3"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 x14ac:dyDescent="0.3"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 x14ac:dyDescent="0.3"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 x14ac:dyDescent="0.3"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 x14ac:dyDescent="0.3"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 x14ac:dyDescent="0.3"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 x14ac:dyDescent="0.3"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 x14ac:dyDescent="0.3"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 x14ac:dyDescent="0.3"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 x14ac:dyDescent="0.3"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 x14ac:dyDescent="0.3"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 x14ac:dyDescent="0.3"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 x14ac:dyDescent="0.3"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 x14ac:dyDescent="0.3"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 x14ac:dyDescent="0.3"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 x14ac:dyDescent="0.3"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 x14ac:dyDescent="0.3"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 x14ac:dyDescent="0.3"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 x14ac:dyDescent="0.3"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 x14ac:dyDescent="0.3"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 x14ac:dyDescent="0.3"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 x14ac:dyDescent="0.3"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 x14ac:dyDescent="0.3"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 x14ac:dyDescent="0.3"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 x14ac:dyDescent="0.3"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 x14ac:dyDescent="0.3"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 x14ac:dyDescent="0.3"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 x14ac:dyDescent="0.3"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 x14ac:dyDescent="0.3"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 x14ac:dyDescent="0.3"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 x14ac:dyDescent="0.3"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 x14ac:dyDescent="0.3"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 x14ac:dyDescent="0.3"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 x14ac:dyDescent="0.3"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</row>
    <row r="433" spans="2:12" x14ac:dyDescent="0.3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</row>
    <row r="434" spans="2:12" x14ac:dyDescent="0.3"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</row>
    <row r="435" spans="2:12" x14ac:dyDescent="0.3"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</row>
    <row r="436" spans="2:12" x14ac:dyDescent="0.3"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</row>
    <row r="437" spans="2:12" x14ac:dyDescent="0.3"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</row>
    <row r="438" spans="2:12" x14ac:dyDescent="0.3"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</row>
    <row r="439" spans="2:12" x14ac:dyDescent="0.3"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</row>
    <row r="440" spans="2:12" x14ac:dyDescent="0.3"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</row>
    <row r="441" spans="2:12" x14ac:dyDescent="0.3"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</row>
    <row r="442" spans="2:12" x14ac:dyDescent="0.3"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</row>
    <row r="443" spans="2:12" x14ac:dyDescent="0.3"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</row>
    <row r="444" spans="2:12" x14ac:dyDescent="0.3"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</row>
    <row r="445" spans="2:12" x14ac:dyDescent="0.3"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</row>
    <row r="446" spans="2:12" x14ac:dyDescent="0.3"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</row>
    <row r="447" spans="2:12" x14ac:dyDescent="0.3"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</row>
    <row r="448" spans="2:12" x14ac:dyDescent="0.3"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</row>
    <row r="449" spans="2:12" x14ac:dyDescent="0.3"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</row>
    <row r="450" spans="2:12" x14ac:dyDescent="0.3"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</row>
    <row r="451" spans="2:12" x14ac:dyDescent="0.3"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</row>
    <row r="452" spans="2:12" x14ac:dyDescent="0.3"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</row>
    <row r="453" spans="2:12" x14ac:dyDescent="0.3"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</row>
    <row r="454" spans="2:12" x14ac:dyDescent="0.3"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</row>
    <row r="455" spans="2:12" x14ac:dyDescent="0.3"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</row>
    <row r="456" spans="2:12" x14ac:dyDescent="0.3"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</row>
    <row r="457" spans="2:12" x14ac:dyDescent="0.3"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</row>
    <row r="458" spans="2:12" x14ac:dyDescent="0.3"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</row>
    <row r="459" spans="2:12" x14ac:dyDescent="0.3"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</row>
    <row r="460" spans="2:12" x14ac:dyDescent="0.3"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</row>
    <row r="461" spans="2:12" x14ac:dyDescent="0.3"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</row>
    <row r="462" spans="2:12" x14ac:dyDescent="0.3"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</row>
    <row r="463" spans="2:12" x14ac:dyDescent="0.3"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</row>
    <row r="464" spans="2:12" x14ac:dyDescent="0.3"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</row>
    <row r="465" spans="2:12" x14ac:dyDescent="0.3"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</row>
    <row r="466" spans="2:12" x14ac:dyDescent="0.3"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</row>
    <row r="467" spans="2:12" x14ac:dyDescent="0.3"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</row>
    <row r="468" spans="2:12" x14ac:dyDescent="0.3"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</row>
    <row r="469" spans="2:12" x14ac:dyDescent="0.3"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</row>
    <row r="470" spans="2:12" x14ac:dyDescent="0.3"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</row>
    <row r="471" spans="2:12" x14ac:dyDescent="0.3"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</row>
    <row r="472" spans="2:12" x14ac:dyDescent="0.3"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</row>
    <row r="473" spans="2:12" x14ac:dyDescent="0.3"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</row>
    <row r="474" spans="2:12" x14ac:dyDescent="0.3"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</row>
    <row r="475" spans="2:12" x14ac:dyDescent="0.3"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</row>
    <row r="476" spans="2:12" x14ac:dyDescent="0.3"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</row>
    <row r="477" spans="2:12" x14ac:dyDescent="0.3"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</row>
    <row r="478" spans="2:12" x14ac:dyDescent="0.3"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</row>
    <row r="479" spans="2:12" x14ac:dyDescent="0.3"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</row>
    <row r="480" spans="2:12" x14ac:dyDescent="0.3"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</row>
    <row r="481" spans="2:12" x14ac:dyDescent="0.3"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</row>
    <row r="482" spans="2:12" x14ac:dyDescent="0.3"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</row>
    <row r="483" spans="2:12" x14ac:dyDescent="0.3"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</row>
    <row r="484" spans="2:12" x14ac:dyDescent="0.3"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</row>
    <row r="485" spans="2:12" x14ac:dyDescent="0.3"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</row>
    <row r="486" spans="2:12" x14ac:dyDescent="0.3"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</row>
    <row r="487" spans="2:12" x14ac:dyDescent="0.3"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</row>
    <row r="488" spans="2:12" x14ac:dyDescent="0.3"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</row>
    <row r="489" spans="2:12" x14ac:dyDescent="0.3"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</row>
    <row r="490" spans="2:12" x14ac:dyDescent="0.3"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</row>
    <row r="491" spans="2:12" x14ac:dyDescent="0.3"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</row>
    <row r="492" spans="2:12" x14ac:dyDescent="0.3"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</row>
    <row r="493" spans="2:12" x14ac:dyDescent="0.3"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</row>
    <row r="494" spans="2:12" x14ac:dyDescent="0.3"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</row>
    <row r="495" spans="2:12" x14ac:dyDescent="0.3"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</row>
    <row r="496" spans="2:12" x14ac:dyDescent="0.3"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</row>
    <row r="497" spans="2:12" x14ac:dyDescent="0.3"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</row>
    <row r="498" spans="2:12" x14ac:dyDescent="0.3"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</row>
    <row r="499" spans="2:12" x14ac:dyDescent="0.3"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</row>
    <row r="500" spans="2:12" x14ac:dyDescent="0.3"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</row>
    <row r="501" spans="2:12" x14ac:dyDescent="0.3"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</row>
    <row r="502" spans="2:12" x14ac:dyDescent="0.3"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</row>
    <row r="503" spans="2:12" x14ac:dyDescent="0.3"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</row>
    <row r="504" spans="2:12" x14ac:dyDescent="0.3"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</row>
    <row r="505" spans="2:12" x14ac:dyDescent="0.3"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</row>
    <row r="506" spans="2:12" x14ac:dyDescent="0.3"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</row>
    <row r="507" spans="2:12" x14ac:dyDescent="0.3"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</row>
    <row r="508" spans="2:12" x14ac:dyDescent="0.3"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</row>
    <row r="509" spans="2:12" x14ac:dyDescent="0.3"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</row>
    <row r="510" spans="2:12" x14ac:dyDescent="0.3"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</row>
    <row r="511" spans="2:12" x14ac:dyDescent="0.3"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</row>
    <row r="512" spans="2:12" x14ac:dyDescent="0.3"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</row>
    <row r="513" spans="2:12" x14ac:dyDescent="0.3"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</row>
    <row r="514" spans="2:12" x14ac:dyDescent="0.3"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</row>
    <row r="515" spans="2:12" x14ac:dyDescent="0.3"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</row>
    <row r="516" spans="2:12" x14ac:dyDescent="0.3"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</row>
    <row r="517" spans="2:12" x14ac:dyDescent="0.3"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</row>
    <row r="518" spans="2:12" x14ac:dyDescent="0.3"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</row>
    <row r="519" spans="2:12" x14ac:dyDescent="0.3"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</row>
    <row r="520" spans="2:12" x14ac:dyDescent="0.3"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</row>
    <row r="521" spans="2:12" x14ac:dyDescent="0.3"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</row>
    <row r="522" spans="2:12" x14ac:dyDescent="0.3"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</row>
    <row r="523" spans="2:12" x14ac:dyDescent="0.3"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</row>
    <row r="524" spans="2:12" x14ac:dyDescent="0.3"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</row>
    <row r="525" spans="2:12" x14ac:dyDescent="0.3"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</row>
    <row r="526" spans="2:12" x14ac:dyDescent="0.3"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</row>
    <row r="527" spans="2:12" x14ac:dyDescent="0.3"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</row>
    <row r="528" spans="2:12" x14ac:dyDescent="0.3"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</row>
    <row r="529" spans="2:12" x14ac:dyDescent="0.3"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</row>
    <row r="530" spans="2:12" x14ac:dyDescent="0.3"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</row>
    <row r="531" spans="2:12" x14ac:dyDescent="0.3"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</row>
    <row r="532" spans="2:12" x14ac:dyDescent="0.3"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</row>
    <row r="533" spans="2:12" x14ac:dyDescent="0.3"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</row>
    <row r="534" spans="2:12" x14ac:dyDescent="0.3"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</row>
    <row r="535" spans="2:12" x14ac:dyDescent="0.3"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</row>
    <row r="536" spans="2:12" x14ac:dyDescent="0.3"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</row>
    <row r="537" spans="2:12" x14ac:dyDescent="0.3"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</row>
    <row r="538" spans="2:12" x14ac:dyDescent="0.3"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</row>
    <row r="539" spans="2:12" x14ac:dyDescent="0.3"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</row>
    <row r="540" spans="2:12" x14ac:dyDescent="0.3"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</row>
    <row r="541" spans="2:12" x14ac:dyDescent="0.3"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</row>
    <row r="542" spans="2:12" x14ac:dyDescent="0.3"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</row>
    <row r="543" spans="2:12" x14ac:dyDescent="0.3"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</row>
    <row r="544" spans="2:12" x14ac:dyDescent="0.3"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</row>
    <row r="545" spans="2:12" x14ac:dyDescent="0.3"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</row>
    <row r="546" spans="2:12" x14ac:dyDescent="0.3"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</row>
    <row r="547" spans="2:12" x14ac:dyDescent="0.3"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</row>
    <row r="548" spans="2:12" x14ac:dyDescent="0.3"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</row>
    <row r="549" spans="2:12" x14ac:dyDescent="0.3"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</row>
    <row r="550" spans="2:12" x14ac:dyDescent="0.3"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</row>
    <row r="551" spans="2:12" x14ac:dyDescent="0.3"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</row>
    <row r="552" spans="2:12" x14ac:dyDescent="0.3"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</row>
    <row r="553" spans="2:12" x14ac:dyDescent="0.3"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</row>
    <row r="554" spans="2:12" x14ac:dyDescent="0.3"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</row>
    <row r="555" spans="2:12" x14ac:dyDescent="0.3"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</row>
    <row r="556" spans="2:12" x14ac:dyDescent="0.3"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</row>
    <row r="557" spans="2:12" x14ac:dyDescent="0.3"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</row>
    <row r="558" spans="2:12" x14ac:dyDescent="0.3"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</row>
    <row r="559" spans="2:12" x14ac:dyDescent="0.3"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</row>
    <row r="560" spans="2:12" x14ac:dyDescent="0.3"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</row>
    <row r="561" spans="2:12" x14ac:dyDescent="0.3"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</row>
    <row r="562" spans="2:12" x14ac:dyDescent="0.3"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</row>
    <row r="563" spans="2:12" x14ac:dyDescent="0.3"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</row>
    <row r="564" spans="2:12" x14ac:dyDescent="0.3"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</row>
    <row r="565" spans="2:12" x14ac:dyDescent="0.3"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</row>
    <row r="566" spans="2:12" x14ac:dyDescent="0.3"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</row>
    <row r="567" spans="2:12" x14ac:dyDescent="0.3"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</row>
    <row r="568" spans="2:12" x14ac:dyDescent="0.3"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</row>
    <row r="569" spans="2:12" x14ac:dyDescent="0.3"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</row>
    <row r="570" spans="2:12" x14ac:dyDescent="0.3"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</row>
    <row r="571" spans="2:12" x14ac:dyDescent="0.3"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</row>
    <row r="572" spans="2:12" x14ac:dyDescent="0.3"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</row>
    <row r="573" spans="2:12" x14ac:dyDescent="0.3"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</row>
    <row r="574" spans="2:12" x14ac:dyDescent="0.3"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</row>
    <row r="575" spans="2:12" x14ac:dyDescent="0.3"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</row>
    <row r="576" spans="2:12" x14ac:dyDescent="0.3"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</row>
    <row r="577" spans="2:12" x14ac:dyDescent="0.3"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</row>
    <row r="578" spans="2:12" x14ac:dyDescent="0.3"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</row>
    <row r="579" spans="2:12" x14ac:dyDescent="0.3"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</row>
    <row r="580" spans="2:12" x14ac:dyDescent="0.3"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</row>
    <row r="581" spans="2:12" x14ac:dyDescent="0.3"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</row>
    <row r="582" spans="2:12" x14ac:dyDescent="0.3"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</row>
    <row r="583" spans="2:12" x14ac:dyDescent="0.3"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</row>
    <row r="584" spans="2:12" x14ac:dyDescent="0.3"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</row>
    <row r="585" spans="2:12" x14ac:dyDescent="0.3"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</row>
    <row r="586" spans="2:12" x14ac:dyDescent="0.3"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</row>
    <row r="587" spans="2:12" x14ac:dyDescent="0.3"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</row>
    <row r="588" spans="2:12" x14ac:dyDescent="0.3"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</row>
    <row r="589" spans="2:12" x14ac:dyDescent="0.3"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</row>
    <row r="590" spans="2:12" x14ac:dyDescent="0.3"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</row>
    <row r="591" spans="2:12" x14ac:dyDescent="0.3"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</row>
    <row r="592" spans="2:12" x14ac:dyDescent="0.3"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</row>
    <row r="593" spans="2:12" x14ac:dyDescent="0.3"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</row>
    <row r="594" spans="2:12" x14ac:dyDescent="0.3"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</row>
    <row r="595" spans="2:12" x14ac:dyDescent="0.3"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</row>
    <row r="596" spans="2:12" x14ac:dyDescent="0.3"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</row>
    <row r="597" spans="2:12" x14ac:dyDescent="0.3"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</row>
    <row r="598" spans="2:12" x14ac:dyDescent="0.3"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</row>
    <row r="599" spans="2:12" x14ac:dyDescent="0.3"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</row>
    <row r="600" spans="2:12" x14ac:dyDescent="0.3"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</row>
    <row r="601" spans="2:12" x14ac:dyDescent="0.3"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</row>
    <row r="602" spans="2:12" x14ac:dyDescent="0.3"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</row>
    <row r="603" spans="2:12" x14ac:dyDescent="0.3"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</row>
    <row r="604" spans="2:12" x14ac:dyDescent="0.3"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</row>
    <row r="605" spans="2:12" x14ac:dyDescent="0.3"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</row>
    <row r="606" spans="2:12" x14ac:dyDescent="0.3"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</row>
    <row r="607" spans="2:12" x14ac:dyDescent="0.3"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</row>
    <row r="608" spans="2:12" x14ac:dyDescent="0.3"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</row>
    <row r="609" spans="2:12" x14ac:dyDescent="0.3"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</row>
    <row r="610" spans="2:12" x14ac:dyDescent="0.3"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</row>
    <row r="611" spans="2:12" x14ac:dyDescent="0.3"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</row>
    <row r="612" spans="2:12" x14ac:dyDescent="0.3"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</row>
    <row r="613" spans="2:12" x14ac:dyDescent="0.3"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</row>
    <row r="614" spans="2:12" x14ac:dyDescent="0.3"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</row>
    <row r="615" spans="2:12" x14ac:dyDescent="0.3"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</row>
    <row r="616" spans="2:12" x14ac:dyDescent="0.3"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</row>
    <row r="617" spans="2:12" x14ac:dyDescent="0.3"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</row>
    <row r="618" spans="2:12" x14ac:dyDescent="0.3"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</row>
    <row r="619" spans="2:12" x14ac:dyDescent="0.3"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</row>
    <row r="620" spans="2:12" x14ac:dyDescent="0.3"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</row>
    <row r="621" spans="2:12" x14ac:dyDescent="0.3"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</row>
    <row r="622" spans="2:12" x14ac:dyDescent="0.3"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</row>
    <row r="623" spans="2:12" x14ac:dyDescent="0.3"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</row>
    <row r="624" spans="2:12" x14ac:dyDescent="0.3"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</row>
    <row r="625" spans="2:12" x14ac:dyDescent="0.3"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</row>
    <row r="626" spans="2:12" x14ac:dyDescent="0.3"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</row>
    <row r="627" spans="2:12" x14ac:dyDescent="0.3"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</row>
    <row r="628" spans="2:12" x14ac:dyDescent="0.3"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</row>
    <row r="629" spans="2:12" x14ac:dyDescent="0.3"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</row>
    <row r="630" spans="2:12" x14ac:dyDescent="0.3"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</row>
    <row r="631" spans="2:12" x14ac:dyDescent="0.3"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</row>
    <row r="632" spans="2:12" x14ac:dyDescent="0.3"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</row>
    <row r="633" spans="2:12" x14ac:dyDescent="0.3"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</row>
    <row r="634" spans="2:12" x14ac:dyDescent="0.3"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</row>
    <row r="635" spans="2:12" x14ac:dyDescent="0.3"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</row>
    <row r="636" spans="2:12" x14ac:dyDescent="0.3"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</row>
    <row r="637" spans="2:12" x14ac:dyDescent="0.3"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</row>
    <row r="638" spans="2:12" x14ac:dyDescent="0.3"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</row>
    <row r="639" spans="2:12" x14ac:dyDescent="0.3"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</row>
    <row r="640" spans="2:12" x14ac:dyDescent="0.3"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</row>
    <row r="641" spans="2:12" x14ac:dyDescent="0.3">
      <c r="B641" s="117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</row>
    <row r="642" spans="2:12" x14ac:dyDescent="0.3"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</row>
    <row r="643" spans="2:12" x14ac:dyDescent="0.3">
      <c r="B643" s="117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</row>
    <row r="644" spans="2:12" x14ac:dyDescent="0.3"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</row>
    <row r="645" spans="2:12" x14ac:dyDescent="0.3">
      <c r="B645" s="117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</row>
    <row r="646" spans="2:12" x14ac:dyDescent="0.3"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</row>
    <row r="647" spans="2:12" x14ac:dyDescent="0.3">
      <c r="B647" s="117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</row>
    <row r="648" spans="2:12" x14ac:dyDescent="0.3"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</row>
    <row r="649" spans="2:12" x14ac:dyDescent="0.3"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</row>
    <row r="650" spans="2:12" x14ac:dyDescent="0.3"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</row>
    <row r="651" spans="2:12" x14ac:dyDescent="0.3">
      <c r="B651" s="117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</row>
    <row r="652" spans="2:12" x14ac:dyDescent="0.3"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</row>
    <row r="653" spans="2:12" x14ac:dyDescent="0.3"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</row>
    <row r="654" spans="2:12" x14ac:dyDescent="0.3">
      <c r="B654" s="117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</row>
    <row r="655" spans="2:12" x14ac:dyDescent="0.3">
      <c r="B655" s="117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</row>
    <row r="656" spans="2:12" x14ac:dyDescent="0.3">
      <c r="B656" s="117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</row>
    <row r="657" spans="2:12" x14ac:dyDescent="0.3">
      <c r="B657" s="117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</row>
    <row r="658" spans="2:12" x14ac:dyDescent="0.3">
      <c r="B658" s="117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</row>
    <row r="659" spans="2:12" x14ac:dyDescent="0.3">
      <c r="B659" s="117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</row>
    <row r="660" spans="2:12" x14ac:dyDescent="0.3">
      <c r="B660" s="117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</row>
    <row r="661" spans="2:12" x14ac:dyDescent="0.3">
      <c r="B661" s="117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</row>
    <row r="662" spans="2:12" x14ac:dyDescent="0.3">
      <c r="B662" s="117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</row>
    <row r="663" spans="2:12" x14ac:dyDescent="0.3">
      <c r="B663" s="117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</row>
    <row r="664" spans="2:12" x14ac:dyDescent="0.3">
      <c r="B664" s="117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</row>
    <row r="665" spans="2:12" x14ac:dyDescent="0.3">
      <c r="B665" s="117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</row>
    <row r="666" spans="2:12" x14ac:dyDescent="0.3">
      <c r="B666" s="117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</row>
    <row r="667" spans="2:12" x14ac:dyDescent="0.3">
      <c r="B667" s="117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</row>
    <row r="668" spans="2:12" x14ac:dyDescent="0.3">
      <c r="B668" s="117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</row>
    <row r="669" spans="2:12" x14ac:dyDescent="0.3">
      <c r="B669" s="117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</row>
    <row r="670" spans="2:12" x14ac:dyDescent="0.3">
      <c r="B670" s="117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</row>
    <row r="671" spans="2:12" x14ac:dyDescent="0.3">
      <c r="B671" s="117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</row>
    <row r="672" spans="2:12" x14ac:dyDescent="0.3">
      <c r="B672" s="117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</row>
    <row r="673" spans="2:12" x14ac:dyDescent="0.3">
      <c r="B673" s="117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</row>
    <row r="674" spans="2:12" x14ac:dyDescent="0.3">
      <c r="B674" s="117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</row>
    <row r="675" spans="2:12" x14ac:dyDescent="0.3">
      <c r="B675" s="117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</row>
    <row r="676" spans="2:12" x14ac:dyDescent="0.3">
      <c r="B676" s="117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</row>
    <row r="677" spans="2:12" x14ac:dyDescent="0.3">
      <c r="B677" s="117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</row>
    <row r="678" spans="2:12" x14ac:dyDescent="0.3">
      <c r="B678" s="117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</row>
    <row r="679" spans="2:12" x14ac:dyDescent="0.3">
      <c r="B679" s="117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</row>
    <row r="680" spans="2:12" x14ac:dyDescent="0.3">
      <c r="B680" s="117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</row>
    <row r="681" spans="2:12" x14ac:dyDescent="0.3">
      <c r="B681" s="117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</row>
    <row r="682" spans="2:12" x14ac:dyDescent="0.3">
      <c r="B682" s="117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</row>
    <row r="683" spans="2:12" x14ac:dyDescent="0.3">
      <c r="B683" s="117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</row>
    <row r="684" spans="2:12" x14ac:dyDescent="0.3">
      <c r="B684" s="117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</row>
    <row r="685" spans="2:12" x14ac:dyDescent="0.3">
      <c r="B685" s="117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</row>
    <row r="686" spans="2:12" x14ac:dyDescent="0.3">
      <c r="B686" s="117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</row>
    <row r="687" spans="2:12" x14ac:dyDescent="0.3">
      <c r="B687" s="117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</row>
    <row r="688" spans="2:12" x14ac:dyDescent="0.3">
      <c r="B688" s="117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</row>
    <row r="689" spans="2:12" x14ac:dyDescent="0.3">
      <c r="B689" s="117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</row>
    <row r="690" spans="2:12" x14ac:dyDescent="0.3">
      <c r="B690" s="117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</row>
    <row r="691" spans="2:12" x14ac:dyDescent="0.3">
      <c r="B691" s="117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</row>
    <row r="692" spans="2:12" x14ac:dyDescent="0.3">
      <c r="B692" s="117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</row>
    <row r="693" spans="2:12" x14ac:dyDescent="0.3">
      <c r="B693" s="117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</row>
    <row r="694" spans="2:12" x14ac:dyDescent="0.3">
      <c r="B694" s="117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</row>
    <row r="695" spans="2:12" x14ac:dyDescent="0.3">
      <c r="B695" s="117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</row>
    <row r="696" spans="2:12" x14ac:dyDescent="0.3">
      <c r="B696" s="117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</row>
    <row r="697" spans="2:12" x14ac:dyDescent="0.3">
      <c r="B697" s="117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</row>
    <row r="698" spans="2:12" x14ac:dyDescent="0.3">
      <c r="B698" s="117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</row>
    <row r="699" spans="2:12" x14ac:dyDescent="0.3">
      <c r="B699" s="117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</row>
    <row r="700" spans="2:12" x14ac:dyDescent="0.3">
      <c r="B700" s="117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</row>
    <row r="701" spans="2:12" x14ac:dyDescent="0.3">
      <c r="B701" s="117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</row>
    <row r="702" spans="2:12" x14ac:dyDescent="0.3">
      <c r="B702" s="117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</row>
    <row r="703" spans="2:12" x14ac:dyDescent="0.3">
      <c r="B703" s="117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</row>
    <row r="704" spans="2:12" x14ac:dyDescent="0.3">
      <c r="B704" s="117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</row>
    <row r="705" spans="2:12" x14ac:dyDescent="0.3">
      <c r="B705" s="117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</row>
    <row r="706" spans="2:12" x14ac:dyDescent="0.3">
      <c r="B706" s="117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</row>
    <row r="707" spans="2:12" x14ac:dyDescent="0.3">
      <c r="B707" s="117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</row>
    <row r="708" spans="2:12" x14ac:dyDescent="0.3">
      <c r="B708" s="117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</row>
    <row r="709" spans="2:12" x14ac:dyDescent="0.3">
      <c r="B709" s="117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</row>
    <row r="710" spans="2:12" x14ac:dyDescent="0.3"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</row>
    <row r="711" spans="2:12" x14ac:dyDescent="0.3">
      <c r="B711" s="117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</row>
    <row r="712" spans="2:12" x14ac:dyDescent="0.3">
      <c r="B712" s="117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</row>
    <row r="713" spans="2:12" x14ac:dyDescent="0.3">
      <c r="B713" s="117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</row>
    <row r="714" spans="2:12" x14ac:dyDescent="0.3">
      <c r="B714" s="117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</row>
    <row r="715" spans="2:12" x14ac:dyDescent="0.3">
      <c r="B715" s="117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</row>
    <row r="716" spans="2:12" x14ac:dyDescent="0.3">
      <c r="B716" s="117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</row>
    <row r="717" spans="2:12" x14ac:dyDescent="0.3">
      <c r="B717" s="117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</row>
    <row r="718" spans="2:12" x14ac:dyDescent="0.3"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</row>
    <row r="719" spans="2:12" x14ac:dyDescent="0.3">
      <c r="B719" s="117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</row>
    <row r="720" spans="2:12" x14ac:dyDescent="0.3"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</row>
    <row r="721" spans="2:12" x14ac:dyDescent="0.3">
      <c r="B721" s="117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</row>
    <row r="722" spans="2:12" x14ac:dyDescent="0.3"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</row>
    <row r="723" spans="2:12" x14ac:dyDescent="0.3"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</row>
    <row r="724" spans="2:12" x14ac:dyDescent="0.3"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</row>
    <row r="725" spans="2:12" x14ac:dyDescent="0.3">
      <c r="B725" s="117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</row>
    <row r="726" spans="2:12" x14ac:dyDescent="0.3">
      <c r="B726" s="117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</row>
    <row r="727" spans="2:12" x14ac:dyDescent="0.3">
      <c r="B727" s="117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</row>
    <row r="728" spans="2:12" x14ac:dyDescent="0.3">
      <c r="B728" s="117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</row>
    <row r="729" spans="2:12" x14ac:dyDescent="0.3">
      <c r="B729" s="117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</row>
    <row r="730" spans="2:12" x14ac:dyDescent="0.3">
      <c r="B730" s="117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</row>
    <row r="731" spans="2:12" x14ac:dyDescent="0.3">
      <c r="B731" s="117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</row>
    <row r="732" spans="2:12" x14ac:dyDescent="0.3">
      <c r="B732" s="117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</row>
    <row r="733" spans="2:12" x14ac:dyDescent="0.3">
      <c r="B733" s="117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</row>
    <row r="734" spans="2:12" x14ac:dyDescent="0.3"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</row>
    <row r="735" spans="2:12" x14ac:dyDescent="0.3">
      <c r="B735" s="117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</row>
    <row r="736" spans="2:12" x14ac:dyDescent="0.3">
      <c r="B736" s="117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</row>
    <row r="737" spans="2:12" x14ac:dyDescent="0.3">
      <c r="B737" s="117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</row>
    <row r="738" spans="2:12" x14ac:dyDescent="0.3">
      <c r="B738" s="117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</row>
    <row r="739" spans="2:12" x14ac:dyDescent="0.3">
      <c r="B739" s="117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</row>
    <row r="740" spans="2:12" x14ac:dyDescent="0.3">
      <c r="B740" s="117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</row>
    <row r="741" spans="2:12" x14ac:dyDescent="0.3">
      <c r="B741" s="117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</row>
    <row r="742" spans="2:12" x14ac:dyDescent="0.3"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</row>
    <row r="743" spans="2:12" x14ac:dyDescent="0.3">
      <c r="B743" s="117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</row>
    <row r="744" spans="2:12" x14ac:dyDescent="0.3">
      <c r="B744" s="117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</row>
    <row r="745" spans="2:12" x14ac:dyDescent="0.3">
      <c r="B745" s="117"/>
      <c r="C745" s="117"/>
      <c r="D745" s="117"/>
      <c r="E745" s="117"/>
      <c r="F745" s="117"/>
      <c r="G745" s="117"/>
      <c r="H745" s="117"/>
      <c r="I745" s="117"/>
      <c r="J745" s="117"/>
      <c r="K745" s="117"/>
      <c r="L745" s="117"/>
    </row>
    <row r="746" spans="2:12" x14ac:dyDescent="0.3"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</row>
    <row r="747" spans="2:12" x14ac:dyDescent="0.3">
      <c r="B747" s="117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</row>
    <row r="748" spans="2:12" x14ac:dyDescent="0.3">
      <c r="B748" s="117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</row>
    <row r="749" spans="2:12" x14ac:dyDescent="0.3">
      <c r="B749" s="117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</row>
    <row r="750" spans="2:12" x14ac:dyDescent="0.3">
      <c r="B750" s="117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</row>
    <row r="751" spans="2:12" x14ac:dyDescent="0.3">
      <c r="B751" s="117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</row>
    <row r="752" spans="2:12" x14ac:dyDescent="0.3"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</row>
    <row r="753" spans="2:12" x14ac:dyDescent="0.3"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</row>
    <row r="754" spans="2:12" x14ac:dyDescent="0.3"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</row>
    <row r="755" spans="2:12" x14ac:dyDescent="0.3">
      <c r="B755" s="117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</row>
    <row r="756" spans="2:12" x14ac:dyDescent="0.3">
      <c r="B756" s="117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</row>
    <row r="757" spans="2:12" x14ac:dyDescent="0.3">
      <c r="B757" s="117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</row>
    <row r="758" spans="2:12" x14ac:dyDescent="0.3">
      <c r="B758" s="117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</row>
    <row r="759" spans="2:12" x14ac:dyDescent="0.3">
      <c r="B759" s="117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</row>
    <row r="760" spans="2:12" x14ac:dyDescent="0.3">
      <c r="B760" s="117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</row>
    <row r="761" spans="2:12" x14ac:dyDescent="0.3">
      <c r="B761" s="117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</row>
    <row r="762" spans="2:12" x14ac:dyDescent="0.3">
      <c r="B762" s="117"/>
      <c r="C762" s="117"/>
      <c r="D762" s="117"/>
      <c r="E762" s="117"/>
      <c r="F762" s="117"/>
      <c r="G762" s="117"/>
      <c r="H762" s="117"/>
      <c r="I762" s="117"/>
      <c r="J762" s="117"/>
      <c r="K762" s="117"/>
      <c r="L762" s="117"/>
    </row>
    <row r="763" spans="2:12" x14ac:dyDescent="0.3">
      <c r="B763" s="117"/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</row>
    <row r="764" spans="2:12" x14ac:dyDescent="0.3">
      <c r="B764" s="117"/>
      <c r="C764" s="117"/>
      <c r="D764" s="117"/>
      <c r="E764" s="117"/>
      <c r="F764" s="117"/>
      <c r="G764" s="117"/>
      <c r="H764" s="117"/>
      <c r="I764" s="117"/>
      <c r="J764" s="117"/>
      <c r="K764" s="117"/>
      <c r="L764" s="117"/>
    </row>
    <row r="765" spans="2:12" x14ac:dyDescent="0.3">
      <c r="B765" s="117"/>
      <c r="C765" s="117"/>
      <c r="D765" s="117"/>
      <c r="E765" s="117"/>
      <c r="F765" s="117"/>
      <c r="G765" s="117"/>
      <c r="H765" s="117"/>
      <c r="I765" s="117"/>
      <c r="J765" s="117"/>
      <c r="K765" s="117"/>
      <c r="L765" s="117"/>
    </row>
    <row r="766" spans="2:12" x14ac:dyDescent="0.3">
      <c r="B766" s="117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</row>
    <row r="767" spans="2:12" x14ac:dyDescent="0.3"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</row>
    <row r="768" spans="2:12" x14ac:dyDescent="0.3">
      <c r="B768" s="117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</row>
    <row r="769" spans="2:12" x14ac:dyDescent="0.3">
      <c r="B769" s="117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</row>
    <row r="770" spans="2:12" x14ac:dyDescent="0.3"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</row>
    <row r="771" spans="2:12" x14ac:dyDescent="0.3">
      <c r="B771" s="117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</row>
    <row r="772" spans="2:12" x14ac:dyDescent="0.3">
      <c r="B772" s="117"/>
      <c r="C772" s="117"/>
      <c r="D772" s="117"/>
      <c r="E772" s="117"/>
      <c r="F772" s="117"/>
      <c r="G772" s="117"/>
      <c r="H772" s="117"/>
      <c r="I772" s="117"/>
      <c r="J772" s="117"/>
      <c r="K772" s="117"/>
      <c r="L772" s="117"/>
    </row>
    <row r="773" spans="2:12" x14ac:dyDescent="0.3">
      <c r="B773" s="117"/>
      <c r="C773" s="117"/>
      <c r="D773" s="117"/>
      <c r="E773" s="117"/>
      <c r="F773" s="117"/>
      <c r="G773" s="117"/>
      <c r="H773" s="117"/>
      <c r="I773" s="117"/>
      <c r="J773" s="117"/>
      <c r="K773" s="117"/>
      <c r="L773" s="117"/>
    </row>
    <row r="774" spans="2:12" x14ac:dyDescent="0.3">
      <c r="B774" s="117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</row>
    <row r="775" spans="2:12" x14ac:dyDescent="0.3">
      <c r="B775" s="117"/>
      <c r="C775" s="117"/>
      <c r="D775" s="117"/>
      <c r="E775" s="117"/>
      <c r="F775" s="117"/>
      <c r="G775" s="117"/>
      <c r="H775" s="117"/>
      <c r="I775" s="117"/>
      <c r="J775" s="117"/>
      <c r="K775" s="117"/>
      <c r="L775" s="117"/>
    </row>
    <row r="776" spans="2:12" x14ac:dyDescent="0.3">
      <c r="B776" s="117"/>
      <c r="C776" s="117"/>
      <c r="D776" s="117"/>
      <c r="E776" s="117"/>
      <c r="F776" s="117"/>
      <c r="G776" s="117"/>
      <c r="H776" s="117"/>
      <c r="I776" s="117"/>
      <c r="J776" s="117"/>
      <c r="K776" s="117"/>
      <c r="L776" s="117"/>
    </row>
    <row r="777" spans="2:12" x14ac:dyDescent="0.3">
      <c r="B777" s="117"/>
      <c r="C777" s="117"/>
      <c r="D777" s="117"/>
      <c r="E777" s="117"/>
      <c r="F777" s="117"/>
      <c r="G777" s="117"/>
      <c r="H777" s="117"/>
      <c r="I777" s="117"/>
      <c r="J777" s="117"/>
      <c r="K777" s="117"/>
      <c r="L777" s="117"/>
    </row>
    <row r="778" spans="2:12" x14ac:dyDescent="0.3">
      <c r="B778" s="117"/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</row>
    <row r="779" spans="2:12" x14ac:dyDescent="0.3">
      <c r="B779" s="117"/>
      <c r="C779" s="117"/>
      <c r="D779" s="117"/>
      <c r="E779" s="117"/>
      <c r="F779" s="117"/>
      <c r="G779" s="117"/>
      <c r="H779" s="117"/>
      <c r="I779" s="117"/>
      <c r="J779" s="117"/>
      <c r="K779" s="117"/>
      <c r="L779" s="117"/>
    </row>
    <row r="780" spans="2:12" x14ac:dyDescent="0.3">
      <c r="B780" s="117"/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</row>
    <row r="781" spans="2:12" x14ac:dyDescent="0.3">
      <c r="B781" s="117"/>
      <c r="C781" s="117"/>
      <c r="D781" s="117"/>
      <c r="E781" s="117"/>
      <c r="F781" s="117"/>
      <c r="G781" s="117"/>
      <c r="H781" s="117"/>
      <c r="I781" s="117"/>
      <c r="J781" s="117"/>
      <c r="K781" s="117"/>
      <c r="L781" s="117"/>
    </row>
    <row r="782" spans="2:12" x14ac:dyDescent="0.3">
      <c r="B782" s="117"/>
      <c r="C782" s="117"/>
      <c r="D782" s="117"/>
      <c r="E782" s="117"/>
      <c r="F782" s="117"/>
      <c r="G782" s="117"/>
      <c r="H782" s="117"/>
      <c r="I782" s="117"/>
      <c r="J782" s="117"/>
      <c r="K782" s="117"/>
      <c r="L782" s="117"/>
    </row>
    <row r="783" spans="2:12" x14ac:dyDescent="0.3">
      <c r="B783" s="117"/>
      <c r="C783" s="117"/>
      <c r="D783" s="117"/>
      <c r="E783" s="117"/>
      <c r="F783" s="117"/>
      <c r="G783" s="117"/>
      <c r="H783" s="117"/>
      <c r="I783" s="117"/>
      <c r="J783" s="117"/>
      <c r="K783" s="117"/>
      <c r="L783" s="117"/>
    </row>
    <row r="784" spans="2:12" x14ac:dyDescent="0.3">
      <c r="B784" s="117"/>
      <c r="C784" s="117"/>
      <c r="D784" s="117"/>
      <c r="E784" s="117"/>
      <c r="F784" s="117"/>
      <c r="G784" s="117"/>
      <c r="H784" s="117"/>
      <c r="I784" s="117"/>
      <c r="J784" s="117"/>
      <c r="K784" s="117"/>
      <c r="L784" s="117"/>
    </row>
    <row r="785" spans="2:12" x14ac:dyDescent="0.3">
      <c r="B785" s="117"/>
      <c r="C785" s="117"/>
      <c r="D785" s="117"/>
      <c r="E785" s="117"/>
      <c r="F785" s="117"/>
      <c r="G785" s="117"/>
      <c r="H785" s="117"/>
      <c r="I785" s="117"/>
      <c r="J785" s="117"/>
      <c r="K785" s="117"/>
      <c r="L785" s="117"/>
    </row>
    <row r="786" spans="2:12" x14ac:dyDescent="0.3">
      <c r="B786" s="117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</row>
    <row r="787" spans="2:12" x14ac:dyDescent="0.3">
      <c r="B787" s="117"/>
      <c r="C787" s="117"/>
      <c r="D787" s="117"/>
      <c r="E787" s="117"/>
      <c r="F787" s="117"/>
      <c r="G787" s="117"/>
      <c r="H787" s="117"/>
      <c r="I787" s="117"/>
      <c r="J787" s="117"/>
      <c r="K787" s="117"/>
      <c r="L787" s="117"/>
    </row>
    <row r="788" spans="2:12" x14ac:dyDescent="0.3">
      <c r="B788" s="117"/>
      <c r="C788" s="117"/>
      <c r="D788" s="117"/>
      <c r="E788" s="117"/>
      <c r="F788" s="117"/>
      <c r="G788" s="117"/>
      <c r="H788" s="117"/>
      <c r="I788" s="117"/>
      <c r="J788" s="117"/>
      <c r="K788" s="117"/>
      <c r="L788" s="117"/>
    </row>
    <row r="789" spans="2:12" x14ac:dyDescent="0.3">
      <c r="B789" s="117"/>
      <c r="C789" s="117"/>
      <c r="D789" s="117"/>
      <c r="E789" s="117"/>
      <c r="F789" s="117"/>
      <c r="G789" s="117"/>
      <c r="H789" s="117"/>
      <c r="I789" s="117"/>
      <c r="J789" s="117"/>
      <c r="K789" s="117"/>
      <c r="L789" s="117"/>
    </row>
    <row r="790" spans="2:12" x14ac:dyDescent="0.3">
      <c r="B790" s="117"/>
      <c r="C790" s="117"/>
      <c r="D790" s="117"/>
      <c r="E790" s="117"/>
      <c r="F790" s="117"/>
      <c r="G790" s="117"/>
      <c r="H790" s="117"/>
      <c r="I790" s="117"/>
      <c r="J790" s="117"/>
      <c r="K790" s="117"/>
      <c r="L790" s="117"/>
    </row>
    <row r="791" spans="2:12" x14ac:dyDescent="0.3">
      <c r="B791" s="117"/>
      <c r="C791" s="117"/>
      <c r="D791" s="117"/>
      <c r="E791" s="117"/>
      <c r="F791" s="117"/>
      <c r="G791" s="117"/>
      <c r="H791" s="117"/>
      <c r="I791" s="117"/>
      <c r="J791" s="117"/>
      <c r="K791" s="117"/>
      <c r="L791" s="117"/>
    </row>
    <row r="792" spans="2:12" x14ac:dyDescent="0.3">
      <c r="B792" s="117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</row>
    <row r="793" spans="2:12" x14ac:dyDescent="0.3">
      <c r="B793" s="117"/>
      <c r="C793" s="117"/>
      <c r="D793" s="117"/>
      <c r="E793" s="117"/>
      <c r="F793" s="117"/>
      <c r="G793" s="117"/>
      <c r="H793" s="117"/>
      <c r="I793" s="117"/>
      <c r="J793" s="117"/>
      <c r="K793" s="117"/>
      <c r="L793" s="117"/>
    </row>
    <row r="794" spans="2:12" x14ac:dyDescent="0.3"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</row>
    <row r="795" spans="2:12" x14ac:dyDescent="0.3"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</row>
    <row r="796" spans="2:12" x14ac:dyDescent="0.3">
      <c r="B796" s="117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</row>
    <row r="797" spans="2:12" x14ac:dyDescent="0.3">
      <c r="B797" s="117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</row>
    <row r="798" spans="2:12" x14ac:dyDescent="0.3">
      <c r="B798" s="117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</row>
    <row r="799" spans="2:12" x14ac:dyDescent="0.3">
      <c r="B799" s="117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</row>
    <row r="800" spans="2:12" x14ac:dyDescent="0.3">
      <c r="B800" s="117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</row>
    <row r="801" spans="2:12" x14ac:dyDescent="0.3">
      <c r="B801" s="117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</row>
    <row r="802" spans="2:12" x14ac:dyDescent="0.3">
      <c r="B802" s="117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</row>
    <row r="803" spans="2:12" x14ac:dyDescent="0.3">
      <c r="B803" s="117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</row>
    <row r="804" spans="2:12" x14ac:dyDescent="0.3">
      <c r="B804" s="117"/>
      <c r="C804" s="117"/>
      <c r="D804" s="117"/>
      <c r="E804" s="117"/>
      <c r="F804" s="117"/>
      <c r="G804" s="117"/>
      <c r="H804" s="117"/>
      <c r="I804" s="117"/>
      <c r="J804" s="117"/>
      <c r="K804" s="117"/>
      <c r="L804" s="117"/>
    </row>
    <row r="805" spans="2:12" x14ac:dyDescent="0.3">
      <c r="B805" s="117"/>
      <c r="C805" s="117"/>
      <c r="D805" s="117"/>
      <c r="E805" s="117"/>
      <c r="F805" s="117"/>
      <c r="G805" s="117"/>
      <c r="H805" s="117"/>
      <c r="I805" s="117"/>
      <c r="J805" s="117"/>
      <c r="K805" s="117"/>
      <c r="L805" s="117"/>
    </row>
    <row r="806" spans="2:12" x14ac:dyDescent="0.3">
      <c r="B806" s="117"/>
      <c r="C806" s="117"/>
      <c r="D806" s="117"/>
      <c r="E806" s="117"/>
      <c r="F806" s="117"/>
      <c r="G806" s="117"/>
      <c r="H806" s="117"/>
      <c r="I806" s="117"/>
      <c r="J806" s="117"/>
      <c r="K806" s="117"/>
      <c r="L806" s="117"/>
    </row>
    <row r="807" spans="2:12" x14ac:dyDescent="0.3">
      <c r="B807" s="117"/>
      <c r="C807" s="117"/>
      <c r="D807" s="117"/>
      <c r="E807" s="117"/>
      <c r="F807" s="117"/>
      <c r="G807" s="117"/>
      <c r="H807" s="117"/>
      <c r="I807" s="117"/>
      <c r="J807" s="117"/>
      <c r="K807" s="117"/>
      <c r="L807" s="117"/>
    </row>
  </sheetData>
  <mergeCells count="8">
    <mergeCell ref="B2:L2"/>
    <mergeCell ref="B3:B5"/>
    <mergeCell ref="C3:J3"/>
    <mergeCell ref="K3:L4"/>
    <mergeCell ref="C4:D4"/>
    <mergeCell ref="E4:F4"/>
    <mergeCell ref="I4:J4"/>
    <mergeCell ref="G4:H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B1:M761"/>
  <sheetViews>
    <sheetView workbookViewId="0">
      <selection activeCell="P10" sqref="P10"/>
    </sheetView>
  </sheetViews>
  <sheetFormatPr defaultColWidth="11.44140625" defaultRowHeight="14.4" x14ac:dyDescent="0.3"/>
  <cols>
    <col min="1" max="1" width="2.6640625" style="117" customWidth="1"/>
    <col min="2" max="2" width="22" style="101" customWidth="1"/>
    <col min="3" max="12" width="14.6640625" style="101" customWidth="1"/>
    <col min="13" max="16384" width="11.44140625" style="117"/>
  </cols>
  <sheetData>
    <row r="1" spans="2:13" ht="15" thickBot="1" x14ac:dyDescent="0.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3" ht="21.9" customHeight="1" thickTop="1" thickBot="1" x14ac:dyDescent="0.35">
      <c r="B2" s="364" t="s">
        <v>675</v>
      </c>
      <c r="C2" s="499"/>
      <c r="D2" s="499"/>
      <c r="E2" s="499"/>
      <c r="F2" s="499"/>
      <c r="G2" s="499"/>
      <c r="H2" s="499"/>
      <c r="I2" s="499"/>
      <c r="J2" s="499"/>
      <c r="K2" s="499"/>
      <c r="L2" s="501"/>
    </row>
    <row r="3" spans="2:13" ht="21.9" customHeight="1" thickTop="1" thickBot="1" x14ac:dyDescent="0.35">
      <c r="B3" s="367" t="s">
        <v>374</v>
      </c>
      <c r="C3" s="355" t="s">
        <v>470</v>
      </c>
      <c r="D3" s="370"/>
      <c r="E3" s="370"/>
      <c r="F3" s="370"/>
      <c r="G3" s="370"/>
      <c r="H3" s="370"/>
      <c r="I3" s="370"/>
      <c r="J3" s="371"/>
      <c r="K3" s="372" t="s">
        <v>340</v>
      </c>
      <c r="L3" s="373"/>
    </row>
    <row r="4" spans="2:13" ht="58.5" customHeight="1" thickTop="1" thickBot="1" x14ac:dyDescent="0.35">
      <c r="B4" s="368"/>
      <c r="C4" s="428" t="s">
        <v>468</v>
      </c>
      <c r="D4" s="429"/>
      <c r="E4" s="430" t="s">
        <v>469</v>
      </c>
      <c r="F4" s="429"/>
      <c r="G4" s="379" t="s">
        <v>467</v>
      </c>
      <c r="H4" s="379"/>
      <c r="I4" s="357" t="s">
        <v>434</v>
      </c>
      <c r="J4" s="371"/>
      <c r="K4" s="500"/>
      <c r="L4" s="375"/>
    </row>
    <row r="5" spans="2:13" ht="21.9" customHeight="1" thickTop="1" thickBot="1" x14ac:dyDescent="0.35">
      <c r="B5" s="369"/>
      <c r="C5" s="303" t="s">
        <v>360</v>
      </c>
      <c r="D5" s="304" t="s">
        <v>2</v>
      </c>
      <c r="E5" s="293" t="s">
        <v>360</v>
      </c>
      <c r="F5" s="304" t="s">
        <v>2</v>
      </c>
      <c r="G5" s="293" t="s">
        <v>360</v>
      </c>
      <c r="H5" s="304" t="s">
        <v>2</v>
      </c>
      <c r="I5" s="293" t="s">
        <v>372</v>
      </c>
      <c r="J5" s="306" t="s">
        <v>2</v>
      </c>
      <c r="K5" s="303" t="s">
        <v>360</v>
      </c>
      <c r="L5" s="306" t="s">
        <v>2</v>
      </c>
    </row>
    <row r="6" spans="2:13" ht="21.9" customHeight="1" thickTop="1" x14ac:dyDescent="0.3">
      <c r="B6" s="191" t="s">
        <v>375</v>
      </c>
      <c r="C6" s="282">
        <v>7982</v>
      </c>
      <c r="D6" s="177">
        <v>0.33098357936639577</v>
      </c>
      <c r="E6" s="146">
        <v>1261</v>
      </c>
      <c r="F6" s="177">
        <v>0.26336675020885547</v>
      </c>
      <c r="G6" s="146">
        <v>710</v>
      </c>
      <c r="H6" s="154">
        <v>0.34769833496571989</v>
      </c>
      <c r="I6" s="146">
        <v>0</v>
      </c>
      <c r="J6" s="154">
        <v>0</v>
      </c>
      <c r="K6" s="286">
        <v>9953</v>
      </c>
      <c r="L6" s="155">
        <v>0.32162476572093324</v>
      </c>
      <c r="M6" s="181"/>
    </row>
    <row r="7" spans="2:13" ht="21.9" customHeight="1" x14ac:dyDescent="0.3">
      <c r="B7" s="191" t="s">
        <v>376</v>
      </c>
      <c r="C7" s="282">
        <v>3140</v>
      </c>
      <c r="D7" s="177">
        <v>0.13020401393265882</v>
      </c>
      <c r="E7" s="146">
        <v>689</v>
      </c>
      <c r="F7" s="177">
        <v>0.1439014202172097</v>
      </c>
      <c r="G7" s="146">
        <v>272</v>
      </c>
      <c r="H7" s="154">
        <v>0.13320274240940255</v>
      </c>
      <c r="I7" s="146">
        <v>0</v>
      </c>
      <c r="J7" s="154">
        <v>0</v>
      </c>
      <c r="K7" s="286">
        <v>4101</v>
      </c>
      <c r="L7" s="155">
        <v>0.13252116590189361</v>
      </c>
      <c r="M7" s="181"/>
    </row>
    <row r="8" spans="2:13" ht="21.9" customHeight="1" x14ac:dyDescent="0.3">
      <c r="B8" s="191" t="s">
        <v>377</v>
      </c>
      <c r="C8" s="282">
        <v>3062</v>
      </c>
      <c r="D8" s="177">
        <v>0.12696964670758004</v>
      </c>
      <c r="E8" s="146">
        <v>668</v>
      </c>
      <c r="F8" s="177">
        <v>0.13951545530492898</v>
      </c>
      <c r="G8" s="146">
        <v>246</v>
      </c>
      <c r="H8" s="154">
        <v>0.12047012732615084</v>
      </c>
      <c r="I8" s="146">
        <v>0</v>
      </c>
      <c r="J8" s="154">
        <v>0</v>
      </c>
      <c r="K8" s="286">
        <v>3976</v>
      </c>
      <c r="L8" s="155">
        <v>0.12848187164738578</v>
      </c>
      <c r="M8" s="181"/>
    </row>
    <row r="9" spans="2:13" ht="21.9" customHeight="1" x14ac:dyDescent="0.3">
      <c r="B9" s="191" t="s">
        <v>378</v>
      </c>
      <c r="C9" s="282">
        <v>3312</v>
      </c>
      <c r="D9" s="177">
        <v>0.13733620832642229</v>
      </c>
      <c r="E9" s="146">
        <v>722</v>
      </c>
      <c r="F9" s="177">
        <v>0.15079365079365079</v>
      </c>
      <c r="G9" s="146">
        <v>246</v>
      </c>
      <c r="H9" s="154">
        <v>0.12047012732615084</v>
      </c>
      <c r="I9" s="146">
        <v>0</v>
      </c>
      <c r="J9" s="154">
        <v>0</v>
      </c>
      <c r="K9" s="286">
        <v>4280</v>
      </c>
      <c r="L9" s="155">
        <v>0.13830543527434885</v>
      </c>
      <c r="M9" s="181"/>
    </row>
    <row r="10" spans="2:13" ht="21.9" customHeight="1" x14ac:dyDescent="0.3">
      <c r="B10" s="191" t="s">
        <v>379</v>
      </c>
      <c r="C10" s="282">
        <v>2048</v>
      </c>
      <c r="D10" s="177">
        <v>8.4922872781555817E-2</v>
      </c>
      <c r="E10" s="146">
        <v>486</v>
      </c>
      <c r="F10" s="177">
        <v>0.10150375939849623</v>
      </c>
      <c r="G10" s="146">
        <v>185</v>
      </c>
      <c r="H10" s="154">
        <v>9.059745347698335E-2</v>
      </c>
      <c r="I10" s="146">
        <v>0</v>
      </c>
      <c r="J10" s="154">
        <v>0</v>
      </c>
      <c r="K10" s="286">
        <v>2719</v>
      </c>
      <c r="L10" s="155">
        <v>8.7862728624054809E-2</v>
      </c>
      <c r="M10" s="181"/>
    </row>
    <row r="11" spans="2:13" ht="21.9" customHeight="1" x14ac:dyDescent="0.3">
      <c r="B11" s="191" t="s">
        <v>462</v>
      </c>
      <c r="C11" s="282">
        <v>2455</v>
      </c>
      <c r="D11" s="177">
        <v>0.10179963509703102</v>
      </c>
      <c r="E11" s="146">
        <v>566</v>
      </c>
      <c r="F11" s="177">
        <v>0.11821219715956557</v>
      </c>
      <c r="G11" s="146">
        <v>229</v>
      </c>
      <c r="H11" s="154">
        <v>0.11214495592556317</v>
      </c>
      <c r="I11" s="146">
        <v>0</v>
      </c>
      <c r="J11" s="154">
        <v>0</v>
      </c>
      <c r="K11" s="286">
        <v>3250</v>
      </c>
      <c r="L11" s="155">
        <v>0.10502165061720416</v>
      </c>
      <c r="M11" s="181"/>
    </row>
    <row r="12" spans="2:13" ht="21.9" customHeight="1" x14ac:dyDescent="0.3">
      <c r="B12" s="191" t="s">
        <v>463</v>
      </c>
      <c r="C12" s="282">
        <v>1066</v>
      </c>
      <c r="D12" s="177">
        <v>4.4203018742743405E-2</v>
      </c>
      <c r="E12" s="146">
        <v>215</v>
      </c>
      <c r="F12" s="177">
        <v>4.4903926482873849E-2</v>
      </c>
      <c r="G12" s="146">
        <v>94</v>
      </c>
      <c r="H12" s="154">
        <v>4.6033300685602352E-2</v>
      </c>
      <c r="I12" s="146">
        <v>0</v>
      </c>
      <c r="J12" s="154">
        <v>0</v>
      </c>
      <c r="K12" s="286">
        <v>1375</v>
      </c>
      <c r="L12" s="155">
        <v>4.4432236799586376E-2</v>
      </c>
      <c r="M12" s="181"/>
    </row>
    <row r="13" spans="2:13" ht="21.9" customHeight="1" thickBot="1" x14ac:dyDescent="0.35">
      <c r="B13" s="191" t="s">
        <v>382</v>
      </c>
      <c r="C13" s="282">
        <v>1051</v>
      </c>
      <c r="D13" s="177">
        <v>4.358102504561287E-2</v>
      </c>
      <c r="E13" s="146">
        <v>181</v>
      </c>
      <c r="F13" s="177">
        <v>3.780284043441938E-2</v>
      </c>
      <c r="G13" s="146">
        <v>60</v>
      </c>
      <c r="H13" s="154">
        <v>2.9382957884427033E-2</v>
      </c>
      <c r="I13" s="146">
        <v>0</v>
      </c>
      <c r="J13" s="154">
        <v>0</v>
      </c>
      <c r="K13" s="286">
        <v>1292</v>
      </c>
      <c r="L13" s="155">
        <v>4.1750145414593161E-2</v>
      </c>
      <c r="M13" s="181"/>
    </row>
    <row r="14" spans="2:13" ht="21.9" customHeight="1" thickTop="1" thickBot="1" x14ac:dyDescent="0.35">
      <c r="B14" s="150" t="s">
        <v>340</v>
      </c>
      <c r="C14" s="149">
        <v>24116</v>
      </c>
      <c r="D14" s="144">
        <v>1</v>
      </c>
      <c r="E14" s="147">
        <v>4788</v>
      </c>
      <c r="F14" s="144">
        <v>1</v>
      </c>
      <c r="G14" s="147">
        <v>2042</v>
      </c>
      <c r="H14" s="139">
        <v>0.99999999999999989</v>
      </c>
      <c r="I14" s="147">
        <v>0</v>
      </c>
      <c r="J14" s="139">
        <v>0</v>
      </c>
      <c r="K14" s="149">
        <v>30946</v>
      </c>
      <c r="L14" s="156">
        <v>1</v>
      </c>
      <c r="M14" s="121"/>
    </row>
    <row r="15" spans="2:13" ht="21.9" customHeight="1" thickTop="1" thickBot="1" x14ac:dyDescent="0.35">
      <c r="B15" s="122"/>
      <c r="C15" s="123"/>
      <c r="D15" s="158"/>
      <c r="E15" s="123"/>
      <c r="F15" s="158"/>
      <c r="G15" s="123"/>
      <c r="H15" s="158"/>
      <c r="I15" s="123"/>
      <c r="J15" s="158"/>
      <c r="K15" s="123"/>
      <c r="L15" s="158"/>
      <c r="M15" s="119"/>
    </row>
    <row r="16" spans="2:13" ht="21.9" customHeight="1" thickTop="1" x14ac:dyDescent="0.3">
      <c r="B16" s="183" t="s">
        <v>353</v>
      </c>
      <c r="C16" s="323"/>
      <c r="D16" s="127"/>
      <c r="E16" s="127"/>
      <c r="F16" s="127"/>
      <c r="G16" s="127"/>
      <c r="H16" s="127"/>
      <c r="I16" s="127"/>
      <c r="J16" s="127"/>
      <c r="K16" s="127"/>
      <c r="L16" s="127"/>
    </row>
    <row r="17" spans="2:12" ht="21.9" customHeight="1" thickBot="1" x14ac:dyDescent="0.35">
      <c r="B17" s="160" t="s">
        <v>473</v>
      </c>
      <c r="C17" s="194"/>
      <c r="D17" s="127"/>
      <c r="E17" s="127"/>
      <c r="F17" s="127"/>
      <c r="G17" s="127"/>
      <c r="H17" s="127"/>
      <c r="I17" s="127"/>
      <c r="J17" s="127"/>
      <c r="K17" s="127"/>
      <c r="L17" s="127"/>
    </row>
    <row r="18" spans="2:12" ht="15" thickTop="1" x14ac:dyDescent="0.3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  <row r="19" spans="2:12" x14ac:dyDescent="0.3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2:12" x14ac:dyDescent="0.3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2:12" x14ac:dyDescent="0.3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2:12" x14ac:dyDescent="0.3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</row>
    <row r="23" spans="2:12" x14ac:dyDescent="0.3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</row>
    <row r="24" spans="2:12" x14ac:dyDescent="0.3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</row>
    <row r="25" spans="2:12" x14ac:dyDescent="0.3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</row>
    <row r="26" spans="2:12" x14ac:dyDescent="0.3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2:12" x14ac:dyDescent="0.3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2:12" x14ac:dyDescent="0.3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2:12" x14ac:dyDescent="0.3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2:12" x14ac:dyDescent="0.3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2:12" x14ac:dyDescent="0.3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2:12" x14ac:dyDescent="0.3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3" spans="2:12" x14ac:dyDescent="0.3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</row>
    <row r="34" spans="2:12" x14ac:dyDescent="0.3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</row>
    <row r="35" spans="2:12" x14ac:dyDescent="0.3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</row>
    <row r="36" spans="2:12" x14ac:dyDescent="0.3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</row>
    <row r="37" spans="2:12" x14ac:dyDescent="0.3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2:12" x14ac:dyDescent="0.3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2:12" x14ac:dyDescent="0.3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2:12" x14ac:dyDescent="0.3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2:12" x14ac:dyDescent="0.3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  <row r="42" spans="2:12" x14ac:dyDescent="0.3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2:12" x14ac:dyDescent="0.3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2:12" x14ac:dyDescent="0.3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</row>
    <row r="45" spans="2:12" x14ac:dyDescent="0.3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2:12" x14ac:dyDescent="0.3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2:12" x14ac:dyDescent="0.3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</row>
    <row r="48" spans="2:12" x14ac:dyDescent="0.3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2:12" x14ac:dyDescent="0.3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</row>
    <row r="50" spans="2:12" x14ac:dyDescent="0.3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2:12" x14ac:dyDescent="0.3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2:12" x14ac:dyDescent="0.3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2:12" x14ac:dyDescent="0.3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</row>
    <row r="54" spans="2:12" x14ac:dyDescent="0.3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2:12" x14ac:dyDescent="0.3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2:12" x14ac:dyDescent="0.3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</row>
    <row r="57" spans="2:12" x14ac:dyDescent="0.3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</row>
    <row r="58" spans="2:12" x14ac:dyDescent="0.3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2:12" x14ac:dyDescent="0.3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2:12" x14ac:dyDescent="0.3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2:12" x14ac:dyDescent="0.3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2:12" x14ac:dyDescent="0.3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</row>
    <row r="63" spans="2:12" x14ac:dyDescent="0.3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</row>
    <row r="64" spans="2:12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</row>
    <row r="65" spans="2:12" x14ac:dyDescent="0.3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</row>
    <row r="66" spans="2:12" x14ac:dyDescent="0.3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</row>
    <row r="67" spans="2:12" x14ac:dyDescent="0.3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</row>
    <row r="68" spans="2:12" x14ac:dyDescent="0.3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</row>
    <row r="69" spans="2:12" x14ac:dyDescent="0.3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</row>
    <row r="70" spans="2:12" x14ac:dyDescent="0.3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</row>
    <row r="71" spans="2:12" x14ac:dyDescent="0.3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</row>
    <row r="72" spans="2:12" x14ac:dyDescent="0.3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</row>
    <row r="73" spans="2:12" x14ac:dyDescent="0.3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</row>
    <row r="74" spans="2:12" x14ac:dyDescent="0.3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2:12" x14ac:dyDescent="0.3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2:12" x14ac:dyDescent="0.3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</row>
    <row r="77" spans="2:12" x14ac:dyDescent="0.3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</row>
    <row r="78" spans="2:12" x14ac:dyDescent="0.3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</row>
    <row r="79" spans="2:12" x14ac:dyDescent="0.3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</row>
    <row r="80" spans="2:12" x14ac:dyDescent="0.3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</row>
    <row r="81" spans="2:12" x14ac:dyDescent="0.3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</row>
    <row r="82" spans="2:12" x14ac:dyDescent="0.3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</row>
    <row r="83" spans="2:12" x14ac:dyDescent="0.3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2:12" x14ac:dyDescent="0.3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 x14ac:dyDescent="0.3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2" x14ac:dyDescent="0.3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2:12" x14ac:dyDescent="0.3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</row>
    <row r="88" spans="2:12" x14ac:dyDescent="0.3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</row>
    <row r="89" spans="2:12" x14ac:dyDescent="0.3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</row>
    <row r="90" spans="2:12" x14ac:dyDescent="0.3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</row>
    <row r="91" spans="2:12" x14ac:dyDescent="0.3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</row>
    <row r="92" spans="2:12" x14ac:dyDescent="0.3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</row>
    <row r="93" spans="2:12" x14ac:dyDescent="0.3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</row>
    <row r="94" spans="2:12" x14ac:dyDescent="0.3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</row>
    <row r="95" spans="2:12" x14ac:dyDescent="0.3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</row>
    <row r="96" spans="2:12" x14ac:dyDescent="0.3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</row>
    <row r="97" spans="2:12" x14ac:dyDescent="0.3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</row>
    <row r="98" spans="2:12" x14ac:dyDescent="0.3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</row>
    <row r="99" spans="2:12" x14ac:dyDescent="0.3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</row>
    <row r="100" spans="2:12" x14ac:dyDescent="0.3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2:12" x14ac:dyDescent="0.3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</row>
    <row r="102" spans="2:12" x14ac:dyDescent="0.3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</row>
    <row r="103" spans="2:12" x14ac:dyDescent="0.3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</row>
    <row r="104" spans="2:12" x14ac:dyDescent="0.3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</row>
    <row r="105" spans="2:12" x14ac:dyDescent="0.3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</row>
    <row r="106" spans="2:12" x14ac:dyDescent="0.3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</row>
    <row r="107" spans="2:12" x14ac:dyDescent="0.3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</row>
    <row r="108" spans="2:12" x14ac:dyDescent="0.3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</row>
    <row r="109" spans="2:12" x14ac:dyDescent="0.3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</row>
    <row r="110" spans="2:12" x14ac:dyDescent="0.3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</row>
    <row r="111" spans="2:12" x14ac:dyDescent="0.3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2:12" x14ac:dyDescent="0.3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3" spans="2:12" x14ac:dyDescent="0.3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2:12" x14ac:dyDescent="0.3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 x14ac:dyDescent="0.3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 x14ac:dyDescent="0.3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 x14ac:dyDescent="0.3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 x14ac:dyDescent="0.3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 x14ac:dyDescent="0.3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 x14ac:dyDescent="0.3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 x14ac:dyDescent="0.3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 x14ac:dyDescent="0.3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 x14ac:dyDescent="0.3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 x14ac:dyDescent="0.3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 x14ac:dyDescent="0.3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 x14ac:dyDescent="0.3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 x14ac:dyDescent="0.3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 x14ac:dyDescent="0.3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 x14ac:dyDescent="0.3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 x14ac:dyDescent="0.3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 x14ac:dyDescent="0.3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 x14ac:dyDescent="0.3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 x14ac:dyDescent="0.3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 x14ac:dyDescent="0.3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 x14ac:dyDescent="0.3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 x14ac:dyDescent="0.3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 x14ac:dyDescent="0.3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 x14ac:dyDescent="0.3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 x14ac:dyDescent="0.3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 x14ac:dyDescent="0.3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 x14ac:dyDescent="0.3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 x14ac:dyDescent="0.3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 x14ac:dyDescent="0.3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 x14ac:dyDescent="0.3"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 x14ac:dyDescent="0.3"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 x14ac:dyDescent="0.3"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 x14ac:dyDescent="0.3"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 x14ac:dyDescent="0.3"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 x14ac:dyDescent="0.3"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 x14ac:dyDescent="0.3"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 x14ac:dyDescent="0.3"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 x14ac:dyDescent="0.3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 x14ac:dyDescent="0.3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 x14ac:dyDescent="0.3"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 x14ac:dyDescent="0.3"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 x14ac:dyDescent="0.3"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 x14ac:dyDescent="0.3"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 x14ac:dyDescent="0.3"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 x14ac:dyDescent="0.3"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 x14ac:dyDescent="0.3"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 x14ac:dyDescent="0.3"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 x14ac:dyDescent="0.3"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 x14ac:dyDescent="0.3"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 x14ac:dyDescent="0.3"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 x14ac:dyDescent="0.3"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 x14ac:dyDescent="0.3"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 x14ac:dyDescent="0.3"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 x14ac:dyDescent="0.3"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 x14ac:dyDescent="0.3"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 x14ac:dyDescent="0.3"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 x14ac:dyDescent="0.3"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 x14ac:dyDescent="0.3"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 x14ac:dyDescent="0.3"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 x14ac:dyDescent="0.3"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 x14ac:dyDescent="0.3"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 x14ac:dyDescent="0.3"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 x14ac:dyDescent="0.3"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 x14ac:dyDescent="0.3"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 x14ac:dyDescent="0.3"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 x14ac:dyDescent="0.3"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 x14ac:dyDescent="0.3"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 x14ac:dyDescent="0.3"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 x14ac:dyDescent="0.3"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 x14ac:dyDescent="0.3"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 x14ac:dyDescent="0.3"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 x14ac:dyDescent="0.3"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 x14ac:dyDescent="0.3"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 x14ac:dyDescent="0.3"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 x14ac:dyDescent="0.3"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 x14ac:dyDescent="0.3"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 x14ac:dyDescent="0.3"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 x14ac:dyDescent="0.3"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 x14ac:dyDescent="0.3"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 x14ac:dyDescent="0.3"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 x14ac:dyDescent="0.3"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 x14ac:dyDescent="0.3"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 x14ac:dyDescent="0.3"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 x14ac:dyDescent="0.3"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 x14ac:dyDescent="0.3"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 x14ac:dyDescent="0.3"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 x14ac:dyDescent="0.3"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 x14ac:dyDescent="0.3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 x14ac:dyDescent="0.3"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 x14ac:dyDescent="0.3"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 x14ac:dyDescent="0.3"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 x14ac:dyDescent="0.3"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 x14ac:dyDescent="0.3"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 x14ac:dyDescent="0.3"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 x14ac:dyDescent="0.3"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 x14ac:dyDescent="0.3"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 x14ac:dyDescent="0.3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 x14ac:dyDescent="0.3"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 x14ac:dyDescent="0.3"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 x14ac:dyDescent="0.3"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 x14ac:dyDescent="0.3"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 x14ac:dyDescent="0.3"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 x14ac:dyDescent="0.3"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 x14ac:dyDescent="0.3"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 x14ac:dyDescent="0.3"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 x14ac:dyDescent="0.3"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 x14ac:dyDescent="0.3"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 x14ac:dyDescent="0.3"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 x14ac:dyDescent="0.3"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 x14ac:dyDescent="0.3"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 x14ac:dyDescent="0.3"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 x14ac:dyDescent="0.3"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 x14ac:dyDescent="0.3"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 x14ac:dyDescent="0.3"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 x14ac:dyDescent="0.3"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 x14ac:dyDescent="0.3"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 x14ac:dyDescent="0.3"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 x14ac:dyDescent="0.3"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 x14ac:dyDescent="0.3"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 x14ac:dyDescent="0.3"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 x14ac:dyDescent="0.3"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 x14ac:dyDescent="0.3"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 x14ac:dyDescent="0.3"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 x14ac:dyDescent="0.3"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 x14ac:dyDescent="0.3"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 x14ac:dyDescent="0.3"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 x14ac:dyDescent="0.3"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 x14ac:dyDescent="0.3"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 x14ac:dyDescent="0.3"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 x14ac:dyDescent="0.3"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 x14ac:dyDescent="0.3"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 x14ac:dyDescent="0.3"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 x14ac:dyDescent="0.3"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 x14ac:dyDescent="0.3"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 x14ac:dyDescent="0.3"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 x14ac:dyDescent="0.3"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</row>
    <row r="433" spans="2:12" x14ac:dyDescent="0.3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</row>
    <row r="434" spans="2:12" x14ac:dyDescent="0.3"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</row>
    <row r="435" spans="2:12" x14ac:dyDescent="0.3"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</row>
    <row r="436" spans="2:12" x14ac:dyDescent="0.3"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</row>
    <row r="437" spans="2:12" x14ac:dyDescent="0.3"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</row>
    <row r="438" spans="2:12" x14ac:dyDescent="0.3"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</row>
    <row r="439" spans="2:12" x14ac:dyDescent="0.3"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</row>
    <row r="440" spans="2:12" x14ac:dyDescent="0.3"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</row>
    <row r="441" spans="2:12" x14ac:dyDescent="0.3"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</row>
    <row r="442" spans="2:12" x14ac:dyDescent="0.3"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</row>
    <row r="443" spans="2:12" x14ac:dyDescent="0.3"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</row>
    <row r="444" spans="2:12" x14ac:dyDescent="0.3"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</row>
    <row r="445" spans="2:12" x14ac:dyDescent="0.3"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</row>
    <row r="446" spans="2:12" x14ac:dyDescent="0.3"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</row>
    <row r="447" spans="2:12" x14ac:dyDescent="0.3"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</row>
    <row r="448" spans="2:12" x14ac:dyDescent="0.3"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</row>
    <row r="449" spans="2:12" x14ac:dyDescent="0.3"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</row>
    <row r="450" spans="2:12" x14ac:dyDescent="0.3"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</row>
    <row r="451" spans="2:12" x14ac:dyDescent="0.3"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</row>
    <row r="452" spans="2:12" x14ac:dyDescent="0.3"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</row>
    <row r="453" spans="2:12" x14ac:dyDescent="0.3"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</row>
    <row r="454" spans="2:12" x14ac:dyDescent="0.3"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</row>
    <row r="455" spans="2:12" x14ac:dyDescent="0.3"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</row>
    <row r="456" spans="2:12" x14ac:dyDescent="0.3"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</row>
    <row r="457" spans="2:12" x14ac:dyDescent="0.3"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</row>
    <row r="458" spans="2:12" x14ac:dyDescent="0.3"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</row>
    <row r="459" spans="2:12" x14ac:dyDescent="0.3"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</row>
    <row r="460" spans="2:12" x14ac:dyDescent="0.3"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</row>
    <row r="461" spans="2:12" x14ac:dyDescent="0.3"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</row>
    <row r="462" spans="2:12" x14ac:dyDescent="0.3"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</row>
    <row r="463" spans="2:12" x14ac:dyDescent="0.3"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</row>
    <row r="464" spans="2:12" x14ac:dyDescent="0.3"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</row>
    <row r="465" spans="2:12" x14ac:dyDescent="0.3"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</row>
    <row r="466" spans="2:12" x14ac:dyDescent="0.3"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</row>
    <row r="467" spans="2:12" x14ac:dyDescent="0.3"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</row>
    <row r="468" spans="2:12" x14ac:dyDescent="0.3"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</row>
    <row r="469" spans="2:12" x14ac:dyDescent="0.3"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</row>
    <row r="470" spans="2:12" x14ac:dyDescent="0.3"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</row>
    <row r="471" spans="2:12" x14ac:dyDescent="0.3"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</row>
    <row r="472" spans="2:12" x14ac:dyDescent="0.3"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</row>
    <row r="473" spans="2:12" x14ac:dyDescent="0.3"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</row>
    <row r="474" spans="2:12" x14ac:dyDescent="0.3"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</row>
    <row r="475" spans="2:12" x14ac:dyDescent="0.3"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</row>
    <row r="476" spans="2:12" x14ac:dyDescent="0.3"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</row>
    <row r="477" spans="2:12" x14ac:dyDescent="0.3"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</row>
    <row r="478" spans="2:12" x14ac:dyDescent="0.3"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</row>
    <row r="479" spans="2:12" x14ac:dyDescent="0.3"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</row>
    <row r="480" spans="2:12" x14ac:dyDescent="0.3"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</row>
    <row r="481" spans="2:12" x14ac:dyDescent="0.3"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</row>
    <row r="482" spans="2:12" x14ac:dyDescent="0.3"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</row>
    <row r="483" spans="2:12" x14ac:dyDescent="0.3"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</row>
    <row r="484" spans="2:12" x14ac:dyDescent="0.3"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</row>
    <row r="485" spans="2:12" x14ac:dyDescent="0.3"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</row>
    <row r="486" spans="2:12" x14ac:dyDescent="0.3"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</row>
    <row r="487" spans="2:12" x14ac:dyDescent="0.3"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</row>
    <row r="488" spans="2:12" x14ac:dyDescent="0.3"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</row>
    <row r="489" spans="2:12" x14ac:dyDescent="0.3"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</row>
    <row r="490" spans="2:12" x14ac:dyDescent="0.3"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</row>
    <row r="491" spans="2:12" x14ac:dyDescent="0.3"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</row>
    <row r="492" spans="2:12" x14ac:dyDescent="0.3"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</row>
    <row r="493" spans="2:12" x14ac:dyDescent="0.3"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</row>
    <row r="494" spans="2:12" x14ac:dyDescent="0.3"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</row>
    <row r="495" spans="2:12" x14ac:dyDescent="0.3"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</row>
    <row r="496" spans="2:12" x14ac:dyDescent="0.3"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</row>
    <row r="497" spans="2:12" x14ac:dyDescent="0.3"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</row>
    <row r="498" spans="2:12" x14ac:dyDescent="0.3"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</row>
    <row r="499" spans="2:12" x14ac:dyDescent="0.3"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</row>
    <row r="500" spans="2:12" x14ac:dyDescent="0.3"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</row>
    <row r="501" spans="2:12" x14ac:dyDescent="0.3"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</row>
    <row r="502" spans="2:12" x14ac:dyDescent="0.3"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</row>
    <row r="503" spans="2:12" x14ac:dyDescent="0.3"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</row>
    <row r="504" spans="2:12" x14ac:dyDescent="0.3"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</row>
    <row r="505" spans="2:12" x14ac:dyDescent="0.3"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</row>
    <row r="506" spans="2:12" x14ac:dyDescent="0.3"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</row>
    <row r="507" spans="2:12" x14ac:dyDescent="0.3"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</row>
    <row r="508" spans="2:12" x14ac:dyDescent="0.3"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</row>
    <row r="509" spans="2:12" x14ac:dyDescent="0.3"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</row>
    <row r="510" spans="2:12" x14ac:dyDescent="0.3"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</row>
    <row r="511" spans="2:12" x14ac:dyDescent="0.3"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</row>
    <row r="512" spans="2:12" x14ac:dyDescent="0.3"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</row>
    <row r="513" spans="2:12" x14ac:dyDescent="0.3"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</row>
    <row r="514" spans="2:12" x14ac:dyDescent="0.3"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</row>
    <row r="515" spans="2:12" x14ac:dyDescent="0.3"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</row>
    <row r="516" spans="2:12" x14ac:dyDescent="0.3"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</row>
    <row r="517" spans="2:12" x14ac:dyDescent="0.3"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</row>
    <row r="518" spans="2:12" x14ac:dyDescent="0.3"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</row>
    <row r="519" spans="2:12" x14ac:dyDescent="0.3"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</row>
    <row r="520" spans="2:12" x14ac:dyDescent="0.3"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</row>
    <row r="521" spans="2:12" x14ac:dyDescent="0.3"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</row>
    <row r="522" spans="2:12" x14ac:dyDescent="0.3"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</row>
    <row r="523" spans="2:12" x14ac:dyDescent="0.3"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</row>
    <row r="524" spans="2:12" x14ac:dyDescent="0.3"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</row>
    <row r="525" spans="2:12" x14ac:dyDescent="0.3"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</row>
    <row r="526" spans="2:12" x14ac:dyDescent="0.3"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</row>
    <row r="527" spans="2:12" x14ac:dyDescent="0.3"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</row>
    <row r="528" spans="2:12" x14ac:dyDescent="0.3"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</row>
    <row r="529" spans="2:12" x14ac:dyDescent="0.3"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</row>
    <row r="530" spans="2:12" x14ac:dyDescent="0.3"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</row>
    <row r="531" spans="2:12" x14ac:dyDescent="0.3"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</row>
    <row r="532" spans="2:12" x14ac:dyDescent="0.3"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</row>
    <row r="533" spans="2:12" x14ac:dyDescent="0.3"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</row>
    <row r="534" spans="2:12" x14ac:dyDescent="0.3"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</row>
    <row r="535" spans="2:12" x14ac:dyDescent="0.3"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</row>
    <row r="536" spans="2:12" x14ac:dyDescent="0.3"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</row>
    <row r="537" spans="2:12" x14ac:dyDescent="0.3"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</row>
    <row r="538" spans="2:12" x14ac:dyDescent="0.3"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</row>
    <row r="539" spans="2:12" x14ac:dyDescent="0.3"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</row>
    <row r="540" spans="2:12" x14ac:dyDescent="0.3"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</row>
    <row r="541" spans="2:12" x14ac:dyDescent="0.3"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</row>
    <row r="542" spans="2:12" x14ac:dyDescent="0.3"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</row>
    <row r="543" spans="2:12" x14ac:dyDescent="0.3"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</row>
    <row r="544" spans="2:12" x14ac:dyDescent="0.3"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</row>
    <row r="545" spans="2:12" x14ac:dyDescent="0.3"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</row>
    <row r="546" spans="2:12" x14ac:dyDescent="0.3"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</row>
    <row r="547" spans="2:12" x14ac:dyDescent="0.3"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</row>
    <row r="548" spans="2:12" x14ac:dyDescent="0.3"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</row>
    <row r="549" spans="2:12" x14ac:dyDescent="0.3"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</row>
    <row r="550" spans="2:12" x14ac:dyDescent="0.3"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</row>
    <row r="551" spans="2:12" x14ac:dyDescent="0.3"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</row>
    <row r="552" spans="2:12" x14ac:dyDescent="0.3"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</row>
    <row r="553" spans="2:12" x14ac:dyDescent="0.3"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</row>
    <row r="554" spans="2:12" x14ac:dyDescent="0.3"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</row>
    <row r="555" spans="2:12" x14ac:dyDescent="0.3"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</row>
    <row r="556" spans="2:12" x14ac:dyDescent="0.3"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</row>
    <row r="557" spans="2:12" x14ac:dyDescent="0.3"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</row>
    <row r="558" spans="2:12" x14ac:dyDescent="0.3"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</row>
    <row r="559" spans="2:12" x14ac:dyDescent="0.3"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</row>
    <row r="560" spans="2:12" x14ac:dyDescent="0.3"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</row>
    <row r="561" spans="2:12" x14ac:dyDescent="0.3"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</row>
    <row r="562" spans="2:12" x14ac:dyDescent="0.3"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</row>
    <row r="563" spans="2:12" x14ac:dyDescent="0.3"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</row>
    <row r="564" spans="2:12" x14ac:dyDescent="0.3"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</row>
    <row r="565" spans="2:12" x14ac:dyDescent="0.3"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</row>
    <row r="566" spans="2:12" x14ac:dyDescent="0.3"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</row>
    <row r="567" spans="2:12" x14ac:dyDescent="0.3"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</row>
    <row r="568" spans="2:12" x14ac:dyDescent="0.3"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</row>
    <row r="569" spans="2:12" x14ac:dyDescent="0.3"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</row>
    <row r="570" spans="2:12" x14ac:dyDescent="0.3"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</row>
    <row r="571" spans="2:12" x14ac:dyDescent="0.3"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</row>
    <row r="572" spans="2:12" x14ac:dyDescent="0.3"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</row>
    <row r="573" spans="2:12" x14ac:dyDescent="0.3"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</row>
    <row r="574" spans="2:12" x14ac:dyDescent="0.3"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</row>
    <row r="575" spans="2:12" x14ac:dyDescent="0.3"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</row>
    <row r="576" spans="2:12" x14ac:dyDescent="0.3"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</row>
    <row r="577" spans="2:12" x14ac:dyDescent="0.3"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</row>
    <row r="578" spans="2:12" x14ac:dyDescent="0.3"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</row>
    <row r="579" spans="2:12" x14ac:dyDescent="0.3"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</row>
    <row r="580" spans="2:12" x14ac:dyDescent="0.3"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</row>
    <row r="581" spans="2:12" x14ac:dyDescent="0.3"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</row>
    <row r="582" spans="2:12" x14ac:dyDescent="0.3"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</row>
    <row r="583" spans="2:12" x14ac:dyDescent="0.3"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</row>
    <row r="584" spans="2:12" x14ac:dyDescent="0.3"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</row>
    <row r="585" spans="2:12" x14ac:dyDescent="0.3"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</row>
    <row r="586" spans="2:12" x14ac:dyDescent="0.3"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</row>
    <row r="587" spans="2:12" x14ac:dyDescent="0.3"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</row>
    <row r="588" spans="2:12" x14ac:dyDescent="0.3"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</row>
    <row r="589" spans="2:12" x14ac:dyDescent="0.3"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</row>
    <row r="590" spans="2:12" x14ac:dyDescent="0.3"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</row>
    <row r="591" spans="2:12" x14ac:dyDescent="0.3"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</row>
    <row r="592" spans="2:12" x14ac:dyDescent="0.3"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</row>
    <row r="593" spans="2:12" x14ac:dyDescent="0.3"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</row>
    <row r="594" spans="2:12" x14ac:dyDescent="0.3"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</row>
    <row r="595" spans="2:12" x14ac:dyDescent="0.3"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</row>
    <row r="596" spans="2:12" x14ac:dyDescent="0.3"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</row>
    <row r="597" spans="2:12" x14ac:dyDescent="0.3"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</row>
    <row r="598" spans="2:12" x14ac:dyDescent="0.3"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</row>
    <row r="599" spans="2:12" x14ac:dyDescent="0.3"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</row>
    <row r="600" spans="2:12" x14ac:dyDescent="0.3"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</row>
    <row r="601" spans="2:12" x14ac:dyDescent="0.3"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</row>
    <row r="602" spans="2:12" x14ac:dyDescent="0.3"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</row>
    <row r="603" spans="2:12" x14ac:dyDescent="0.3"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</row>
    <row r="604" spans="2:12" x14ac:dyDescent="0.3"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</row>
    <row r="605" spans="2:12" x14ac:dyDescent="0.3"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</row>
    <row r="606" spans="2:12" x14ac:dyDescent="0.3"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</row>
    <row r="607" spans="2:12" x14ac:dyDescent="0.3"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</row>
    <row r="608" spans="2:12" x14ac:dyDescent="0.3"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</row>
    <row r="609" spans="2:12" x14ac:dyDescent="0.3"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</row>
    <row r="610" spans="2:12" x14ac:dyDescent="0.3"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</row>
    <row r="611" spans="2:12" x14ac:dyDescent="0.3"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</row>
    <row r="612" spans="2:12" x14ac:dyDescent="0.3"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</row>
    <row r="613" spans="2:12" x14ac:dyDescent="0.3"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</row>
    <row r="614" spans="2:12" x14ac:dyDescent="0.3"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</row>
    <row r="615" spans="2:12" x14ac:dyDescent="0.3"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</row>
    <row r="616" spans="2:12" x14ac:dyDescent="0.3"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</row>
    <row r="617" spans="2:12" x14ac:dyDescent="0.3"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</row>
    <row r="618" spans="2:12" x14ac:dyDescent="0.3"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</row>
    <row r="619" spans="2:12" x14ac:dyDescent="0.3"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</row>
    <row r="620" spans="2:12" x14ac:dyDescent="0.3"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</row>
    <row r="621" spans="2:12" x14ac:dyDescent="0.3"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</row>
    <row r="622" spans="2:12" x14ac:dyDescent="0.3"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</row>
    <row r="623" spans="2:12" x14ac:dyDescent="0.3"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</row>
    <row r="624" spans="2:12" x14ac:dyDescent="0.3"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</row>
    <row r="625" spans="2:12" x14ac:dyDescent="0.3"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</row>
    <row r="626" spans="2:12" x14ac:dyDescent="0.3"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</row>
    <row r="627" spans="2:12" x14ac:dyDescent="0.3"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</row>
    <row r="628" spans="2:12" x14ac:dyDescent="0.3"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</row>
    <row r="629" spans="2:12" x14ac:dyDescent="0.3"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</row>
    <row r="630" spans="2:12" x14ac:dyDescent="0.3"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</row>
    <row r="631" spans="2:12" x14ac:dyDescent="0.3"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</row>
    <row r="632" spans="2:12" x14ac:dyDescent="0.3"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</row>
    <row r="633" spans="2:12" x14ac:dyDescent="0.3"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</row>
    <row r="634" spans="2:12" x14ac:dyDescent="0.3"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</row>
    <row r="635" spans="2:12" x14ac:dyDescent="0.3"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</row>
    <row r="636" spans="2:12" x14ac:dyDescent="0.3"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</row>
    <row r="637" spans="2:12" x14ac:dyDescent="0.3"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</row>
    <row r="638" spans="2:12" x14ac:dyDescent="0.3"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</row>
    <row r="639" spans="2:12" x14ac:dyDescent="0.3"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</row>
    <row r="640" spans="2:12" x14ac:dyDescent="0.3"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</row>
    <row r="641" spans="2:12" x14ac:dyDescent="0.3">
      <c r="B641" s="117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</row>
    <row r="642" spans="2:12" x14ac:dyDescent="0.3"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</row>
    <row r="643" spans="2:12" x14ac:dyDescent="0.3">
      <c r="B643" s="117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</row>
    <row r="644" spans="2:12" x14ac:dyDescent="0.3"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</row>
    <row r="645" spans="2:12" x14ac:dyDescent="0.3">
      <c r="B645" s="117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</row>
    <row r="646" spans="2:12" x14ac:dyDescent="0.3"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</row>
    <row r="647" spans="2:12" x14ac:dyDescent="0.3">
      <c r="B647" s="117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</row>
    <row r="648" spans="2:12" x14ac:dyDescent="0.3"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</row>
    <row r="649" spans="2:12" x14ac:dyDescent="0.3"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</row>
    <row r="650" spans="2:12" x14ac:dyDescent="0.3"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</row>
    <row r="651" spans="2:12" x14ac:dyDescent="0.3">
      <c r="B651" s="117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</row>
    <row r="652" spans="2:12" x14ac:dyDescent="0.3"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</row>
    <row r="653" spans="2:12" x14ac:dyDescent="0.3"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</row>
    <row r="654" spans="2:12" x14ac:dyDescent="0.3">
      <c r="B654" s="117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</row>
    <row r="655" spans="2:12" x14ac:dyDescent="0.3">
      <c r="B655" s="117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</row>
    <row r="656" spans="2:12" x14ac:dyDescent="0.3">
      <c r="B656" s="117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</row>
    <row r="657" spans="2:12" x14ac:dyDescent="0.3">
      <c r="B657" s="117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</row>
    <row r="658" spans="2:12" x14ac:dyDescent="0.3">
      <c r="B658" s="117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</row>
    <row r="659" spans="2:12" x14ac:dyDescent="0.3">
      <c r="B659" s="117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</row>
    <row r="660" spans="2:12" x14ac:dyDescent="0.3">
      <c r="B660" s="117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</row>
    <row r="661" spans="2:12" x14ac:dyDescent="0.3">
      <c r="B661" s="117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</row>
    <row r="662" spans="2:12" x14ac:dyDescent="0.3">
      <c r="B662" s="117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</row>
    <row r="663" spans="2:12" x14ac:dyDescent="0.3">
      <c r="B663" s="117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</row>
    <row r="664" spans="2:12" x14ac:dyDescent="0.3">
      <c r="B664" s="117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</row>
    <row r="665" spans="2:12" x14ac:dyDescent="0.3">
      <c r="B665" s="117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</row>
    <row r="666" spans="2:12" x14ac:dyDescent="0.3">
      <c r="B666" s="117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</row>
    <row r="667" spans="2:12" x14ac:dyDescent="0.3">
      <c r="B667" s="117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</row>
    <row r="668" spans="2:12" x14ac:dyDescent="0.3">
      <c r="B668" s="117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</row>
    <row r="669" spans="2:12" x14ac:dyDescent="0.3">
      <c r="B669" s="117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</row>
    <row r="670" spans="2:12" x14ac:dyDescent="0.3">
      <c r="B670" s="117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</row>
    <row r="671" spans="2:12" x14ac:dyDescent="0.3">
      <c r="B671" s="117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</row>
    <row r="672" spans="2:12" x14ac:dyDescent="0.3">
      <c r="B672" s="117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</row>
    <row r="673" spans="2:12" x14ac:dyDescent="0.3">
      <c r="B673" s="117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</row>
    <row r="674" spans="2:12" x14ac:dyDescent="0.3">
      <c r="B674" s="117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</row>
    <row r="675" spans="2:12" x14ac:dyDescent="0.3">
      <c r="B675" s="117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</row>
    <row r="676" spans="2:12" x14ac:dyDescent="0.3">
      <c r="B676" s="117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</row>
    <row r="677" spans="2:12" x14ac:dyDescent="0.3">
      <c r="B677" s="117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</row>
    <row r="678" spans="2:12" x14ac:dyDescent="0.3">
      <c r="B678" s="117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</row>
    <row r="679" spans="2:12" x14ac:dyDescent="0.3">
      <c r="B679" s="117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</row>
    <row r="680" spans="2:12" x14ac:dyDescent="0.3">
      <c r="B680" s="117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</row>
    <row r="681" spans="2:12" x14ac:dyDescent="0.3">
      <c r="B681" s="117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</row>
    <row r="682" spans="2:12" x14ac:dyDescent="0.3">
      <c r="B682" s="117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</row>
    <row r="683" spans="2:12" x14ac:dyDescent="0.3">
      <c r="B683" s="117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</row>
    <row r="684" spans="2:12" x14ac:dyDescent="0.3">
      <c r="B684" s="117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</row>
    <row r="685" spans="2:12" x14ac:dyDescent="0.3">
      <c r="B685" s="117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</row>
    <row r="686" spans="2:12" x14ac:dyDescent="0.3">
      <c r="B686" s="117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</row>
    <row r="687" spans="2:12" x14ac:dyDescent="0.3">
      <c r="B687" s="117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</row>
    <row r="688" spans="2:12" x14ac:dyDescent="0.3">
      <c r="B688" s="117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</row>
    <row r="689" spans="2:12" x14ac:dyDescent="0.3">
      <c r="B689" s="117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</row>
    <row r="690" spans="2:12" x14ac:dyDescent="0.3">
      <c r="B690" s="117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</row>
    <row r="691" spans="2:12" x14ac:dyDescent="0.3">
      <c r="B691" s="117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</row>
    <row r="692" spans="2:12" x14ac:dyDescent="0.3">
      <c r="B692" s="117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</row>
    <row r="693" spans="2:12" x14ac:dyDescent="0.3">
      <c r="B693" s="117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</row>
    <row r="694" spans="2:12" x14ac:dyDescent="0.3">
      <c r="B694" s="117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</row>
    <row r="695" spans="2:12" x14ac:dyDescent="0.3">
      <c r="B695" s="117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</row>
    <row r="696" spans="2:12" x14ac:dyDescent="0.3">
      <c r="B696" s="117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</row>
    <row r="697" spans="2:12" x14ac:dyDescent="0.3">
      <c r="B697" s="117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</row>
    <row r="698" spans="2:12" x14ac:dyDescent="0.3">
      <c r="B698" s="117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</row>
    <row r="699" spans="2:12" x14ac:dyDescent="0.3">
      <c r="B699" s="117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</row>
    <row r="700" spans="2:12" x14ac:dyDescent="0.3">
      <c r="B700" s="117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</row>
    <row r="701" spans="2:12" x14ac:dyDescent="0.3">
      <c r="B701" s="117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</row>
    <row r="702" spans="2:12" x14ac:dyDescent="0.3">
      <c r="B702" s="117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</row>
    <row r="703" spans="2:12" x14ac:dyDescent="0.3">
      <c r="B703" s="117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</row>
    <row r="704" spans="2:12" x14ac:dyDescent="0.3">
      <c r="B704" s="117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</row>
    <row r="705" spans="2:12" x14ac:dyDescent="0.3">
      <c r="B705" s="117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</row>
    <row r="706" spans="2:12" x14ac:dyDescent="0.3">
      <c r="B706" s="117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</row>
    <row r="707" spans="2:12" x14ac:dyDescent="0.3">
      <c r="B707" s="117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</row>
    <row r="708" spans="2:12" x14ac:dyDescent="0.3">
      <c r="B708" s="117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</row>
    <row r="709" spans="2:12" x14ac:dyDescent="0.3">
      <c r="B709" s="117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</row>
    <row r="710" spans="2:12" x14ac:dyDescent="0.3"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</row>
    <row r="711" spans="2:12" x14ac:dyDescent="0.3">
      <c r="B711" s="117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</row>
    <row r="712" spans="2:12" x14ac:dyDescent="0.3">
      <c r="B712" s="117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</row>
    <row r="713" spans="2:12" x14ac:dyDescent="0.3">
      <c r="B713" s="117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</row>
    <row r="714" spans="2:12" x14ac:dyDescent="0.3">
      <c r="B714" s="117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</row>
    <row r="715" spans="2:12" x14ac:dyDescent="0.3">
      <c r="B715" s="117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</row>
    <row r="716" spans="2:12" x14ac:dyDescent="0.3">
      <c r="B716" s="117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</row>
    <row r="717" spans="2:12" x14ac:dyDescent="0.3">
      <c r="B717" s="117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</row>
    <row r="718" spans="2:12" x14ac:dyDescent="0.3"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</row>
    <row r="719" spans="2:12" x14ac:dyDescent="0.3">
      <c r="B719" s="117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</row>
    <row r="720" spans="2:12" x14ac:dyDescent="0.3"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</row>
    <row r="721" spans="2:12" x14ac:dyDescent="0.3">
      <c r="B721" s="117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</row>
    <row r="722" spans="2:12" x14ac:dyDescent="0.3"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</row>
    <row r="723" spans="2:12" x14ac:dyDescent="0.3"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</row>
    <row r="724" spans="2:12" x14ac:dyDescent="0.3"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</row>
    <row r="725" spans="2:12" x14ac:dyDescent="0.3">
      <c r="B725" s="117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</row>
    <row r="726" spans="2:12" x14ac:dyDescent="0.3">
      <c r="B726" s="117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</row>
    <row r="727" spans="2:12" x14ac:dyDescent="0.3">
      <c r="B727" s="117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</row>
    <row r="728" spans="2:12" x14ac:dyDescent="0.3">
      <c r="B728" s="117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</row>
    <row r="729" spans="2:12" x14ac:dyDescent="0.3">
      <c r="B729" s="117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</row>
    <row r="730" spans="2:12" x14ac:dyDescent="0.3">
      <c r="B730" s="117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</row>
    <row r="731" spans="2:12" x14ac:dyDescent="0.3">
      <c r="B731" s="117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</row>
    <row r="732" spans="2:12" x14ac:dyDescent="0.3">
      <c r="B732" s="117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</row>
    <row r="733" spans="2:12" x14ac:dyDescent="0.3">
      <c r="B733" s="117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</row>
    <row r="734" spans="2:12" x14ac:dyDescent="0.3"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</row>
    <row r="735" spans="2:12" x14ac:dyDescent="0.3">
      <c r="B735" s="117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</row>
    <row r="736" spans="2:12" x14ac:dyDescent="0.3">
      <c r="B736" s="117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</row>
    <row r="737" spans="2:12" x14ac:dyDescent="0.3">
      <c r="B737" s="117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</row>
    <row r="738" spans="2:12" x14ac:dyDescent="0.3">
      <c r="B738" s="117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</row>
    <row r="739" spans="2:12" x14ac:dyDescent="0.3">
      <c r="B739" s="117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</row>
    <row r="740" spans="2:12" x14ac:dyDescent="0.3">
      <c r="B740" s="117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</row>
    <row r="741" spans="2:12" x14ac:dyDescent="0.3">
      <c r="B741" s="117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</row>
    <row r="742" spans="2:12" x14ac:dyDescent="0.3"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</row>
    <row r="743" spans="2:12" x14ac:dyDescent="0.3">
      <c r="B743" s="117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</row>
    <row r="744" spans="2:12" x14ac:dyDescent="0.3">
      <c r="B744" s="117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</row>
    <row r="745" spans="2:12" x14ac:dyDescent="0.3">
      <c r="B745" s="117"/>
      <c r="C745" s="117"/>
      <c r="D745" s="117"/>
      <c r="E745" s="117"/>
      <c r="F745" s="117"/>
      <c r="G745" s="117"/>
      <c r="H745" s="117"/>
      <c r="I745" s="117"/>
      <c r="J745" s="117"/>
      <c r="K745" s="117"/>
      <c r="L745" s="117"/>
    </row>
    <row r="746" spans="2:12" x14ac:dyDescent="0.3"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</row>
    <row r="747" spans="2:12" x14ac:dyDescent="0.3">
      <c r="B747" s="117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</row>
    <row r="748" spans="2:12" x14ac:dyDescent="0.3">
      <c r="B748" s="117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</row>
    <row r="749" spans="2:12" x14ac:dyDescent="0.3">
      <c r="B749" s="117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</row>
    <row r="750" spans="2:12" x14ac:dyDescent="0.3">
      <c r="B750" s="117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</row>
    <row r="751" spans="2:12" x14ac:dyDescent="0.3">
      <c r="B751" s="117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</row>
    <row r="752" spans="2:12" x14ac:dyDescent="0.3"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</row>
    <row r="753" spans="2:12" x14ac:dyDescent="0.3"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</row>
    <row r="754" spans="2:12" x14ac:dyDescent="0.3"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</row>
    <row r="755" spans="2:12" x14ac:dyDescent="0.3">
      <c r="B755" s="117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</row>
    <row r="756" spans="2:12" x14ac:dyDescent="0.3">
      <c r="B756" s="117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</row>
    <row r="757" spans="2:12" x14ac:dyDescent="0.3">
      <c r="B757" s="117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</row>
    <row r="758" spans="2:12" x14ac:dyDescent="0.3">
      <c r="B758" s="117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</row>
    <row r="759" spans="2:12" x14ac:dyDescent="0.3">
      <c r="B759" s="117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</row>
    <row r="760" spans="2:12" x14ac:dyDescent="0.3">
      <c r="B760" s="117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</row>
    <row r="761" spans="2:12" x14ac:dyDescent="0.3">
      <c r="B761" s="117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</row>
  </sheetData>
  <mergeCells count="8">
    <mergeCell ref="B2:L2"/>
    <mergeCell ref="B3:B5"/>
    <mergeCell ref="C3:J3"/>
    <mergeCell ref="K3:L4"/>
    <mergeCell ref="C4:D4"/>
    <mergeCell ref="E4:F4"/>
    <mergeCell ref="I4:J4"/>
    <mergeCell ref="G4:H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  <pageSetUpPr fitToPage="1"/>
  </sheetPr>
  <dimension ref="A1:L19"/>
  <sheetViews>
    <sheetView workbookViewId="0">
      <selection activeCell="A2" sqref="A2:A4"/>
    </sheetView>
  </sheetViews>
  <sheetFormatPr defaultColWidth="11.44140625" defaultRowHeight="14.4" x14ac:dyDescent="0.3"/>
  <cols>
    <col min="1" max="1" width="20.6640625" style="101" customWidth="1"/>
    <col min="2" max="11" width="13.44140625" style="101" customWidth="1"/>
    <col min="12" max="16384" width="11.44140625" style="101"/>
  </cols>
  <sheetData>
    <row r="1" spans="1:12" ht="25.2" customHeight="1" thickTop="1" thickBot="1" x14ac:dyDescent="0.35">
      <c r="A1" s="502" t="s">
        <v>341</v>
      </c>
      <c r="B1" s="503"/>
      <c r="C1" s="503"/>
      <c r="D1" s="503"/>
      <c r="E1" s="503"/>
      <c r="F1" s="503"/>
      <c r="G1" s="503"/>
      <c r="H1" s="503"/>
      <c r="I1" s="503"/>
      <c r="J1" s="503"/>
      <c r="K1" s="504"/>
      <c r="L1" s="9"/>
    </row>
    <row r="2" spans="1:12" ht="25.2" customHeight="1" thickTop="1" x14ac:dyDescent="0.3">
      <c r="A2" s="518" t="s">
        <v>185</v>
      </c>
      <c r="B2" s="511" t="s">
        <v>187</v>
      </c>
      <c r="C2" s="509"/>
      <c r="D2" s="509"/>
      <c r="E2" s="509"/>
      <c r="F2" s="509"/>
      <c r="G2" s="509"/>
      <c r="H2" s="509"/>
      <c r="I2" s="510"/>
      <c r="J2" s="511" t="s">
        <v>12</v>
      </c>
      <c r="K2" s="512"/>
      <c r="L2" s="9"/>
    </row>
    <row r="3" spans="1:12" ht="70.2" customHeight="1" x14ac:dyDescent="0.3">
      <c r="A3" s="519"/>
      <c r="B3" s="396" t="s">
        <v>188</v>
      </c>
      <c r="C3" s="426"/>
      <c r="D3" s="426" t="s">
        <v>189</v>
      </c>
      <c r="E3" s="426"/>
      <c r="F3" s="426" t="s">
        <v>190</v>
      </c>
      <c r="G3" s="426"/>
      <c r="H3" s="426" t="s">
        <v>160</v>
      </c>
      <c r="I3" s="425"/>
      <c r="J3" s="513"/>
      <c r="K3" s="397"/>
      <c r="L3" s="9"/>
    </row>
    <row r="4" spans="1:12" ht="25.2" customHeight="1" thickBot="1" x14ac:dyDescent="0.35">
      <c r="A4" s="520"/>
      <c r="B4" s="89" t="s">
        <v>1</v>
      </c>
      <c r="C4" s="86" t="s">
        <v>2</v>
      </c>
      <c r="D4" s="87" t="s">
        <v>1</v>
      </c>
      <c r="E4" s="86" t="s">
        <v>2</v>
      </c>
      <c r="F4" s="87" t="s">
        <v>1</v>
      </c>
      <c r="G4" s="86" t="s">
        <v>2</v>
      </c>
      <c r="H4" s="87" t="s">
        <v>1</v>
      </c>
      <c r="I4" s="88" t="s">
        <v>2</v>
      </c>
      <c r="J4" s="89" t="s">
        <v>1</v>
      </c>
      <c r="K4" s="90" t="s">
        <v>2</v>
      </c>
      <c r="L4" s="9"/>
    </row>
    <row r="5" spans="1:12" x14ac:dyDescent="0.3">
      <c r="A5" s="100">
        <v>0</v>
      </c>
      <c r="B5" s="91"/>
      <c r="C5" s="92"/>
      <c r="D5" s="93"/>
      <c r="E5" s="92"/>
      <c r="F5" s="93"/>
      <c r="G5" s="92"/>
      <c r="H5" s="93"/>
      <c r="I5" s="37"/>
      <c r="J5" s="38"/>
      <c r="K5" s="36"/>
      <c r="L5" s="107" t="s">
        <v>199</v>
      </c>
    </row>
    <row r="6" spans="1:12" x14ac:dyDescent="0.3">
      <c r="A6" s="72" t="s">
        <v>163</v>
      </c>
      <c r="B6" s="94"/>
      <c r="C6" s="92"/>
      <c r="D6" s="95"/>
      <c r="E6" s="92"/>
      <c r="F6" s="95"/>
      <c r="G6" s="92"/>
      <c r="H6" s="95"/>
      <c r="I6" s="37"/>
      <c r="J6" s="13"/>
      <c r="K6" s="36"/>
      <c r="L6" s="107" t="s">
        <v>200</v>
      </c>
    </row>
    <row r="7" spans="1:12" x14ac:dyDescent="0.3">
      <c r="A7" s="72" t="s">
        <v>164</v>
      </c>
      <c r="B7" s="94"/>
      <c r="C7" s="92"/>
      <c r="D7" s="95"/>
      <c r="E7" s="92"/>
      <c r="F7" s="95"/>
      <c r="G7" s="92"/>
      <c r="H7" s="95"/>
      <c r="I7" s="37"/>
      <c r="J7" s="13"/>
      <c r="K7" s="36"/>
      <c r="L7" s="107" t="s">
        <v>201</v>
      </c>
    </row>
    <row r="8" spans="1:12" x14ac:dyDescent="0.3">
      <c r="A8" s="72" t="s">
        <v>178</v>
      </c>
      <c r="B8" s="94"/>
      <c r="C8" s="92"/>
      <c r="D8" s="95"/>
      <c r="E8" s="92"/>
      <c r="F8" s="95"/>
      <c r="G8" s="92"/>
      <c r="H8" s="95"/>
      <c r="I8" s="37"/>
      <c r="J8" s="13"/>
      <c r="K8" s="36"/>
      <c r="L8" s="107" t="s">
        <v>202</v>
      </c>
    </row>
    <row r="9" spans="1:12" x14ac:dyDescent="0.3">
      <c r="A9" s="72" t="s">
        <v>166</v>
      </c>
      <c r="B9" s="94"/>
      <c r="C9" s="92"/>
      <c r="D9" s="95"/>
      <c r="E9" s="92"/>
      <c r="F9" s="95"/>
      <c r="G9" s="92"/>
      <c r="H9" s="95"/>
      <c r="I9" s="37"/>
      <c r="J9" s="13"/>
      <c r="K9" s="36"/>
      <c r="L9" s="107" t="s">
        <v>203</v>
      </c>
    </row>
    <row r="10" spans="1:12" x14ac:dyDescent="0.3">
      <c r="A10" s="72" t="s">
        <v>167</v>
      </c>
      <c r="B10" s="94"/>
      <c r="C10" s="92"/>
      <c r="D10" s="95"/>
      <c r="E10" s="92"/>
      <c r="F10" s="95"/>
      <c r="G10" s="92"/>
      <c r="H10" s="95"/>
      <c r="I10" s="37"/>
      <c r="J10" s="13"/>
      <c r="K10" s="36"/>
      <c r="L10" s="107" t="s">
        <v>204</v>
      </c>
    </row>
    <row r="11" spans="1:12" x14ac:dyDescent="0.3">
      <c r="A11" s="72" t="s">
        <v>168</v>
      </c>
      <c r="B11" s="94"/>
      <c r="C11" s="92"/>
      <c r="D11" s="95"/>
      <c r="E11" s="92"/>
      <c r="F11" s="95"/>
      <c r="G11" s="92"/>
      <c r="H11" s="95"/>
      <c r="I11" s="37"/>
      <c r="J11" s="13"/>
      <c r="K11" s="36"/>
      <c r="L11" s="107" t="s">
        <v>205</v>
      </c>
    </row>
    <row r="12" spans="1:12" x14ac:dyDescent="0.3">
      <c r="A12" s="72" t="s">
        <v>169</v>
      </c>
      <c r="B12" s="94"/>
      <c r="C12" s="92"/>
      <c r="D12" s="95"/>
      <c r="E12" s="92"/>
      <c r="F12" s="95"/>
      <c r="G12" s="92"/>
      <c r="H12" s="95"/>
      <c r="I12" s="37"/>
      <c r="J12" s="13"/>
      <c r="K12" s="36"/>
      <c r="L12" s="107" t="s">
        <v>206</v>
      </c>
    </row>
    <row r="13" spans="1:12" ht="15" thickBot="1" x14ac:dyDescent="0.35">
      <c r="A13" s="72" t="s">
        <v>7</v>
      </c>
      <c r="B13" s="96"/>
      <c r="C13" s="92"/>
      <c r="D13" s="97"/>
      <c r="E13" s="92"/>
      <c r="F13" s="97"/>
      <c r="G13" s="92"/>
      <c r="H13" s="97"/>
      <c r="I13" s="37"/>
      <c r="J13" s="98"/>
      <c r="K13" s="36"/>
      <c r="L13" s="107" t="s">
        <v>207</v>
      </c>
    </row>
    <row r="14" spans="1:12" ht="15" thickBot="1" x14ac:dyDescent="0.35">
      <c r="A14" s="3" t="s">
        <v>5</v>
      </c>
      <c r="B14" s="35"/>
      <c r="C14" s="40"/>
      <c r="D14" s="99"/>
      <c r="E14" s="40"/>
      <c r="F14" s="99"/>
      <c r="G14" s="40"/>
      <c r="H14" s="99"/>
      <c r="I14" s="30"/>
      <c r="J14" s="4"/>
      <c r="K14" s="15"/>
      <c r="L14" s="108" t="s">
        <v>12</v>
      </c>
    </row>
    <row r="15" spans="1:12" x14ac:dyDescent="0.3">
      <c r="A15" s="5"/>
      <c r="B15" s="6"/>
      <c r="C15" s="7"/>
      <c r="D15" s="6"/>
      <c r="E15" s="7"/>
      <c r="F15" s="6"/>
      <c r="G15" s="7"/>
      <c r="H15" s="6"/>
      <c r="I15" s="7"/>
      <c r="J15" s="6"/>
      <c r="K15" s="7"/>
      <c r="L15" s="9"/>
    </row>
    <row r="16" spans="1:12" x14ac:dyDescent="0.3">
      <c r="A16" s="8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3">
      <c r="A17" s="10" t="s">
        <v>186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</sheetData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paperSize="9" scale="8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B1:I784"/>
  <sheetViews>
    <sheetView workbookViewId="0">
      <selection activeCell="C7" sqref="C7:H11"/>
    </sheetView>
  </sheetViews>
  <sheetFormatPr defaultColWidth="11.44140625" defaultRowHeight="14.4" x14ac:dyDescent="0.3"/>
  <cols>
    <col min="1" max="1" width="2.6640625" style="117" customWidth="1"/>
    <col min="2" max="2" width="23" style="101" customWidth="1"/>
    <col min="3" max="8" width="14.6640625" style="101" customWidth="1"/>
    <col min="9" max="16384" width="11.44140625" style="117"/>
  </cols>
  <sheetData>
    <row r="1" spans="2:9" ht="15" thickBot="1" x14ac:dyDescent="0.35">
      <c r="B1" s="117"/>
      <c r="C1" s="117"/>
      <c r="D1" s="117"/>
      <c r="E1" s="117"/>
      <c r="F1" s="117"/>
      <c r="G1" s="117"/>
      <c r="H1" s="117"/>
    </row>
    <row r="2" spans="2:9" ht="21.9" customHeight="1" thickTop="1" thickBot="1" x14ac:dyDescent="0.35">
      <c r="B2" s="361" t="s">
        <v>476</v>
      </c>
      <c r="C2" s="497"/>
      <c r="D2" s="497"/>
      <c r="E2" s="497"/>
      <c r="F2" s="497"/>
      <c r="G2" s="497"/>
      <c r="H2" s="498"/>
    </row>
    <row r="3" spans="2:9" ht="21.9" customHeight="1" thickTop="1" thickBot="1" x14ac:dyDescent="0.35">
      <c r="B3" s="364" t="s">
        <v>676</v>
      </c>
      <c r="C3" s="499"/>
      <c r="D3" s="499"/>
      <c r="E3" s="499"/>
      <c r="F3" s="499"/>
      <c r="G3" s="499"/>
      <c r="H3" s="487"/>
    </row>
    <row r="4" spans="2:9" ht="21.9" customHeight="1" thickTop="1" thickBot="1" x14ac:dyDescent="0.35">
      <c r="B4" s="367" t="s">
        <v>454</v>
      </c>
      <c r="C4" s="355" t="s">
        <v>477</v>
      </c>
      <c r="D4" s="370"/>
      <c r="E4" s="370"/>
      <c r="F4" s="371"/>
      <c r="G4" s="372" t="s">
        <v>340</v>
      </c>
      <c r="H4" s="373"/>
    </row>
    <row r="5" spans="2:9" ht="21.9" customHeight="1" thickTop="1" thickBot="1" x14ac:dyDescent="0.35">
      <c r="B5" s="368"/>
      <c r="C5" s="355" t="s">
        <v>474</v>
      </c>
      <c r="D5" s="356"/>
      <c r="E5" s="370" t="s">
        <v>475</v>
      </c>
      <c r="F5" s="371"/>
      <c r="G5" s="500"/>
      <c r="H5" s="375"/>
    </row>
    <row r="6" spans="2:9" ht="21.9" customHeight="1" thickTop="1" thickBot="1" x14ac:dyDescent="0.35">
      <c r="B6" s="369"/>
      <c r="C6" s="303" t="s">
        <v>372</v>
      </c>
      <c r="D6" s="304" t="s">
        <v>2</v>
      </c>
      <c r="E6" s="293" t="s">
        <v>360</v>
      </c>
      <c r="F6" s="306" t="s">
        <v>2</v>
      </c>
      <c r="G6" s="303" t="s">
        <v>360</v>
      </c>
      <c r="H6" s="306" t="s">
        <v>2</v>
      </c>
    </row>
    <row r="7" spans="2:9" ht="21.9" customHeight="1" thickTop="1" x14ac:dyDescent="0.3">
      <c r="B7" s="265" t="s">
        <v>356</v>
      </c>
      <c r="C7" s="282">
        <v>8191</v>
      </c>
      <c r="D7" s="177">
        <v>0.31221650466933487</v>
      </c>
      <c r="E7" s="146">
        <v>1722</v>
      </c>
      <c r="F7" s="154">
        <v>0.36552748885586922</v>
      </c>
      <c r="G7" s="286">
        <v>9913</v>
      </c>
      <c r="H7" s="155">
        <v>0.32033219155949072</v>
      </c>
    </row>
    <row r="8" spans="2:9" ht="21.9" customHeight="1" x14ac:dyDescent="0.3">
      <c r="B8" s="265" t="s">
        <v>456</v>
      </c>
      <c r="C8" s="282">
        <v>16929</v>
      </c>
      <c r="D8" s="177">
        <v>0.6452830188679245</v>
      </c>
      <c r="E8" s="146">
        <v>2809</v>
      </c>
      <c r="F8" s="154">
        <v>0.59626406283167055</v>
      </c>
      <c r="G8" s="286">
        <v>19738</v>
      </c>
      <c r="H8" s="155">
        <v>0.63782071996380796</v>
      </c>
    </row>
    <row r="9" spans="2:9" ht="21.9" customHeight="1" x14ac:dyDescent="0.3">
      <c r="B9" s="265" t="s">
        <v>382</v>
      </c>
      <c r="C9" s="282">
        <v>1112</v>
      </c>
      <c r="D9" s="177">
        <v>4.2386125404993327E-2</v>
      </c>
      <c r="E9" s="146">
        <v>180</v>
      </c>
      <c r="F9" s="154">
        <v>3.8208448312460203E-2</v>
      </c>
      <c r="G9" s="286">
        <v>1292</v>
      </c>
      <c r="H9" s="155">
        <v>4.1750145414593161E-2</v>
      </c>
      <c r="I9" s="181"/>
    </row>
    <row r="10" spans="2:9" ht="21.9" customHeight="1" thickBot="1" x14ac:dyDescent="0.35">
      <c r="B10" s="265" t="s">
        <v>359</v>
      </c>
      <c r="C10" s="282">
        <v>3</v>
      </c>
      <c r="D10" s="177">
        <v>1.1435105774728416E-4</v>
      </c>
      <c r="E10" s="146">
        <v>0</v>
      </c>
      <c r="F10" s="154">
        <v>0</v>
      </c>
      <c r="G10" s="286">
        <v>3</v>
      </c>
      <c r="H10" s="155">
        <v>9.6943062108188462E-5</v>
      </c>
      <c r="I10" s="181"/>
    </row>
    <row r="11" spans="2:9" ht="21.9" customHeight="1" thickTop="1" thickBot="1" x14ac:dyDescent="0.35">
      <c r="B11" s="162" t="s">
        <v>340</v>
      </c>
      <c r="C11" s="149">
        <v>26235</v>
      </c>
      <c r="D11" s="144">
        <v>1</v>
      </c>
      <c r="E11" s="147">
        <v>4711</v>
      </c>
      <c r="F11" s="139">
        <v>0.99999999999999989</v>
      </c>
      <c r="G11" s="149">
        <v>30946</v>
      </c>
      <c r="H11" s="156">
        <v>1.0000000000000002</v>
      </c>
      <c r="I11" s="121"/>
    </row>
    <row r="12" spans="2:9" ht="21.9" customHeight="1" thickTop="1" thickBot="1" x14ac:dyDescent="0.35">
      <c r="B12" s="302"/>
      <c r="C12" s="123"/>
      <c r="D12" s="158"/>
      <c r="E12" s="123"/>
      <c r="F12" s="158"/>
      <c r="G12" s="123"/>
      <c r="H12" s="158"/>
    </row>
    <row r="13" spans="2:9" ht="21.9" customHeight="1" thickTop="1" x14ac:dyDescent="0.3">
      <c r="B13" s="521" t="s">
        <v>353</v>
      </c>
      <c r="C13" s="522"/>
      <c r="D13" s="523"/>
      <c r="E13" s="127"/>
      <c r="F13" s="127"/>
      <c r="G13" s="127"/>
      <c r="H13" s="127"/>
    </row>
    <row r="14" spans="2:9" ht="21.9" customHeight="1" thickBot="1" x14ac:dyDescent="0.35">
      <c r="B14" s="524" t="s">
        <v>354</v>
      </c>
      <c r="C14" s="525"/>
      <c r="D14" s="526"/>
      <c r="E14" s="127"/>
      <c r="F14" s="127"/>
      <c r="G14" s="127"/>
      <c r="H14" s="127"/>
    </row>
    <row r="15" spans="2:9" ht="15" thickTop="1" x14ac:dyDescent="0.3">
      <c r="B15" s="127"/>
      <c r="C15" s="127"/>
      <c r="D15" s="127"/>
      <c r="E15" s="127"/>
      <c r="F15" s="127"/>
      <c r="G15" s="127"/>
      <c r="H15" s="127"/>
    </row>
    <row r="16" spans="2:9" x14ac:dyDescent="0.3">
      <c r="B16" s="127"/>
      <c r="C16" s="127"/>
      <c r="D16" s="127"/>
      <c r="E16" s="127"/>
      <c r="F16" s="127"/>
      <c r="G16" s="127"/>
      <c r="H16" s="127"/>
    </row>
    <row r="17" spans="2:8" x14ac:dyDescent="0.3">
      <c r="B17" s="127"/>
      <c r="C17" s="127"/>
      <c r="D17" s="127"/>
      <c r="E17" s="127"/>
      <c r="F17" s="127"/>
      <c r="G17" s="127"/>
      <c r="H17" s="127"/>
    </row>
    <row r="18" spans="2:8" x14ac:dyDescent="0.3">
      <c r="B18" s="120"/>
      <c r="C18" s="118"/>
      <c r="D18" s="120"/>
      <c r="E18" s="118"/>
      <c r="F18" s="120"/>
      <c r="G18" s="120"/>
      <c r="H18" s="117"/>
    </row>
    <row r="19" spans="2:8" x14ac:dyDescent="0.3">
      <c r="B19" s="120"/>
      <c r="C19" s="248"/>
      <c r="D19" s="260"/>
      <c r="E19" s="248"/>
      <c r="F19" s="260"/>
      <c r="G19" s="120"/>
      <c r="H19" s="117"/>
    </row>
    <row r="20" spans="2:8" x14ac:dyDescent="0.3">
      <c r="B20" s="118"/>
      <c r="C20" s="248"/>
      <c r="D20" s="260"/>
      <c r="E20" s="248"/>
      <c r="F20" s="260"/>
      <c r="G20" s="120"/>
      <c r="H20" s="117"/>
    </row>
    <row r="21" spans="2:8" x14ac:dyDescent="0.3">
      <c r="B21" s="118"/>
      <c r="C21" s="248"/>
      <c r="D21" s="260"/>
      <c r="E21" s="248"/>
      <c r="F21" s="260"/>
      <c r="G21" s="120"/>
      <c r="H21" s="117"/>
    </row>
    <row r="22" spans="2:8" x14ac:dyDescent="0.3">
      <c r="B22" s="118"/>
      <c r="C22" s="248"/>
      <c r="D22" s="260"/>
      <c r="E22" s="248"/>
      <c r="F22" s="260"/>
      <c r="G22" s="120"/>
      <c r="H22" s="117"/>
    </row>
    <row r="23" spans="2:8" x14ac:dyDescent="0.3">
      <c r="B23" s="120"/>
      <c r="C23" s="248"/>
      <c r="D23" s="260"/>
      <c r="E23" s="248"/>
      <c r="F23" s="260"/>
      <c r="G23" s="120"/>
      <c r="H23" s="117"/>
    </row>
    <row r="24" spans="2:8" x14ac:dyDescent="0.3">
      <c r="B24" s="117"/>
      <c r="C24" s="117"/>
      <c r="D24" s="117"/>
      <c r="E24" s="117"/>
      <c r="F24" s="117"/>
      <c r="G24" s="117"/>
      <c r="H24" s="117"/>
    </row>
    <row r="25" spans="2:8" x14ac:dyDescent="0.3">
      <c r="B25" s="117"/>
      <c r="C25" s="117"/>
      <c r="D25" s="117"/>
      <c r="E25" s="117"/>
      <c r="F25" s="117"/>
      <c r="G25" s="117"/>
      <c r="H25" s="117"/>
    </row>
    <row r="26" spans="2:8" x14ac:dyDescent="0.3">
      <c r="B26" s="117"/>
      <c r="C26" s="117"/>
      <c r="D26" s="117"/>
      <c r="E26" s="117"/>
      <c r="F26" s="117"/>
      <c r="G26" s="117"/>
      <c r="H26" s="117"/>
    </row>
    <row r="27" spans="2:8" x14ac:dyDescent="0.3">
      <c r="B27" s="117"/>
      <c r="C27" s="117"/>
      <c r="D27" s="117"/>
      <c r="E27" s="117"/>
      <c r="F27" s="117"/>
      <c r="G27" s="117"/>
      <c r="H27" s="117"/>
    </row>
    <row r="28" spans="2:8" x14ac:dyDescent="0.3">
      <c r="B28" s="117"/>
      <c r="C28" s="117"/>
      <c r="D28" s="117"/>
      <c r="E28" s="117"/>
      <c r="F28" s="117"/>
      <c r="G28" s="117"/>
      <c r="H28" s="117"/>
    </row>
    <row r="29" spans="2:8" x14ac:dyDescent="0.3">
      <c r="B29" s="117"/>
      <c r="C29" s="117"/>
      <c r="D29" s="117"/>
      <c r="E29" s="117"/>
      <c r="F29" s="117"/>
      <c r="G29" s="117"/>
      <c r="H29" s="117"/>
    </row>
    <row r="30" spans="2:8" x14ac:dyDescent="0.3">
      <c r="B30" s="117"/>
      <c r="C30" s="117"/>
      <c r="D30" s="117"/>
      <c r="E30" s="117"/>
      <c r="F30" s="117"/>
      <c r="G30" s="117"/>
      <c r="H30" s="117"/>
    </row>
    <row r="31" spans="2:8" x14ac:dyDescent="0.3">
      <c r="B31" s="117"/>
      <c r="C31" s="117"/>
      <c r="D31" s="117"/>
      <c r="E31" s="117"/>
      <c r="F31" s="117"/>
      <c r="G31" s="117"/>
      <c r="H31" s="117"/>
    </row>
    <row r="32" spans="2:8" x14ac:dyDescent="0.3">
      <c r="B32" s="117"/>
      <c r="C32" s="117"/>
      <c r="D32" s="117"/>
      <c r="E32" s="117"/>
      <c r="F32" s="117"/>
      <c r="G32" s="117"/>
      <c r="H32" s="117"/>
    </row>
    <row r="33" spans="2:8" x14ac:dyDescent="0.3">
      <c r="B33" s="117"/>
      <c r="C33" s="117"/>
      <c r="D33" s="117"/>
      <c r="E33" s="117"/>
      <c r="F33" s="117"/>
      <c r="G33" s="117"/>
      <c r="H33" s="117"/>
    </row>
    <row r="34" spans="2:8" x14ac:dyDescent="0.3">
      <c r="B34" s="117"/>
      <c r="C34" s="117"/>
      <c r="D34" s="117"/>
      <c r="E34" s="117"/>
      <c r="F34" s="117"/>
      <c r="G34" s="117"/>
      <c r="H34" s="117"/>
    </row>
    <row r="35" spans="2:8" x14ac:dyDescent="0.3">
      <c r="B35" s="117"/>
      <c r="C35" s="117"/>
      <c r="D35" s="117"/>
      <c r="E35" s="117"/>
      <c r="F35" s="117"/>
      <c r="G35" s="117"/>
      <c r="H35" s="117"/>
    </row>
    <row r="36" spans="2:8" x14ac:dyDescent="0.3">
      <c r="B36" s="117"/>
      <c r="C36" s="117"/>
      <c r="D36" s="117"/>
      <c r="E36" s="117"/>
      <c r="F36" s="117"/>
      <c r="G36" s="117"/>
      <c r="H36" s="117"/>
    </row>
    <row r="37" spans="2:8" x14ac:dyDescent="0.3">
      <c r="B37" s="117"/>
      <c r="C37" s="117"/>
      <c r="D37" s="117"/>
      <c r="E37" s="117"/>
      <c r="F37" s="117"/>
      <c r="G37" s="117"/>
      <c r="H37" s="117"/>
    </row>
    <row r="38" spans="2:8" x14ac:dyDescent="0.3">
      <c r="B38" s="117"/>
      <c r="C38" s="117"/>
      <c r="D38" s="117"/>
      <c r="E38" s="117"/>
      <c r="F38" s="117"/>
      <c r="G38" s="117"/>
      <c r="H38" s="117"/>
    </row>
    <row r="39" spans="2:8" x14ac:dyDescent="0.3">
      <c r="B39" s="117"/>
      <c r="C39" s="117"/>
      <c r="D39" s="117"/>
      <c r="E39" s="117"/>
      <c r="F39" s="117"/>
      <c r="G39" s="117"/>
      <c r="H39" s="117"/>
    </row>
    <row r="40" spans="2:8" x14ac:dyDescent="0.3">
      <c r="B40" s="117"/>
      <c r="C40" s="117"/>
      <c r="D40" s="117"/>
      <c r="E40" s="117"/>
      <c r="F40" s="117"/>
      <c r="G40" s="117"/>
      <c r="H40" s="117"/>
    </row>
    <row r="41" spans="2:8" x14ac:dyDescent="0.3">
      <c r="B41" s="117"/>
      <c r="C41" s="117"/>
      <c r="D41" s="117"/>
      <c r="E41" s="117"/>
      <c r="F41" s="117"/>
      <c r="G41" s="117"/>
      <c r="H41" s="117"/>
    </row>
    <row r="42" spans="2:8" x14ac:dyDescent="0.3">
      <c r="B42" s="117"/>
      <c r="C42" s="117"/>
      <c r="D42" s="117"/>
      <c r="E42" s="117"/>
      <c r="F42" s="117"/>
      <c r="G42" s="117"/>
      <c r="H42" s="117"/>
    </row>
    <row r="43" spans="2:8" x14ac:dyDescent="0.3">
      <c r="B43" s="117"/>
      <c r="C43" s="117"/>
      <c r="D43" s="117"/>
      <c r="E43" s="117"/>
      <c r="F43" s="117"/>
      <c r="G43" s="117"/>
      <c r="H43" s="117"/>
    </row>
    <row r="44" spans="2:8" x14ac:dyDescent="0.3">
      <c r="B44" s="117"/>
      <c r="C44" s="117"/>
      <c r="D44" s="117"/>
      <c r="E44" s="117"/>
      <c r="F44" s="117"/>
      <c r="G44" s="117"/>
      <c r="H44" s="117"/>
    </row>
    <row r="45" spans="2:8" x14ac:dyDescent="0.3">
      <c r="B45" s="117"/>
      <c r="C45" s="117"/>
      <c r="D45" s="117"/>
      <c r="E45" s="117"/>
      <c r="F45" s="117"/>
      <c r="G45" s="117"/>
      <c r="H45" s="117"/>
    </row>
    <row r="46" spans="2:8" x14ac:dyDescent="0.3">
      <c r="B46" s="117"/>
      <c r="C46" s="117"/>
      <c r="D46" s="117"/>
      <c r="E46" s="117"/>
      <c r="F46" s="117"/>
      <c r="G46" s="117"/>
      <c r="H46" s="117"/>
    </row>
    <row r="47" spans="2:8" x14ac:dyDescent="0.3">
      <c r="B47" s="117"/>
      <c r="C47" s="117"/>
      <c r="D47" s="117"/>
      <c r="E47" s="117"/>
      <c r="F47" s="117"/>
      <c r="G47" s="117"/>
      <c r="H47" s="117"/>
    </row>
    <row r="48" spans="2:8" x14ac:dyDescent="0.3">
      <c r="B48" s="117"/>
      <c r="C48" s="117"/>
      <c r="D48" s="117"/>
      <c r="E48" s="117"/>
      <c r="F48" s="117"/>
      <c r="G48" s="117"/>
      <c r="H48" s="117"/>
    </row>
    <row r="49" spans="2:8" x14ac:dyDescent="0.3">
      <c r="B49" s="117"/>
      <c r="C49" s="117"/>
      <c r="D49" s="117"/>
      <c r="E49" s="117"/>
      <c r="F49" s="117"/>
      <c r="G49" s="117"/>
      <c r="H49" s="117"/>
    </row>
    <row r="50" spans="2:8" x14ac:dyDescent="0.3">
      <c r="B50" s="117"/>
      <c r="C50" s="117"/>
      <c r="D50" s="117"/>
      <c r="E50" s="117"/>
      <c r="F50" s="117"/>
      <c r="G50" s="117"/>
      <c r="H50" s="117"/>
    </row>
    <row r="51" spans="2:8" x14ac:dyDescent="0.3">
      <c r="B51" s="117"/>
      <c r="C51" s="117"/>
      <c r="D51" s="117"/>
      <c r="E51" s="117"/>
      <c r="F51" s="117"/>
      <c r="G51" s="117"/>
      <c r="H51" s="117"/>
    </row>
    <row r="52" spans="2:8" x14ac:dyDescent="0.3">
      <c r="B52" s="117"/>
      <c r="C52" s="117"/>
      <c r="D52" s="117"/>
      <c r="E52" s="117"/>
      <c r="F52" s="117"/>
      <c r="G52" s="117"/>
      <c r="H52" s="117"/>
    </row>
    <row r="53" spans="2:8" x14ac:dyDescent="0.3">
      <c r="B53" s="117"/>
      <c r="C53" s="117"/>
      <c r="D53" s="117"/>
      <c r="E53" s="117"/>
      <c r="F53" s="117"/>
      <c r="G53" s="117"/>
      <c r="H53" s="117"/>
    </row>
    <row r="54" spans="2:8" x14ac:dyDescent="0.3">
      <c r="B54" s="117"/>
      <c r="C54" s="117"/>
      <c r="D54" s="117"/>
      <c r="E54" s="117"/>
      <c r="F54" s="117"/>
      <c r="G54" s="117"/>
      <c r="H54" s="117"/>
    </row>
    <row r="55" spans="2:8" x14ac:dyDescent="0.3">
      <c r="B55" s="117"/>
      <c r="C55" s="117"/>
      <c r="D55" s="117"/>
      <c r="E55" s="117"/>
      <c r="F55" s="117"/>
      <c r="G55" s="117"/>
      <c r="H55" s="117"/>
    </row>
    <row r="56" spans="2:8" x14ac:dyDescent="0.3">
      <c r="B56" s="117"/>
      <c r="C56" s="117"/>
      <c r="D56" s="117"/>
      <c r="E56" s="117"/>
      <c r="F56" s="117"/>
      <c r="G56" s="117"/>
      <c r="H56" s="117"/>
    </row>
    <row r="57" spans="2:8" x14ac:dyDescent="0.3">
      <c r="B57" s="117"/>
      <c r="C57" s="117"/>
      <c r="D57" s="117"/>
      <c r="E57" s="117"/>
      <c r="F57" s="117"/>
      <c r="G57" s="117"/>
      <c r="H57" s="117"/>
    </row>
    <row r="58" spans="2:8" x14ac:dyDescent="0.3">
      <c r="B58" s="117"/>
      <c r="C58" s="117"/>
      <c r="D58" s="117"/>
      <c r="E58" s="117"/>
      <c r="F58" s="117"/>
      <c r="G58" s="117"/>
      <c r="H58" s="117"/>
    </row>
    <row r="59" spans="2:8" x14ac:dyDescent="0.3">
      <c r="B59" s="117"/>
      <c r="C59" s="117"/>
      <c r="D59" s="117"/>
      <c r="E59" s="117"/>
      <c r="F59" s="117"/>
      <c r="G59" s="117"/>
      <c r="H59" s="117"/>
    </row>
    <row r="60" spans="2:8" x14ac:dyDescent="0.3">
      <c r="B60" s="117"/>
      <c r="C60" s="117"/>
      <c r="D60" s="117"/>
      <c r="E60" s="117"/>
      <c r="F60" s="117"/>
      <c r="G60" s="117"/>
      <c r="H60" s="117"/>
    </row>
    <row r="61" spans="2:8" x14ac:dyDescent="0.3">
      <c r="B61" s="117"/>
      <c r="C61" s="117"/>
      <c r="D61" s="117"/>
      <c r="E61" s="117"/>
      <c r="F61" s="117"/>
      <c r="G61" s="117"/>
      <c r="H61" s="117"/>
    </row>
    <row r="62" spans="2:8" x14ac:dyDescent="0.3">
      <c r="B62" s="117"/>
      <c r="C62" s="117"/>
      <c r="D62" s="117"/>
      <c r="E62" s="117"/>
      <c r="F62" s="117"/>
      <c r="G62" s="117"/>
      <c r="H62" s="117"/>
    </row>
    <row r="63" spans="2:8" x14ac:dyDescent="0.3">
      <c r="B63" s="117"/>
      <c r="C63" s="117"/>
      <c r="D63" s="117"/>
      <c r="E63" s="117"/>
      <c r="F63" s="117"/>
      <c r="G63" s="117"/>
      <c r="H63" s="117"/>
    </row>
    <row r="64" spans="2:8" x14ac:dyDescent="0.3">
      <c r="B64" s="117"/>
      <c r="C64" s="117"/>
      <c r="D64" s="117"/>
      <c r="E64" s="117"/>
      <c r="F64" s="117"/>
      <c r="G64" s="117"/>
      <c r="H64" s="117"/>
    </row>
    <row r="65" spans="2:8" x14ac:dyDescent="0.3">
      <c r="B65" s="117"/>
      <c r="C65" s="117"/>
      <c r="D65" s="117"/>
      <c r="E65" s="117"/>
      <c r="F65" s="117"/>
      <c r="G65" s="117"/>
      <c r="H65" s="117"/>
    </row>
    <row r="66" spans="2:8" x14ac:dyDescent="0.3">
      <c r="B66" s="117"/>
      <c r="C66" s="117"/>
      <c r="D66" s="117"/>
      <c r="E66" s="117"/>
      <c r="F66" s="117"/>
      <c r="G66" s="117"/>
      <c r="H66" s="117"/>
    </row>
    <row r="67" spans="2:8" x14ac:dyDescent="0.3">
      <c r="B67" s="117"/>
      <c r="C67" s="117"/>
      <c r="D67" s="117"/>
      <c r="E67" s="117"/>
      <c r="F67" s="117"/>
      <c r="G67" s="117"/>
      <c r="H67" s="117"/>
    </row>
    <row r="68" spans="2:8" x14ac:dyDescent="0.3">
      <c r="B68" s="117"/>
      <c r="C68" s="117"/>
      <c r="D68" s="117"/>
      <c r="E68" s="117"/>
      <c r="F68" s="117"/>
      <c r="G68" s="117"/>
      <c r="H68" s="117"/>
    </row>
    <row r="69" spans="2:8" x14ac:dyDescent="0.3">
      <c r="B69" s="117"/>
      <c r="C69" s="117"/>
      <c r="D69" s="117"/>
      <c r="E69" s="117"/>
      <c r="F69" s="117"/>
      <c r="G69" s="117"/>
      <c r="H69" s="117"/>
    </row>
    <row r="70" spans="2:8" x14ac:dyDescent="0.3">
      <c r="B70" s="117"/>
      <c r="C70" s="117"/>
      <c r="D70" s="117"/>
      <c r="E70" s="117"/>
      <c r="F70" s="117"/>
      <c r="G70" s="117"/>
      <c r="H70" s="117"/>
    </row>
    <row r="71" spans="2:8" x14ac:dyDescent="0.3">
      <c r="B71" s="117"/>
      <c r="C71" s="117"/>
      <c r="D71" s="117"/>
      <c r="E71" s="117"/>
      <c r="F71" s="117"/>
      <c r="G71" s="117"/>
      <c r="H71" s="117"/>
    </row>
    <row r="72" spans="2:8" x14ac:dyDescent="0.3">
      <c r="B72" s="117"/>
      <c r="C72" s="117"/>
      <c r="D72" s="117"/>
      <c r="E72" s="117"/>
      <c r="F72" s="117"/>
      <c r="G72" s="117"/>
      <c r="H72" s="117"/>
    </row>
    <row r="73" spans="2:8" x14ac:dyDescent="0.3">
      <c r="B73" s="117"/>
      <c r="C73" s="117"/>
      <c r="D73" s="117"/>
      <c r="E73" s="117"/>
      <c r="F73" s="117"/>
      <c r="G73" s="117"/>
      <c r="H73" s="117"/>
    </row>
    <row r="74" spans="2:8" x14ac:dyDescent="0.3">
      <c r="B74" s="117"/>
      <c r="C74" s="117"/>
      <c r="D74" s="117"/>
      <c r="E74" s="117"/>
      <c r="F74" s="117"/>
      <c r="G74" s="117"/>
      <c r="H74" s="117"/>
    </row>
    <row r="75" spans="2:8" x14ac:dyDescent="0.3">
      <c r="B75" s="117"/>
      <c r="C75" s="117"/>
      <c r="D75" s="117"/>
      <c r="E75" s="117"/>
      <c r="F75" s="117"/>
      <c r="G75" s="117"/>
      <c r="H75" s="117"/>
    </row>
    <row r="76" spans="2:8" x14ac:dyDescent="0.3">
      <c r="B76" s="117"/>
      <c r="C76" s="117"/>
      <c r="D76" s="117"/>
      <c r="E76" s="117"/>
      <c r="F76" s="117"/>
      <c r="G76" s="117"/>
      <c r="H76" s="117"/>
    </row>
    <row r="77" spans="2:8" x14ac:dyDescent="0.3">
      <c r="B77" s="117"/>
      <c r="C77" s="117"/>
      <c r="D77" s="117"/>
      <c r="E77" s="117"/>
      <c r="F77" s="117"/>
      <c r="G77" s="117"/>
      <c r="H77" s="117"/>
    </row>
    <row r="78" spans="2:8" x14ac:dyDescent="0.3">
      <c r="B78" s="117"/>
      <c r="C78" s="117"/>
      <c r="D78" s="117"/>
      <c r="E78" s="117"/>
      <c r="F78" s="117"/>
      <c r="G78" s="117"/>
      <c r="H78" s="117"/>
    </row>
    <row r="79" spans="2:8" x14ac:dyDescent="0.3">
      <c r="B79" s="117"/>
      <c r="C79" s="117"/>
      <c r="D79" s="117"/>
      <c r="E79" s="117"/>
      <c r="F79" s="117"/>
      <c r="G79" s="117"/>
      <c r="H79" s="117"/>
    </row>
    <row r="80" spans="2:8" x14ac:dyDescent="0.3">
      <c r="B80" s="117"/>
      <c r="C80" s="117"/>
      <c r="D80" s="117"/>
      <c r="E80" s="117"/>
      <c r="F80" s="117"/>
      <c r="G80" s="117"/>
      <c r="H80" s="117"/>
    </row>
    <row r="81" spans="2:8" x14ac:dyDescent="0.3">
      <c r="B81" s="117"/>
      <c r="C81" s="117"/>
      <c r="D81" s="117"/>
      <c r="E81" s="117"/>
      <c r="F81" s="117"/>
      <c r="G81" s="117"/>
      <c r="H81" s="117"/>
    </row>
    <row r="82" spans="2:8" x14ac:dyDescent="0.3">
      <c r="B82" s="117"/>
      <c r="C82" s="117"/>
      <c r="D82" s="117"/>
      <c r="E82" s="117"/>
      <c r="F82" s="117"/>
      <c r="G82" s="117"/>
      <c r="H82" s="117"/>
    </row>
    <row r="83" spans="2:8" x14ac:dyDescent="0.3">
      <c r="B83" s="117"/>
      <c r="C83" s="117"/>
      <c r="D83" s="117"/>
      <c r="E83" s="117"/>
      <c r="F83" s="117"/>
      <c r="G83" s="117"/>
      <c r="H83" s="117"/>
    </row>
    <row r="84" spans="2:8" x14ac:dyDescent="0.3">
      <c r="B84" s="117"/>
      <c r="C84" s="117"/>
      <c r="D84" s="117"/>
      <c r="E84" s="117"/>
      <c r="F84" s="117"/>
      <c r="G84" s="117"/>
      <c r="H84" s="117"/>
    </row>
    <row r="85" spans="2:8" x14ac:dyDescent="0.3">
      <c r="B85" s="117"/>
      <c r="C85" s="117"/>
      <c r="D85" s="117"/>
      <c r="E85" s="117"/>
      <c r="F85" s="117"/>
      <c r="G85" s="117"/>
      <c r="H85" s="117"/>
    </row>
    <row r="86" spans="2:8" x14ac:dyDescent="0.3">
      <c r="B86" s="117"/>
      <c r="C86" s="117"/>
      <c r="D86" s="117"/>
      <c r="E86" s="117"/>
      <c r="F86" s="117"/>
      <c r="G86" s="117"/>
      <c r="H86" s="117"/>
    </row>
    <row r="87" spans="2:8" x14ac:dyDescent="0.3">
      <c r="B87" s="117"/>
      <c r="C87" s="117"/>
      <c r="D87" s="117"/>
      <c r="E87" s="117"/>
      <c r="F87" s="117"/>
      <c r="G87" s="117"/>
      <c r="H87" s="117"/>
    </row>
    <row r="88" spans="2:8" x14ac:dyDescent="0.3">
      <c r="B88" s="117"/>
      <c r="C88" s="117"/>
      <c r="D88" s="117"/>
      <c r="E88" s="117"/>
      <c r="F88" s="117"/>
      <c r="G88" s="117"/>
      <c r="H88" s="117"/>
    </row>
    <row r="89" spans="2:8" x14ac:dyDescent="0.3">
      <c r="B89" s="117"/>
      <c r="C89" s="117"/>
      <c r="D89" s="117"/>
      <c r="E89" s="117"/>
      <c r="F89" s="117"/>
      <c r="G89" s="117"/>
      <c r="H89" s="117"/>
    </row>
    <row r="90" spans="2:8" x14ac:dyDescent="0.3">
      <c r="B90" s="117"/>
      <c r="C90" s="117"/>
      <c r="D90" s="117"/>
      <c r="E90" s="117"/>
      <c r="F90" s="117"/>
      <c r="G90" s="117"/>
      <c r="H90" s="117"/>
    </row>
    <row r="91" spans="2:8" x14ac:dyDescent="0.3">
      <c r="B91" s="117"/>
      <c r="C91" s="117"/>
      <c r="D91" s="117"/>
      <c r="E91" s="117"/>
      <c r="F91" s="117"/>
      <c r="G91" s="117"/>
      <c r="H91" s="117"/>
    </row>
    <row r="92" spans="2:8" x14ac:dyDescent="0.3">
      <c r="B92" s="117"/>
      <c r="C92" s="117"/>
      <c r="D92" s="117"/>
      <c r="E92" s="117"/>
      <c r="F92" s="117"/>
      <c r="G92" s="117"/>
      <c r="H92" s="117"/>
    </row>
    <row r="93" spans="2:8" x14ac:dyDescent="0.3">
      <c r="B93" s="117"/>
      <c r="C93" s="117"/>
      <c r="D93" s="117"/>
      <c r="E93" s="117"/>
      <c r="F93" s="117"/>
      <c r="G93" s="117"/>
      <c r="H93" s="117"/>
    </row>
    <row r="94" spans="2:8" x14ac:dyDescent="0.3">
      <c r="B94" s="117"/>
      <c r="C94" s="117"/>
      <c r="D94" s="117"/>
      <c r="E94" s="117"/>
      <c r="F94" s="117"/>
      <c r="G94" s="117"/>
      <c r="H94" s="117"/>
    </row>
    <row r="95" spans="2:8" x14ac:dyDescent="0.3">
      <c r="B95" s="117"/>
      <c r="C95" s="117"/>
      <c r="D95" s="117"/>
      <c r="E95" s="117"/>
      <c r="F95" s="117"/>
      <c r="G95" s="117"/>
      <c r="H95" s="117"/>
    </row>
    <row r="96" spans="2:8" x14ac:dyDescent="0.3">
      <c r="B96" s="117"/>
      <c r="C96" s="117"/>
      <c r="D96" s="117"/>
      <c r="E96" s="117"/>
      <c r="F96" s="117"/>
      <c r="G96" s="117"/>
      <c r="H96" s="117"/>
    </row>
    <row r="97" spans="2:8" x14ac:dyDescent="0.3">
      <c r="B97" s="117"/>
      <c r="C97" s="117"/>
      <c r="D97" s="117"/>
      <c r="E97" s="117"/>
      <c r="F97" s="117"/>
      <c r="G97" s="117"/>
      <c r="H97" s="117"/>
    </row>
    <row r="98" spans="2:8" x14ac:dyDescent="0.3">
      <c r="B98" s="117"/>
      <c r="C98" s="117"/>
      <c r="D98" s="117"/>
      <c r="E98" s="117"/>
      <c r="F98" s="117"/>
      <c r="G98" s="117"/>
      <c r="H98" s="117"/>
    </row>
    <row r="99" spans="2:8" x14ac:dyDescent="0.3">
      <c r="B99" s="117"/>
      <c r="C99" s="117"/>
      <c r="D99" s="117"/>
      <c r="E99" s="117"/>
      <c r="F99" s="117"/>
      <c r="G99" s="117"/>
      <c r="H99" s="117"/>
    </row>
    <row r="100" spans="2:8" x14ac:dyDescent="0.3">
      <c r="B100" s="117"/>
      <c r="C100" s="117"/>
      <c r="D100" s="117"/>
      <c r="E100" s="117"/>
      <c r="F100" s="117"/>
      <c r="G100" s="117"/>
      <c r="H100" s="117"/>
    </row>
    <row r="101" spans="2:8" x14ac:dyDescent="0.3">
      <c r="B101" s="117"/>
      <c r="C101" s="117"/>
      <c r="D101" s="117"/>
      <c r="E101" s="117"/>
      <c r="F101" s="117"/>
      <c r="G101" s="117"/>
      <c r="H101" s="117"/>
    </row>
    <row r="102" spans="2:8" x14ac:dyDescent="0.3">
      <c r="B102" s="117"/>
      <c r="C102" s="117"/>
      <c r="D102" s="117"/>
      <c r="E102" s="117"/>
      <c r="F102" s="117"/>
      <c r="G102" s="117"/>
      <c r="H102" s="117"/>
    </row>
    <row r="103" spans="2:8" x14ac:dyDescent="0.3">
      <c r="B103" s="117"/>
      <c r="C103" s="117"/>
      <c r="D103" s="117"/>
      <c r="E103" s="117"/>
      <c r="F103" s="117"/>
      <c r="G103" s="117"/>
      <c r="H103" s="117"/>
    </row>
    <row r="104" spans="2:8" x14ac:dyDescent="0.3">
      <c r="B104" s="117"/>
      <c r="C104" s="117"/>
      <c r="D104" s="117"/>
      <c r="E104" s="117"/>
      <c r="F104" s="117"/>
      <c r="G104" s="117"/>
      <c r="H104" s="117"/>
    </row>
    <row r="105" spans="2:8" x14ac:dyDescent="0.3">
      <c r="B105" s="117"/>
      <c r="C105" s="117"/>
      <c r="D105" s="117"/>
      <c r="E105" s="117"/>
      <c r="F105" s="117"/>
      <c r="G105" s="117"/>
      <c r="H105" s="117"/>
    </row>
    <row r="106" spans="2:8" x14ac:dyDescent="0.3">
      <c r="B106" s="117"/>
      <c r="C106" s="117"/>
      <c r="D106" s="117"/>
      <c r="E106" s="117"/>
      <c r="F106" s="117"/>
      <c r="G106" s="117"/>
      <c r="H106" s="117"/>
    </row>
    <row r="107" spans="2:8" x14ac:dyDescent="0.3">
      <c r="B107" s="117"/>
      <c r="C107" s="117"/>
      <c r="D107" s="117"/>
      <c r="E107" s="117"/>
      <c r="F107" s="117"/>
      <c r="G107" s="117"/>
      <c r="H107" s="117"/>
    </row>
    <row r="108" spans="2:8" x14ac:dyDescent="0.3">
      <c r="B108" s="117"/>
      <c r="C108" s="117"/>
      <c r="D108" s="117"/>
      <c r="E108" s="117"/>
      <c r="F108" s="117"/>
      <c r="G108" s="117"/>
      <c r="H108" s="117"/>
    </row>
    <row r="109" spans="2:8" x14ac:dyDescent="0.3">
      <c r="B109" s="117"/>
      <c r="C109" s="117"/>
      <c r="D109" s="117"/>
      <c r="E109" s="117"/>
      <c r="F109" s="117"/>
      <c r="G109" s="117"/>
      <c r="H109" s="117"/>
    </row>
    <row r="110" spans="2:8" x14ac:dyDescent="0.3">
      <c r="B110" s="117"/>
      <c r="C110" s="117"/>
      <c r="D110" s="117"/>
      <c r="E110" s="117"/>
      <c r="F110" s="117"/>
      <c r="G110" s="117"/>
      <c r="H110" s="117"/>
    </row>
    <row r="111" spans="2:8" x14ac:dyDescent="0.3">
      <c r="B111" s="117"/>
      <c r="C111" s="117"/>
      <c r="D111" s="117"/>
      <c r="E111" s="117"/>
      <c r="F111" s="117"/>
      <c r="G111" s="117"/>
      <c r="H111" s="117"/>
    </row>
    <row r="112" spans="2:8" x14ac:dyDescent="0.3">
      <c r="B112" s="117"/>
      <c r="C112" s="117"/>
      <c r="D112" s="117"/>
      <c r="E112" s="117"/>
      <c r="F112" s="117"/>
      <c r="G112" s="117"/>
      <c r="H112" s="117"/>
    </row>
    <row r="113" spans="2:8" x14ac:dyDescent="0.3">
      <c r="B113" s="117"/>
      <c r="C113" s="117"/>
      <c r="D113" s="117"/>
      <c r="E113" s="117"/>
      <c r="F113" s="117"/>
      <c r="G113" s="117"/>
      <c r="H113" s="117"/>
    </row>
    <row r="114" spans="2:8" x14ac:dyDescent="0.3">
      <c r="B114" s="117"/>
      <c r="C114" s="117"/>
      <c r="D114" s="117"/>
      <c r="E114" s="117"/>
      <c r="F114" s="117"/>
      <c r="G114" s="117"/>
      <c r="H114" s="117"/>
    </row>
    <row r="115" spans="2:8" x14ac:dyDescent="0.3">
      <c r="B115" s="117"/>
      <c r="C115" s="117"/>
      <c r="D115" s="117"/>
      <c r="E115" s="117"/>
      <c r="F115" s="117"/>
      <c r="G115" s="117"/>
      <c r="H115" s="117"/>
    </row>
    <row r="116" spans="2:8" x14ac:dyDescent="0.3">
      <c r="B116" s="117"/>
      <c r="C116" s="117"/>
      <c r="D116" s="117"/>
      <c r="E116" s="117"/>
      <c r="F116" s="117"/>
      <c r="G116" s="117"/>
      <c r="H116" s="117"/>
    </row>
    <row r="117" spans="2:8" x14ac:dyDescent="0.3">
      <c r="B117" s="117"/>
      <c r="C117" s="117"/>
      <c r="D117" s="117"/>
      <c r="E117" s="117"/>
      <c r="F117" s="117"/>
      <c r="G117" s="117"/>
      <c r="H117" s="117"/>
    </row>
    <row r="118" spans="2:8" x14ac:dyDescent="0.3">
      <c r="B118" s="117"/>
      <c r="C118" s="117"/>
      <c r="D118" s="117"/>
      <c r="E118" s="117"/>
      <c r="F118" s="117"/>
      <c r="G118" s="117"/>
      <c r="H118" s="117"/>
    </row>
    <row r="119" spans="2:8" x14ac:dyDescent="0.3">
      <c r="B119" s="117"/>
      <c r="C119" s="117"/>
      <c r="D119" s="117"/>
      <c r="E119" s="117"/>
      <c r="F119" s="117"/>
      <c r="G119" s="117"/>
      <c r="H119" s="117"/>
    </row>
    <row r="120" spans="2:8" x14ac:dyDescent="0.3">
      <c r="B120" s="117"/>
      <c r="C120" s="117"/>
      <c r="D120" s="117"/>
      <c r="E120" s="117"/>
      <c r="F120" s="117"/>
      <c r="G120" s="117"/>
      <c r="H120" s="117"/>
    </row>
    <row r="121" spans="2:8" x14ac:dyDescent="0.3">
      <c r="B121" s="117"/>
      <c r="C121" s="117"/>
      <c r="D121" s="117"/>
      <c r="E121" s="117"/>
      <c r="F121" s="117"/>
      <c r="G121" s="117"/>
      <c r="H121" s="117"/>
    </row>
    <row r="122" spans="2:8" x14ac:dyDescent="0.3">
      <c r="B122" s="117"/>
      <c r="C122" s="117"/>
      <c r="D122" s="117"/>
      <c r="E122" s="117"/>
      <c r="F122" s="117"/>
      <c r="G122" s="117"/>
      <c r="H122" s="117"/>
    </row>
    <row r="123" spans="2:8" x14ac:dyDescent="0.3">
      <c r="B123" s="117"/>
      <c r="C123" s="117"/>
      <c r="D123" s="117"/>
      <c r="E123" s="117"/>
      <c r="F123" s="117"/>
      <c r="G123" s="117"/>
      <c r="H123" s="117"/>
    </row>
    <row r="124" spans="2:8" x14ac:dyDescent="0.3">
      <c r="B124" s="117"/>
      <c r="C124" s="117"/>
      <c r="D124" s="117"/>
      <c r="E124" s="117"/>
      <c r="F124" s="117"/>
      <c r="G124" s="117"/>
      <c r="H124" s="117"/>
    </row>
    <row r="125" spans="2:8" x14ac:dyDescent="0.3">
      <c r="B125" s="117"/>
      <c r="C125" s="117"/>
      <c r="D125" s="117"/>
      <c r="E125" s="117"/>
      <c r="F125" s="117"/>
      <c r="G125" s="117"/>
      <c r="H125" s="117"/>
    </row>
    <row r="126" spans="2:8" x14ac:dyDescent="0.3">
      <c r="B126" s="117"/>
      <c r="C126" s="117"/>
      <c r="D126" s="117"/>
      <c r="E126" s="117"/>
      <c r="F126" s="117"/>
      <c r="G126" s="117"/>
      <c r="H126" s="117"/>
    </row>
    <row r="127" spans="2:8" x14ac:dyDescent="0.3">
      <c r="B127" s="117"/>
      <c r="C127" s="117"/>
      <c r="D127" s="117"/>
      <c r="E127" s="117"/>
      <c r="F127" s="117"/>
      <c r="G127" s="117"/>
      <c r="H127" s="117"/>
    </row>
    <row r="128" spans="2:8" x14ac:dyDescent="0.3">
      <c r="B128" s="117"/>
      <c r="C128" s="117"/>
      <c r="D128" s="117"/>
      <c r="E128" s="117"/>
      <c r="F128" s="117"/>
      <c r="G128" s="117"/>
      <c r="H128" s="117"/>
    </row>
    <row r="129" spans="2:8" x14ac:dyDescent="0.3">
      <c r="B129" s="117"/>
      <c r="C129" s="117"/>
      <c r="D129" s="117"/>
      <c r="E129" s="117"/>
      <c r="F129" s="117"/>
      <c r="G129" s="117"/>
      <c r="H129" s="117"/>
    </row>
    <row r="130" spans="2:8" x14ac:dyDescent="0.3">
      <c r="B130" s="117"/>
      <c r="C130" s="117"/>
      <c r="D130" s="117"/>
      <c r="E130" s="117"/>
      <c r="F130" s="117"/>
      <c r="G130" s="117"/>
      <c r="H130" s="117"/>
    </row>
    <row r="131" spans="2:8" x14ac:dyDescent="0.3">
      <c r="B131" s="117"/>
      <c r="C131" s="117"/>
      <c r="D131" s="117"/>
      <c r="E131" s="117"/>
      <c r="F131" s="117"/>
      <c r="G131" s="117"/>
      <c r="H131" s="117"/>
    </row>
    <row r="132" spans="2:8" x14ac:dyDescent="0.3">
      <c r="B132" s="117"/>
      <c r="C132" s="117"/>
      <c r="D132" s="117"/>
      <c r="E132" s="117"/>
      <c r="F132" s="117"/>
      <c r="G132" s="117"/>
      <c r="H132" s="117"/>
    </row>
    <row r="133" spans="2:8" x14ac:dyDescent="0.3">
      <c r="B133" s="117"/>
      <c r="C133" s="117"/>
      <c r="D133" s="117"/>
      <c r="E133" s="117"/>
      <c r="F133" s="117"/>
      <c r="G133" s="117"/>
      <c r="H133" s="117"/>
    </row>
    <row r="134" spans="2:8" x14ac:dyDescent="0.3">
      <c r="B134" s="117"/>
      <c r="C134" s="117"/>
      <c r="D134" s="117"/>
      <c r="E134" s="117"/>
      <c r="F134" s="117"/>
      <c r="G134" s="117"/>
      <c r="H134" s="117"/>
    </row>
    <row r="135" spans="2:8" x14ac:dyDescent="0.3">
      <c r="B135" s="117"/>
      <c r="C135" s="117"/>
      <c r="D135" s="117"/>
      <c r="E135" s="117"/>
      <c r="F135" s="117"/>
      <c r="G135" s="117"/>
      <c r="H135" s="117"/>
    </row>
    <row r="136" spans="2:8" x14ac:dyDescent="0.3">
      <c r="B136" s="117"/>
      <c r="C136" s="117"/>
      <c r="D136" s="117"/>
      <c r="E136" s="117"/>
      <c r="F136" s="117"/>
      <c r="G136" s="117"/>
      <c r="H136" s="117"/>
    </row>
    <row r="137" spans="2:8" x14ac:dyDescent="0.3">
      <c r="B137" s="117"/>
      <c r="C137" s="117"/>
      <c r="D137" s="117"/>
      <c r="E137" s="117"/>
      <c r="F137" s="117"/>
      <c r="G137" s="117"/>
      <c r="H137" s="117"/>
    </row>
    <row r="138" spans="2:8" x14ac:dyDescent="0.3">
      <c r="B138" s="117"/>
      <c r="C138" s="117"/>
      <c r="D138" s="117"/>
      <c r="E138" s="117"/>
      <c r="F138" s="117"/>
      <c r="G138" s="117"/>
      <c r="H138" s="117"/>
    </row>
    <row r="139" spans="2:8" x14ac:dyDescent="0.3">
      <c r="B139" s="117"/>
      <c r="C139" s="117"/>
      <c r="D139" s="117"/>
      <c r="E139" s="117"/>
      <c r="F139" s="117"/>
      <c r="G139" s="117"/>
      <c r="H139" s="117"/>
    </row>
    <row r="140" spans="2:8" x14ac:dyDescent="0.3">
      <c r="B140" s="117"/>
      <c r="C140" s="117"/>
      <c r="D140" s="117"/>
      <c r="E140" s="117"/>
      <c r="F140" s="117"/>
      <c r="G140" s="117"/>
      <c r="H140" s="117"/>
    </row>
    <row r="141" spans="2:8" x14ac:dyDescent="0.3">
      <c r="B141" s="117"/>
      <c r="C141" s="117"/>
      <c r="D141" s="117"/>
      <c r="E141" s="117"/>
      <c r="F141" s="117"/>
      <c r="G141" s="117"/>
      <c r="H141" s="117"/>
    </row>
    <row r="142" spans="2:8" x14ac:dyDescent="0.3">
      <c r="B142" s="117"/>
      <c r="C142" s="117"/>
      <c r="D142" s="117"/>
      <c r="E142" s="117"/>
      <c r="F142" s="117"/>
      <c r="G142" s="117"/>
      <c r="H142" s="117"/>
    </row>
    <row r="143" spans="2:8" x14ac:dyDescent="0.3">
      <c r="B143" s="117"/>
      <c r="C143" s="117"/>
      <c r="D143" s="117"/>
      <c r="E143" s="117"/>
      <c r="F143" s="117"/>
      <c r="G143" s="117"/>
      <c r="H143" s="117"/>
    </row>
    <row r="144" spans="2:8" x14ac:dyDescent="0.3">
      <c r="B144" s="117"/>
      <c r="C144" s="117"/>
      <c r="D144" s="117"/>
      <c r="E144" s="117"/>
      <c r="F144" s="117"/>
      <c r="G144" s="117"/>
      <c r="H144" s="117"/>
    </row>
    <row r="145" spans="2:8" x14ac:dyDescent="0.3">
      <c r="B145" s="117"/>
      <c r="C145" s="117"/>
      <c r="D145" s="117"/>
      <c r="E145" s="117"/>
      <c r="F145" s="117"/>
      <c r="G145" s="117"/>
      <c r="H145" s="117"/>
    </row>
    <row r="146" spans="2:8" x14ac:dyDescent="0.3">
      <c r="B146" s="117"/>
      <c r="C146" s="117"/>
      <c r="D146" s="117"/>
      <c r="E146" s="117"/>
      <c r="F146" s="117"/>
      <c r="G146" s="117"/>
      <c r="H146" s="117"/>
    </row>
    <row r="147" spans="2:8" x14ac:dyDescent="0.3">
      <c r="B147" s="117"/>
      <c r="C147" s="117"/>
      <c r="D147" s="117"/>
      <c r="E147" s="117"/>
      <c r="F147" s="117"/>
      <c r="G147" s="117"/>
      <c r="H147" s="117"/>
    </row>
    <row r="148" spans="2:8" x14ac:dyDescent="0.3">
      <c r="B148" s="117"/>
      <c r="C148" s="117"/>
      <c r="D148" s="117"/>
      <c r="E148" s="117"/>
      <c r="F148" s="117"/>
      <c r="G148" s="117"/>
      <c r="H148" s="117"/>
    </row>
    <row r="149" spans="2:8" x14ac:dyDescent="0.3">
      <c r="B149" s="117"/>
      <c r="C149" s="117"/>
      <c r="D149" s="117"/>
      <c r="E149" s="117"/>
      <c r="F149" s="117"/>
      <c r="G149" s="117"/>
      <c r="H149" s="117"/>
    </row>
    <row r="150" spans="2:8" x14ac:dyDescent="0.3">
      <c r="B150" s="117"/>
      <c r="C150" s="117"/>
      <c r="D150" s="117"/>
      <c r="E150" s="117"/>
      <c r="F150" s="117"/>
      <c r="G150" s="117"/>
      <c r="H150" s="117"/>
    </row>
    <row r="151" spans="2:8" x14ac:dyDescent="0.3">
      <c r="B151" s="117"/>
      <c r="C151" s="117"/>
      <c r="D151" s="117"/>
      <c r="E151" s="117"/>
      <c r="F151" s="117"/>
      <c r="G151" s="117"/>
      <c r="H151" s="117"/>
    </row>
    <row r="152" spans="2:8" x14ac:dyDescent="0.3">
      <c r="B152" s="117"/>
      <c r="C152" s="117"/>
      <c r="D152" s="117"/>
      <c r="E152" s="117"/>
      <c r="F152" s="117"/>
      <c r="G152" s="117"/>
      <c r="H152" s="117"/>
    </row>
    <row r="153" spans="2:8" x14ac:dyDescent="0.3">
      <c r="B153" s="117"/>
      <c r="C153" s="117"/>
      <c r="D153" s="117"/>
      <c r="E153" s="117"/>
      <c r="F153" s="117"/>
      <c r="G153" s="117"/>
      <c r="H153" s="117"/>
    </row>
    <row r="154" spans="2:8" x14ac:dyDescent="0.3">
      <c r="B154" s="117"/>
      <c r="C154" s="117"/>
      <c r="D154" s="117"/>
      <c r="E154" s="117"/>
      <c r="F154" s="117"/>
      <c r="G154" s="117"/>
      <c r="H154" s="117"/>
    </row>
    <row r="155" spans="2:8" x14ac:dyDescent="0.3">
      <c r="B155" s="117"/>
      <c r="C155" s="117"/>
      <c r="D155" s="117"/>
      <c r="E155" s="117"/>
      <c r="F155" s="117"/>
      <c r="G155" s="117"/>
      <c r="H155" s="117"/>
    </row>
    <row r="156" spans="2:8" x14ac:dyDescent="0.3">
      <c r="B156" s="117"/>
      <c r="C156" s="117"/>
      <c r="D156" s="117"/>
      <c r="E156" s="117"/>
      <c r="F156" s="117"/>
      <c r="G156" s="117"/>
      <c r="H156" s="117"/>
    </row>
    <row r="157" spans="2:8" x14ac:dyDescent="0.3">
      <c r="B157" s="117"/>
      <c r="C157" s="117"/>
      <c r="D157" s="117"/>
      <c r="E157" s="117"/>
      <c r="F157" s="117"/>
      <c r="G157" s="117"/>
      <c r="H157" s="117"/>
    </row>
    <row r="158" spans="2:8" x14ac:dyDescent="0.3">
      <c r="B158" s="117"/>
      <c r="C158" s="117"/>
      <c r="D158" s="117"/>
      <c r="E158" s="117"/>
      <c r="F158" s="117"/>
      <c r="G158" s="117"/>
      <c r="H158" s="117"/>
    </row>
    <row r="159" spans="2:8" x14ac:dyDescent="0.3">
      <c r="B159" s="117"/>
      <c r="C159" s="117"/>
      <c r="D159" s="117"/>
      <c r="E159" s="117"/>
      <c r="F159" s="117"/>
      <c r="G159" s="117"/>
      <c r="H159" s="117"/>
    </row>
    <row r="160" spans="2:8" x14ac:dyDescent="0.3">
      <c r="B160" s="117"/>
      <c r="C160" s="117"/>
      <c r="D160" s="117"/>
      <c r="E160" s="117"/>
      <c r="F160" s="117"/>
      <c r="G160" s="117"/>
      <c r="H160" s="117"/>
    </row>
    <row r="161" spans="2:8" x14ac:dyDescent="0.3">
      <c r="B161" s="117"/>
      <c r="C161" s="117"/>
      <c r="D161" s="117"/>
      <c r="E161" s="117"/>
      <c r="F161" s="117"/>
      <c r="G161" s="117"/>
      <c r="H161" s="117"/>
    </row>
    <row r="162" spans="2:8" x14ac:dyDescent="0.3">
      <c r="B162" s="117"/>
      <c r="C162" s="117"/>
      <c r="D162" s="117"/>
      <c r="E162" s="117"/>
      <c r="F162" s="117"/>
      <c r="G162" s="117"/>
      <c r="H162" s="117"/>
    </row>
    <row r="163" spans="2:8" x14ac:dyDescent="0.3">
      <c r="B163" s="117"/>
      <c r="C163" s="117"/>
      <c r="D163" s="117"/>
      <c r="E163" s="117"/>
      <c r="F163" s="117"/>
      <c r="G163" s="117"/>
      <c r="H163" s="117"/>
    </row>
    <row r="164" spans="2:8" x14ac:dyDescent="0.3">
      <c r="B164" s="117"/>
      <c r="C164" s="117"/>
      <c r="D164" s="117"/>
      <c r="E164" s="117"/>
      <c r="F164" s="117"/>
      <c r="G164" s="117"/>
      <c r="H164" s="117"/>
    </row>
    <row r="165" spans="2:8" x14ac:dyDescent="0.3">
      <c r="B165" s="117"/>
      <c r="C165" s="117"/>
      <c r="D165" s="117"/>
      <c r="E165" s="117"/>
      <c r="F165" s="117"/>
      <c r="G165" s="117"/>
      <c r="H165" s="117"/>
    </row>
    <row r="166" spans="2:8" x14ac:dyDescent="0.3">
      <c r="B166" s="117"/>
      <c r="C166" s="117"/>
      <c r="D166" s="117"/>
      <c r="E166" s="117"/>
      <c r="F166" s="117"/>
      <c r="G166" s="117"/>
      <c r="H166" s="117"/>
    </row>
    <row r="167" spans="2:8" x14ac:dyDescent="0.3">
      <c r="B167" s="117"/>
      <c r="C167" s="117"/>
      <c r="D167" s="117"/>
      <c r="E167" s="117"/>
      <c r="F167" s="117"/>
      <c r="G167" s="117"/>
      <c r="H167" s="117"/>
    </row>
    <row r="168" spans="2:8" x14ac:dyDescent="0.3">
      <c r="B168" s="117"/>
      <c r="C168" s="117"/>
      <c r="D168" s="117"/>
      <c r="E168" s="117"/>
      <c r="F168" s="117"/>
      <c r="G168" s="117"/>
      <c r="H168" s="117"/>
    </row>
    <row r="169" spans="2:8" x14ac:dyDescent="0.3">
      <c r="B169" s="117"/>
      <c r="C169" s="117"/>
      <c r="D169" s="117"/>
      <c r="E169" s="117"/>
      <c r="F169" s="117"/>
      <c r="G169" s="117"/>
      <c r="H169" s="117"/>
    </row>
    <row r="170" spans="2:8" x14ac:dyDescent="0.3">
      <c r="B170" s="117"/>
      <c r="C170" s="117"/>
      <c r="D170" s="117"/>
      <c r="E170" s="117"/>
      <c r="F170" s="117"/>
      <c r="G170" s="117"/>
      <c r="H170" s="117"/>
    </row>
    <row r="171" spans="2:8" x14ac:dyDescent="0.3">
      <c r="B171" s="117"/>
      <c r="C171" s="117"/>
      <c r="D171" s="117"/>
      <c r="E171" s="117"/>
      <c r="F171" s="117"/>
      <c r="G171" s="117"/>
      <c r="H171" s="117"/>
    </row>
    <row r="172" spans="2:8" x14ac:dyDescent="0.3">
      <c r="B172" s="117"/>
      <c r="C172" s="117"/>
      <c r="D172" s="117"/>
      <c r="E172" s="117"/>
      <c r="F172" s="117"/>
      <c r="G172" s="117"/>
      <c r="H172" s="117"/>
    </row>
    <row r="173" spans="2:8" x14ac:dyDescent="0.3">
      <c r="B173" s="117"/>
      <c r="C173" s="117"/>
      <c r="D173" s="117"/>
      <c r="E173" s="117"/>
      <c r="F173" s="117"/>
      <c r="G173" s="117"/>
      <c r="H173" s="117"/>
    </row>
    <row r="174" spans="2:8" x14ac:dyDescent="0.3">
      <c r="B174" s="117"/>
      <c r="C174" s="117"/>
      <c r="D174" s="117"/>
      <c r="E174" s="117"/>
      <c r="F174" s="117"/>
      <c r="G174" s="117"/>
      <c r="H174" s="117"/>
    </row>
    <row r="175" spans="2:8" x14ac:dyDescent="0.3">
      <c r="B175" s="117"/>
      <c r="C175" s="117"/>
      <c r="D175" s="117"/>
      <c r="E175" s="117"/>
      <c r="F175" s="117"/>
      <c r="G175" s="117"/>
      <c r="H175" s="117"/>
    </row>
    <row r="176" spans="2:8" x14ac:dyDescent="0.3">
      <c r="B176" s="117"/>
      <c r="C176" s="117"/>
      <c r="D176" s="117"/>
      <c r="E176" s="117"/>
      <c r="F176" s="117"/>
      <c r="G176" s="117"/>
      <c r="H176" s="117"/>
    </row>
    <row r="177" spans="2:8" x14ac:dyDescent="0.3">
      <c r="B177" s="117"/>
      <c r="C177" s="117"/>
      <c r="D177" s="117"/>
      <c r="E177" s="117"/>
      <c r="F177" s="117"/>
      <c r="G177" s="117"/>
      <c r="H177" s="117"/>
    </row>
    <row r="178" spans="2:8" x14ac:dyDescent="0.3">
      <c r="B178" s="117"/>
      <c r="C178" s="117"/>
      <c r="D178" s="117"/>
      <c r="E178" s="117"/>
      <c r="F178" s="117"/>
      <c r="G178" s="117"/>
      <c r="H178" s="117"/>
    </row>
    <row r="179" spans="2:8" x14ac:dyDescent="0.3">
      <c r="B179" s="117"/>
      <c r="C179" s="117"/>
      <c r="D179" s="117"/>
      <c r="E179" s="117"/>
      <c r="F179" s="117"/>
      <c r="G179" s="117"/>
      <c r="H179" s="117"/>
    </row>
    <row r="180" spans="2:8" x14ac:dyDescent="0.3">
      <c r="B180" s="117"/>
      <c r="C180" s="117"/>
      <c r="D180" s="117"/>
      <c r="E180" s="117"/>
      <c r="F180" s="117"/>
      <c r="G180" s="117"/>
      <c r="H180" s="117"/>
    </row>
    <row r="181" spans="2:8" x14ac:dyDescent="0.3">
      <c r="B181" s="117"/>
      <c r="C181" s="117"/>
      <c r="D181" s="117"/>
      <c r="E181" s="117"/>
      <c r="F181" s="117"/>
      <c r="G181" s="117"/>
      <c r="H181" s="117"/>
    </row>
    <row r="182" spans="2:8" x14ac:dyDescent="0.3">
      <c r="B182" s="117"/>
      <c r="C182" s="117"/>
      <c r="D182" s="117"/>
      <c r="E182" s="117"/>
      <c r="F182" s="117"/>
      <c r="G182" s="117"/>
      <c r="H182" s="117"/>
    </row>
    <row r="183" spans="2:8" x14ac:dyDescent="0.3">
      <c r="B183" s="117"/>
      <c r="C183" s="117"/>
      <c r="D183" s="117"/>
      <c r="E183" s="117"/>
      <c r="F183" s="117"/>
      <c r="G183" s="117"/>
      <c r="H183" s="117"/>
    </row>
    <row r="184" spans="2:8" x14ac:dyDescent="0.3">
      <c r="B184" s="117"/>
      <c r="C184" s="117"/>
      <c r="D184" s="117"/>
      <c r="E184" s="117"/>
      <c r="F184" s="117"/>
      <c r="G184" s="117"/>
      <c r="H184" s="117"/>
    </row>
    <row r="185" spans="2:8" x14ac:dyDescent="0.3">
      <c r="B185" s="117"/>
      <c r="C185" s="117"/>
      <c r="D185" s="117"/>
      <c r="E185" s="117"/>
      <c r="F185" s="117"/>
      <c r="G185" s="117"/>
      <c r="H185" s="117"/>
    </row>
    <row r="186" spans="2:8" x14ac:dyDescent="0.3">
      <c r="B186" s="117"/>
      <c r="C186" s="117"/>
      <c r="D186" s="117"/>
      <c r="E186" s="117"/>
      <c r="F186" s="117"/>
      <c r="G186" s="117"/>
      <c r="H186" s="117"/>
    </row>
    <row r="187" spans="2:8" x14ac:dyDescent="0.3">
      <c r="B187" s="117"/>
      <c r="C187" s="117"/>
      <c r="D187" s="117"/>
      <c r="E187" s="117"/>
      <c r="F187" s="117"/>
      <c r="G187" s="117"/>
      <c r="H187" s="117"/>
    </row>
    <row r="188" spans="2:8" x14ac:dyDescent="0.3">
      <c r="B188" s="117"/>
      <c r="C188" s="117"/>
      <c r="D188" s="117"/>
      <c r="E188" s="117"/>
      <c r="F188" s="117"/>
      <c r="G188" s="117"/>
      <c r="H188" s="117"/>
    </row>
    <row r="189" spans="2:8" x14ac:dyDescent="0.3">
      <c r="B189" s="117"/>
      <c r="C189" s="117"/>
      <c r="D189" s="117"/>
      <c r="E189" s="117"/>
      <c r="F189" s="117"/>
      <c r="G189" s="117"/>
      <c r="H189" s="117"/>
    </row>
    <row r="190" spans="2:8" x14ac:dyDescent="0.3">
      <c r="B190" s="117"/>
      <c r="C190" s="117"/>
      <c r="D190" s="117"/>
      <c r="E190" s="117"/>
      <c r="F190" s="117"/>
      <c r="G190" s="117"/>
      <c r="H190" s="117"/>
    </row>
    <row r="191" spans="2:8" x14ac:dyDescent="0.3">
      <c r="B191" s="117"/>
      <c r="C191" s="117"/>
      <c r="D191" s="117"/>
      <c r="E191" s="117"/>
      <c r="F191" s="117"/>
      <c r="G191" s="117"/>
      <c r="H191" s="117"/>
    </row>
    <row r="192" spans="2:8" x14ac:dyDescent="0.3">
      <c r="B192" s="117"/>
      <c r="C192" s="117"/>
      <c r="D192" s="117"/>
      <c r="E192" s="117"/>
      <c r="F192" s="117"/>
      <c r="G192" s="117"/>
      <c r="H192" s="117"/>
    </row>
    <row r="193" spans="2:8" x14ac:dyDescent="0.3">
      <c r="B193" s="117"/>
      <c r="C193" s="117"/>
      <c r="D193" s="117"/>
      <c r="E193" s="117"/>
      <c r="F193" s="117"/>
      <c r="G193" s="117"/>
      <c r="H193" s="117"/>
    </row>
    <row r="194" spans="2:8" x14ac:dyDescent="0.3">
      <c r="B194" s="117"/>
      <c r="C194" s="117"/>
      <c r="D194" s="117"/>
      <c r="E194" s="117"/>
      <c r="F194" s="117"/>
      <c r="G194" s="117"/>
      <c r="H194" s="117"/>
    </row>
    <row r="195" spans="2:8" x14ac:dyDescent="0.3">
      <c r="B195" s="117"/>
      <c r="C195" s="117"/>
      <c r="D195" s="117"/>
      <c r="E195" s="117"/>
      <c r="F195" s="117"/>
      <c r="G195" s="117"/>
      <c r="H195" s="117"/>
    </row>
    <row r="196" spans="2:8" x14ac:dyDescent="0.3">
      <c r="B196" s="117"/>
      <c r="C196" s="117"/>
      <c r="D196" s="117"/>
      <c r="E196" s="117"/>
      <c r="F196" s="117"/>
      <c r="G196" s="117"/>
      <c r="H196" s="117"/>
    </row>
    <row r="197" spans="2:8" x14ac:dyDescent="0.3">
      <c r="B197" s="117"/>
      <c r="C197" s="117"/>
      <c r="D197" s="117"/>
      <c r="E197" s="117"/>
      <c r="F197" s="117"/>
      <c r="G197" s="117"/>
      <c r="H197" s="117"/>
    </row>
    <row r="198" spans="2:8" x14ac:dyDescent="0.3">
      <c r="B198" s="117"/>
      <c r="C198" s="117"/>
      <c r="D198" s="117"/>
      <c r="E198" s="117"/>
      <c r="F198" s="117"/>
      <c r="G198" s="117"/>
      <c r="H198" s="117"/>
    </row>
    <row r="199" spans="2:8" x14ac:dyDescent="0.3">
      <c r="B199" s="117"/>
      <c r="C199" s="117"/>
      <c r="D199" s="117"/>
      <c r="E199" s="117"/>
      <c r="F199" s="117"/>
      <c r="G199" s="117"/>
      <c r="H199" s="117"/>
    </row>
    <row r="200" spans="2:8" x14ac:dyDescent="0.3">
      <c r="B200" s="117"/>
      <c r="C200" s="117"/>
      <c r="D200" s="117"/>
      <c r="E200" s="117"/>
      <c r="F200" s="117"/>
      <c r="G200" s="117"/>
      <c r="H200" s="117"/>
    </row>
    <row r="201" spans="2:8" x14ac:dyDescent="0.3">
      <c r="B201" s="117"/>
      <c r="C201" s="117"/>
      <c r="D201" s="117"/>
      <c r="E201" s="117"/>
      <c r="F201" s="117"/>
      <c r="G201" s="117"/>
      <c r="H201" s="117"/>
    </row>
    <row r="202" spans="2:8" x14ac:dyDescent="0.3">
      <c r="B202" s="117"/>
      <c r="C202" s="117"/>
      <c r="D202" s="117"/>
      <c r="E202" s="117"/>
      <c r="F202" s="117"/>
      <c r="G202" s="117"/>
      <c r="H202" s="117"/>
    </row>
    <row r="203" spans="2:8" x14ac:dyDescent="0.3">
      <c r="B203" s="117"/>
      <c r="C203" s="117"/>
      <c r="D203" s="117"/>
      <c r="E203" s="117"/>
      <c r="F203" s="117"/>
      <c r="G203" s="117"/>
      <c r="H203" s="117"/>
    </row>
    <row r="204" spans="2:8" x14ac:dyDescent="0.3">
      <c r="B204" s="117"/>
      <c r="C204" s="117"/>
      <c r="D204" s="117"/>
      <c r="E204" s="117"/>
      <c r="F204" s="117"/>
      <c r="G204" s="117"/>
      <c r="H204" s="117"/>
    </row>
    <row r="205" spans="2:8" x14ac:dyDescent="0.3">
      <c r="B205" s="117"/>
      <c r="C205" s="117"/>
      <c r="D205" s="117"/>
      <c r="E205" s="117"/>
      <c r="F205" s="117"/>
      <c r="G205" s="117"/>
      <c r="H205" s="117"/>
    </row>
    <row r="206" spans="2:8" x14ac:dyDescent="0.3">
      <c r="B206" s="117"/>
      <c r="C206" s="117"/>
      <c r="D206" s="117"/>
      <c r="E206" s="117"/>
      <c r="F206" s="117"/>
      <c r="G206" s="117"/>
      <c r="H206" s="117"/>
    </row>
    <row r="207" spans="2:8" x14ac:dyDescent="0.3">
      <c r="B207" s="117"/>
      <c r="C207" s="117"/>
      <c r="D207" s="117"/>
      <c r="E207" s="117"/>
      <c r="F207" s="117"/>
      <c r="G207" s="117"/>
      <c r="H207" s="117"/>
    </row>
    <row r="208" spans="2:8" x14ac:dyDescent="0.3">
      <c r="B208" s="117"/>
      <c r="C208" s="117"/>
      <c r="D208" s="117"/>
      <c r="E208" s="117"/>
      <c r="F208" s="117"/>
      <c r="G208" s="117"/>
      <c r="H208" s="117"/>
    </row>
    <row r="209" spans="2:8" x14ac:dyDescent="0.3">
      <c r="B209" s="117"/>
      <c r="C209" s="117"/>
      <c r="D209" s="117"/>
      <c r="E209" s="117"/>
      <c r="F209" s="117"/>
      <c r="G209" s="117"/>
      <c r="H209" s="117"/>
    </row>
    <row r="210" spans="2:8" x14ac:dyDescent="0.3">
      <c r="B210" s="117"/>
      <c r="C210" s="117"/>
      <c r="D210" s="117"/>
      <c r="E210" s="117"/>
      <c r="F210" s="117"/>
      <c r="G210" s="117"/>
      <c r="H210" s="117"/>
    </row>
    <row r="211" spans="2:8" x14ac:dyDescent="0.3">
      <c r="B211" s="117"/>
      <c r="C211" s="117"/>
      <c r="D211" s="117"/>
      <c r="E211" s="117"/>
      <c r="F211" s="117"/>
      <c r="G211" s="117"/>
      <c r="H211" s="117"/>
    </row>
    <row r="212" spans="2:8" x14ac:dyDescent="0.3">
      <c r="B212" s="117"/>
      <c r="C212" s="117"/>
      <c r="D212" s="117"/>
      <c r="E212" s="117"/>
      <c r="F212" s="117"/>
      <c r="G212" s="117"/>
      <c r="H212" s="117"/>
    </row>
    <row r="213" spans="2:8" x14ac:dyDescent="0.3">
      <c r="B213" s="117"/>
      <c r="C213" s="117"/>
      <c r="D213" s="117"/>
      <c r="E213" s="117"/>
      <c r="F213" s="117"/>
      <c r="G213" s="117"/>
      <c r="H213" s="117"/>
    </row>
    <row r="214" spans="2:8" x14ac:dyDescent="0.3">
      <c r="B214" s="117"/>
      <c r="C214" s="117"/>
      <c r="D214" s="117"/>
      <c r="E214" s="117"/>
      <c r="F214" s="117"/>
      <c r="G214" s="117"/>
      <c r="H214" s="117"/>
    </row>
    <row r="215" spans="2:8" x14ac:dyDescent="0.3">
      <c r="B215" s="117"/>
      <c r="C215" s="117"/>
      <c r="D215" s="117"/>
      <c r="E215" s="117"/>
      <c r="F215" s="117"/>
      <c r="G215" s="117"/>
      <c r="H215" s="117"/>
    </row>
    <row r="216" spans="2:8" x14ac:dyDescent="0.3">
      <c r="B216" s="117"/>
      <c r="C216" s="117"/>
      <c r="D216" s="117"/>
      <c r="E216" s="117"/>
      <c r="F216" s="117"/>
      <c r="G216" s="117"/>
      <c r="H216" s="117"/>
    </row>
    <row r="217" spans="2:8" x14ac:dyDescent="0.3">
      <c r="B217" s="117"/>
      <c r="C217" s="117"/>
      <c r="D217" s="117"/>
      <c r="E217" s="117"/>
      <c r="F217" s="117"/>
      <c r="G217" s="117"/>
      <c r="H217" s="117"/>
    </row>
    <row r="218" spans="2:8" x14ac:dyDescent="0.3">
      <c r="B218" s="117"/>
      <c r="C218" s="117"/>
      <c r="D218" s="117"/>
      <c r="E218" s="117"/>
      <c r="F218" s="117"/>
      <c r="G218" s="117"/>
      <c r="H218" s="117"/>
    </row>
    <row r="219" spans="2:8" x14ac:dyDescent="0.3">
      <c r="B219" s="117"/>
      <c r="C219" s="117"/>
      <c r="D219" s="117"/>
      <c r="E219" s="117"/>
      <c r="F219" s="117"/>
      <c r="G219" s="117"/>
      <c r="H219" s="117"/>
    </row>
    <row r="220" spans="2:8" x14ac:dyDescent="0.3">
      <c r="B220" s="117"/>
      <c r="C220" s="117"/>
      <c r="D220" s="117"/>
      <c r="E220" s="117"/>
      <c r="F220" s="117"/>
      <c r="G220" s="117"/>
      <c r="H220" s="117"/>
    </row>
    <row r="221" spans="2:8" x14ac:dyDescent="0.3">
      <c r="B221" s="117"/>
      <c r="C221" s="117"/>
      <c r="D221" s="117"/>
      <c r="E221" s="117"/>
      <c r="F221" s="117"/>
      <c r="G221" s="117"/>
      <c r="H221" s="117"/>
    </row>
    <row r="222" spans="2:8" x14ac:dyDescent="0.3">
      <c r="B222" s="117"/>
      <c r="C222" s="117"/>
      <c r="D222" s="117"/>
      <c r="E222" s="117"/>
      <c r="F222" s="117"/>
      <c r="G222" s="117"/>
      <c r="H222" s="117"/>
    </row>
    <row r="223" spans="2:8" x14ac:dyDescent="0.3">
      <c r="B223" s="117"/>
      <c r="C223" s="117"/>
      <c r="D223" s="117"/>
      <c r="E223" s="117"/>
      <c r="F223" s="117"/>
      <c r="G223" s="117"/>
      <c r="H223" s="117"/>
    </row>
    <row r="224" spans="2:8" x14ac:dyDescent="0.3">
      <c r="B224" s="117"/>
      <c r="C224" s="117"/>
      <c r="D224" s="117"/>
      <c r="E224" s="117"/>
      <c r="F224" s="117"/>
      <c r="G224" s="117"/>
      <c r="H224" s="117"/>
    </row>
    <row r="225" spans="2:8" x14ac:dyDescent="0.3">
      <c r="B225" s="117"/>
      <c r="C225" s="117"/>
      <c r="D225" s="117"/>
      <c r="E225" s="117"/>
      <c r="F225" s="117"/>
      <c r="G225" s="117"/>
      <c r="H225" s="117"/>
    </row>
    <row r="226" spans="2:8" x14ac:dyDescent="0.3">
      <c r="B226" s="117"/>
      <c r="C226" s="117"/>
      <c r="D226" s="117"/>
      <c r="E226" s="117"/>
      <c r="F226" s="117"/>
      <c r="G226" s="117"/>
      <c r="H226" s="117"/>
    </row>
    <row r="227" spans="2:8" x14ac:dyDescent="0.3">
      <c r="B227" s="117"/>
      <c r="C227" s="117"/>
      <c r="D227" s="117"/>
      <c r="E227" s="117"/>
      <c r="F227" s="117"/>
      <c r="G227" s="117"/>
      <c r="H227" s="117"/>
    </row>
    <row r="228" spans="2:8" x14ac:dyDescent="0.3">
      <c r="B228" s="117"/>
      <c r="C228" s="117"/>
      <c r="D228" s="117"/>
      <c r="E228" s="117"/>
      <c r="F228" s="117"/>
      <c r="G228" s="117"/>
      <c r="H228" s="117"/>
    </row>
    <row r="229" spans="2:8" x14ac:dyDescent="0.3">
      <c r="B229" s="117"/>
      <c r="C229" s="117"/>
      <c r="D229" s="117"/>
      <c r="E229" s="117"/>
      <c r="F229" s="117"/>
      <c r="G229" s="117"/>
      <c r="H229" s="117"/>
    </row>
    <row r="230" spans="2:8" x14ac:dyDescent="0.3">
      <c r="B230" s="117"/>
      <c r="C230" s="117"/>
      <c r="D230" s="117"/>
      <c r="E230" s="117"/>
      <c r="F230" s="117"/>
      <c r="G230" s="117"/>
      <c r="H230" s="117"/>
    </row>
    <row r="231" spans="2:8" x14ac:dyDescent="0.3">
      <c r="B231" s="117"/>
      <c r="C231" s="117"/>
      <c r="D231" s="117"/>
      <c r="E231" s="117"/>
      <c r="F231" s="117"/>
      <c r="G231" s="117"/>
      <c r="H231" s="117"/>
    </row>
    <row r="232" spans="2:8" x14ac:dyDescent="0.3">
      <c r="B232" s="117"/>
      <c r="C232" s="117"/>
      <c r="D232" s="117"/>
      <c r="E232" s="117"/>
      <c r="F232" s="117"/>
      <c r="G232" s="117"/>
      <c r="H232" s="117"/>
    </row>
    <row r="233" spans="2:8" x14ac:dyDescent="0.3">
      <c r="B233" s="117"/>
      <c r="C233" s="117"/>
      <c r="D233" s="117"/>
      <c r="E233" s="117"/>
      <c r="F233" s="117"/>
      <c r="G233" s="117"/>
      <c r="H233" s="117"/>
    </row>
    <row r="234" spans="2:8" x14ac:dyDescent="0.3">
      <c r="B234" s="117"/>
      <c r="C234" s="117"/>
      <c r="D234" s="117"/>
      <c r="E234" s="117"/>
      <c r="F234" s="117"/>
      <c r="G234" s="117"/>
      <c r="H234" s="117"/>
    </row>
    <row r="235" spans="2:8" x14ac:dyDescent="0.3">
      <c r="B235" s="117"/>
      <c r="C235" s="117"/>
      <c r="D235" s="117"/>
      <c r="E235" s="117"/>
      <c r="F235" s="117"/>
      <c r="G235" s="117"/>
      <c r="H235" s="117"/>
    </row>
    <row r="236" spans="2:8" x14ac:dyDescent="0.3">
      <c r="B236" s="117"/>
      <c r="C236" s="117"/>
      <c r="D236" s="117"/>
      <c r="E236" s="117"/>
      <c r="F236" s="117"/>
      <c r="G236" s="117"/>
      <c r="H236" s="117"/>
    </row>
    <row r="237" spans="2:8" x14ac:dyDescent="0.3">
      <c r="B237" s="117"/>
      <c r="C237" s="117"/>
      <c r="D237" s="117"/>
      <c r="E237" s="117"/>
      <c r="F237" s="117"/>
      <c r="G237" s="117"/>
      <c r="H237" s="117"/>
    </row>
    <row r="238" spans="2:8" x14ac:dyDescent="0.3">
      <c r="B238" s="117"/>
      <c r="C238" s="117"/>
      <c r="D238" s="117"/>
      <c r="E238" s="117"/>
      <c r="F238" s="117"/>
      <c r="G238" s="117"/>
      <c r="H238" s="117"/>
    </row>
    <row r="239" spans="2:8" x14ac:dyDescent="0.3">
      <c r="B239" s="117"/>
      <c r="C239" s="117"/>
      <c r="D239" s="117"/>
      <c r="E239" s="117"/>
      <c r="F239" s="117"/>
      <c r="G239" s="117"/>
      <c r="H239" s="117"/>
    </row>
    <row r="240" spans="2:8" x14ac:dyDescent="0.3">
      <c r="B240" s="117"/>
      <c r="C240" s="117"/>
      <c r="D240" s="117"/>
      <c r="E240" s="117"/>
      <c r="F240" s="117"/>
      <c r="G240" s="117"/>
      <c r="H240" s="117"/>
    </row>
    <row r="241" spans="2:8" x14ac:dyDescent="0.3">
      <c r="B241" s="117"/>
      <c r="C241" s="117"/>
      <c r="D241" s="117"/>
      <c r="E241" s="117"/>
      <c r="F241" s="117"/>
      <c r="G241" s="117"/>
      <c r="H241" s="117"/>
    </row>
    <row r="242" spans="2:8" x14ac:dyDescent="0.3">
      <c r="B242" s="117"/>
      <c r="C242" s="117"/>
      <c r="D242" s="117"/>
      <c r="E242" s="117"/>
      <c r="F242" s="117"/>
      <c r="G242" s="117"/>
      <c r="H242" s="117"/>
    </row>
    <row r="243" spans="2:8" x14ac:dyDescent="0.3">
      <c r="B243" s="117"/>
      <c r="C243" s="117"/>
      <c r="D243" s="117"/>
      <c r="E243" s="117"/>
      <c r="F243" s="117"/>
      <c r="G243" s="117"/>
      <c r="H243" s="117"/>
    </row>
    <row r="244" spans="2:8" x14ac:dyDescent="0.3">
      <c r="B244" s="117"/>
      <c r="C244" s="117"/>
      <c r="D244" s="117"/>
      <c r="E244" s="117"/>
      <c r="F244" s="117"/>
      <c r="G244" s="117"/>
      <c r="H244" s="117"/>
    </row>
    <row r="245" spans="2:8" x14ac:dyDescent="0.3">
      <c r="B245" s="117"/>
      <c r="C245" s="117"/>
      <c r="D245" s="117"/>
      <c r="E245" s="117"/>
      <c r="F245" s="117"/>
      <c r="G245" s="117"/>
      <c r="H245" s="117"/>
    </row>
    <row r="246" spans="2:8" x14ac:dyDescent="0.3">
      <c r="B246" s="117"/>
      <c r="C246" s="117"/>
      <c r="D246" s="117"/>
      <c r="E246" s="117"/>
      <c r="F246" s="117"/>
      <c r="G246" s="117"/>
      <c r="H246" s="117"/>
    </row>
    <row r="247" spans="2:8" x14ac:dyDescent="0.3">
      <c r="B247" s="117"/>
      <c r="C247" s="117"/>
      <c r="D247" s="117"/>
      <c r="E247" s="117"/>
      <c r="F247" s="117"/>
      <c r="G247" s="117"/>
      <c r="H247" s="117"/>
    </row>
    <row r="248" spans="2:8" x14ac:dyDescent="0.3">
      <c r="B248" s="117"/>
      <c r="C248" s="117"/>
      <c r="D248" s="117"/>
      <c r="E248" s="117"/>
      <c r="F248" s="117"/>
      <c r="G248" s="117"/>
      <c r="H248" s="117"/>
    </row>
    <row r="249" spans="2:8" x14ac:dyDescent="0.3">
      <c r="B249" s="117"/>
      <c r="C249" s="117"/>
      <c r="D249" s="117"/>
      <c r="E249" s="117"/>
      <c r="F249" s="117"/>
      <c r="G249" s="117"/>
      <c r="H249" s="117"/>
    </row>
    <row r="250" spans="2:8" x14ac:dyDescent="0.3">
      <c r="B250" s="117"/>
      <c r="C250" s="117"/>
      <c r="D250" s="117"/>
      <c r="E250" s="117"/>
      <c r="F250" s="117"/>
      <c r="G250" s="117"/>
      <c r="H250" s="117"/>
    </row>
    <row r="251" spans="2:8" x14ac:dyDescent="0.3">
      <c r="B251" s="117"/>
      <c r="C251" s="117"/>
      <c r="D251" s="117"/>
      <c r="E251" s="117"/>
      <c r="F251" s="117"/>
      <c r="G251" s="117"/>
      <c r="H251" s="117"/>
    </row>
    <row r="252" spans="2:8" x14ac:dyDescent="0.3">
      <c r="B252" s="117"/>
      <c r="C252" s="117"/>
      <c r="D252" s="117"/>
      <c r="E252" s="117"/>
      <c r="F252" s="117"/>
      <c r="G252" s="117"/>
      <c r="H252" s="117"/>
    </row>
    <row r="253" spans="2:8" x14ac:dyDescent="0.3">
      <c r="B253" s="117"/>
      <c r="C253" s="117"/>
      <c r="D253" s="117"/>
      <c r="E253" s="117"/>
      <c r="F253" s="117"/>
      <c r="G253" s="117"/>
      <c r="H253" s="117"/>
    </row>
    <row r="254" spans="2:8" x14ac:dyDescent="0.3">
      <c r="B254" s="117"/>
      <c r="C254" s="117"/>
      <c r="D254" s="117"/>
      <c r="E254" s="117"/>
      <c r="F254" s="117"/>
      <c r="G254" s="117"/>
      <c r="H254" s="117"/>
    </row>
    <row r="255" spans="2:8" x14ac:dyDescent="0.3">
      <c r="B255" s="117"/>
      <c r="C255" s="117"/>
      <c r="D255" s="117"/>
      <c r="E255" s="117"/>
      <c r="F255" s="117"/>
      <c r="G255" s="117"/>
      <c r="H255" s="117"/>
    </row>
    <row r="256" spans="2:8" x14ac:dyDescent="0.3">
      <c r="B256" s="117"/>
      <c r="C256" s="117"/>
      <c r="D256" s="117"/>
      <c r="E256" s="117"/>
      <c r="F256" s="117"/>
      <c r="G256" s="117"/>
      <c r="H256" s="117"/>
    </row>
    <row r="257" spans="2:8" x14ac:dyDescent="0.3">
      <c r="B257" s="117"/>
      <c r="C257" s="117"/>
      <c r="D257" s="117"/>
      <c r="E257" s="117"/>
      <c r="F257" s="117"/>
      <c r="G257" s="117"/>
      <c r="H257" s="117"/>
    </row>
    <row r="258" spans="2:8" x14ac:dyDescent="0.3">
      <c r="B258" s="117"/>
      <c r="C258" s="117"/>
      <c r="D258" s="117"/>
      <c r="E258" s="117"/>
      <c r="F258" s="117"/>
      <c r="G258" s="117"/>
      <c r="H258" s="117"/>
    </row>
    <row r="259" spans="2:8" x14ac:dyDescent="0.3">
      <c r="B259" s="117"/>
      <c r="C259" s="117"/>
      <c r="D259" s="117"/>
      <c r="E259" s="117"/>
      <c r="F259" s="117"/>
      <c r="G259" s="117"/>
      <c r="H259" s="117"/>
    </row>
    <row r="260" spans="2:8" x14ac:dyDescent="0.3">
      <c r="B260" s="117"/>
      <c r="C260" s="117"/>
      <c r="D260" s="117"/>
      <c r="E260" s="117"/>
      <c r="F260" s="117"/>
      <c r="G260" s="117"/>
      <c r="H260" s="117"/>
    </row>
    <row r="261" spans="2:8" x14ac:dyDescent="0.3">
      <c r="B261" s="117"/>
      <c r="C261" s="117"/>
      <c r="D261" s="117"/>
      <c r="E261" s="117"/>
      <c r="F261" s="117"/>
      <c r="G261" s="117"/>
      <c r="H261" s="117"/>
    </row>
    <row r="262" spans="2:8" x14ac:dyDescent="0.3">
      <c r="B262" s="117"/>
      <c r="C262" s="117"/>
      <c r="D262" s="117"/>
      <c r="E262" s="117"/>
      <c r="F262" s="117"/>
      <c r="G262" s="117"/>
      <c r="H262" s="117"/>
    </row>
    <row r="263" spans="2:8" x14ac:dyDescent="0.3">
      <c r="B263" s="117"/>
      <c r="C263" s="117"/>
      <c r="D263" s="117"/>
      <c r="E263" s="117"/>
      <c r="F263" s="117"/>
      <c r="G263" s="117"/>
      <c r="H263" s="117"/>
    </row>
    <row r="264" spans="2:8" x14ac:dyDescent="0.3">
      <c r="B264" s="117"/>
      <c r="C264" s="117"/>
      <c r="D264" s="117"/>
      <c r="E264" s="117"/>
      <c r="F264" s="117"/>
      <c r="G264" s="117"/>
      <c r="H264" s="117"/>
    </row>
    <row r="265" spans="2:8" x14ac:dyDescent="0.3">
      <c r="B265" s="117"/>
      <c r="C265" s="117"/>
      <c r="D265" s="117"/>
      <c r="E265" s="117"/>
      <c r="F265" s="117"/>
      <c r="G265" s="117"/>
      <c r="H265" s="117"/>
    </row>
    <row r="266" spans="2:8" x14ac:dyDescent="0.3">
      <c r="B266" s="117"/>
      <c r="C266" s="117"/>
      <c r="D266" s="117"/>
      <c r="E266" s="117"/>
      <c r="F266" s="117"/>
      <c r="G266" s="117"/>
      <c r="H266" s="117"/>
    </row>
    <row r="267" spans="2:8" x14ac:dyDescent="0.3">
      <c r="B267" s="117"/>
      <c r="C267" s="117"/>
      <c r="D267" s="117"/>
      <c r="E267" s="117"/>
      <c r="F267" s="117"/>
      <c r="G267" s="117"/>
      <c r="H267" s="117"/>
    </row>
    <row r="268" spans="2:8" x14ac:dyDescent="0.3">
      <c r="B268" s="117"/>
      <c r="C268" s="117"/>
      <c r="D268" s="117"/>
      <c r="E268" s="117"/>
      <c r="F268" s="117"/>
      <c r="G268" s="117"/>
      <c r="H268" s="117"/>
    </row>
    <row r="269" spans="2:8" x14ac:dyDescent="0.3">
      <c r="B269" s="117"/>
      <c r="C269" s="117"/>
      <c r="D269" s="117"/>
      <c r="E269" s="117"/>
      <c r="F269" s="117"/>
      <c r="G269" s="117"/>
      <c r="H269" s="117"/>
    </row>
    <row r="270" spans="2:8" x14ac:dyDescent="0.3">
      <c r="B270" s="117"/>
      <c r="C270" s="117"/>
      <c r="D270" s="117"/>
      <c r="E270" s="117"/>
      <c r="F270" s="117"/>
      <c r="G270" s="117"/>
      <c r="H270" s="117"/>
    </row>
    <row r="271" spans="2:8" x14ac:dyDescent="0.3">
      <c r="B271" s="117"/>
      <c r="C271" s="117"/>
      <c r="D271" s="117"/>
      <c r="E271" s="117"/>
      <c r="F271" s="117"/>
      <c r="G271" s="117"/>
      <c r="H271" s="117"/>
    </row>
    <row r="272" spans="2:8" x14ac:dyDescent="0.3">
      <c r="B272" s="117"/>
      <c r="C272" s="117"/>
      <c r="D272" s="117"/>
      <c r="E272" s="117"/>
      <c r="F272" s="117"/>
      <c r="G272" s="117"/>
      <c r="H272" s="117"/>
    </row>
    <row r="273" spans="2:8" x14ac:dyDescent="0.3">
      <c r="B273" s="117"/>
      <c r="C273" s="117"/>
      <c r="D273" s="117"/>
      <c r="E273" s="117"/>
      <c r="F273" s="117"/>
      <c r="G273" s="117"/>
      <c r="H273" s="117"/>
    </row>
    <row r="274" spans="2:8" x14ac:dyDescent="0.3">
      <c r="B274" s="117"/>
      <c r="C274" s="117"/>
      <c r="D274" s="117"/>
      <c r="E274" s="117"/>
      <c r="F274" s="117"/>
      <c r="G274" s="117"/>
      <c r="H274" s="117"/>
    </row>
    <row r="275" spans="2:8" x14ac:dyDescent="0.3">
      <c r="B275" s="117"/>
      <c r="C275" s="117"/>
      <c r="D275" s="117"/>
      <c r="E275" s="117"/>
      <c r="F275" s="117"/>
      <c r="G275" s="117"/>
      <c r="H275" s="117"/>
    </row>
    <row r="276" spans="2:8" x14ac:dyDescent="0.3">
      <c r="B276" s="117"/>
      <c r="C276" s="117"/>
      <c r="D276" s="117"/>
      <c r="E276" s="117"/>
      <c r="F276" s="117"/>
      <c r="G276" s="117"/>
      <c r="H276" s="117"/>
    </row>
    <row r="277" spans="2:8" x14ac:dyDescent="0.3">
      <c r="B277" s="117"/>
      <c r="C277" s="117"/>
      <c r="D277" s="117"/>
      <c r="E277" s="117"/>
      <c r="F277" s="117"/>
      <c r="G277" s="117"/>
      <c r="H277" s="117"/>
    </row>
    <row r="278" spans="2:8" x14ac:dyDescent="0.3">
      <c r="B278" s="117"/>
      <c r="C278" s="117"/>
      <c r="D278" s="117"/>
      <c r="E278" s="117"/>
      <c r="F278" s="117"/>
      <c r="G278" s="117"/>
      <c r="H278" s="117"/>
    </row>
    <row r="279" spans="2:8" x14ac:dyDescent="0.3">
      <c r="B279" s="117"/>
      <c r="C279" s="117"/>
      <c r="D279" s="117"/>
      <c r="E279" s="117"/>
      <c r="F279" s="117"/>
      <c r="G279" s="117"/>
      <c r="H279" s="117"/>
    </row>
    <row r="280" spans="2:8" x14ac:dyDescent="0.3">
      <c r="B280" s="117"/>
      <c r="C280" s="117"/>
      <c r="D280" s="117"/>
      <c r="E280" s="117"/>
      <c r="F280" s="117"/>
      <c r="G280" s="117"/>
      <c r="H280" s="117"/>
    </row>
    <row r="281" spans="2:8" x14ac:dyDescent="0.3">
      <c r="B281" s="117"/>
      <c r="C281" s="117"/>
      <c r="D281" s="117"/>
      <c r="E281" s="117"/>
      <c r="F281" s="117"/>
      <c r="G281" s="117"/>
      <c r="H281" s="117"/>
    </row>
    <row r="282" spans="2:8" x14ac:dyDescent="0.3">
      <c r="B282" s="117"/>
      <c r="C282" s="117"/>
      <c r="D282" s="117"/>
      <c r="E282" s="117"/>
      <c r="F282" s="117"/>
      <c r="G282" s="117"/>
      <c r="H282" s="117"/>
    </row>
    <row r="283" spans="2:8" x14ac:dyDescent="0.3">
      <c r="B283" s="117"/>
      <c r="C283" s="117"/>
      <c r="D283" s="117"/>
      <c r="E283" s="117"/>
      <c r="F283" s="117"/>
      <c r="G283" s="117"/>
      <c r="H283" s="117"/>
    </row>
    <row r="284" spans="2:8" x14ac:dyDescent="0.3">
      <c r="B284" s="117"/>
      <c r="C284" s="117"/>
      <c r="D284" s="117"/>
      <c r="E284" s="117"/>
      <c r="F284" s="117"/>
      <c r="G284" s="117"/>
      <c r="H284" s="117"/>
    </row>
    <row r="285" spans="2:8" x14ac:dyDescent="0.3">
      <c r="B285" s="117"/>
      <c r="C285" s="117"/>
      <c r="D285" s="117"/>
      <c r="E285" s="117"/>
      <c r="F285" s="117"/>
      <c r="G285" s="117"/>
      <c r="H285" s="117"/>
    </row>
    <row r="286" spans="2:8" x14ac:dyDescent="0.3">
      <c r="B286" s="117"/>
      <c r="C286" s="117"/>
      <c r="D286" s="117"/>
      <c r="E286" s="117"/>
      <c r="F286" s="117"/>
      <c r="G286" s="117"/>
      <c r="H286" s="117"/>
    </row>
    <row r="287" spans="2:8" x14ac:dyDescent="0.3">
      <c r="B287" s="117"/>
      <c r="C287" s="117"/>
      <c r="D287" s="117"/>
      <c r="E287" s="117"/>
      <c r="F287" s="117"/>
      <c r="G287" s="117"/>
      <c r="H287" s="117"/>
    </row>
    <row r="288" spans="2:8" x14ac:dyDescent="0.3">
      <c r="B288" s="117"/>
      <c r="C288" s="117"/>
      <c r="D288" s="117"/>
      <c r="E288" s="117"/>
      <c r="F288" s="117"/>
      <c r="G288" s="117"/>
      <c r="H288" s="117"/>
    </row>
    <row r="289" spans="2:8" x14ac:dyDescent="0.3">
      <c r="B289" s="117"/>
      <c r="C289" s="117"/>
      <c r="D289" s="117"/>
      <c r="E289" s="117"/>
      <c r="F289" s="117"/>
      <c r="G289" s="117"/>
      <c r="H289" s="117"/>
    </row>
    <row r="290" spans="2:8" x14ac:dyDescent="0.3">
      <c r="B290" s="117"/>
      <c r="C290" s="117"/>
      <c r="D290" s="117"/>
      <c r="E290" s="117"/>
      <c r="F290" s="117"/>
      <c r="G290" s="117"/>
      <c r="H290" s="117"/>
    </row>
    <row r="291" spans="2:8" x14ac:dyDescent="0.3">
      <c r="B291" s="117"/>
      <c r="C291" s="117"/>
      <c r="D291" s="117"/>
      <c r="E291" s="117"/>
      <c r="F291" s="117"/>
      <c r="G291" s="117"/>
      <c r="H291" s="117"/>
    </row>
    <row r="292" spans="2:8" x14ac:dyDescent="0.3">
      <c r="B292" s="117"/>
      <c r="C292" s="117"/>
      <c r="D292" s="117"/>
      <c r="E292" s="117"/>
      <c r="F292" s="117"/>
      <c r="G292" s="117"/>
      <c r="H292" s="117"/>
    </row>
    <row r="293" spans="2:8" x14ac:dyDescent="0.3">
      <c r="B293" s="117"/>
      <c r="C293" s="117"/>
      <c r="D293" s="117"/>
      <c r="E293" s="117"/>
      <c r="F293" s="117"/>
      <c r="G293" s="117"/>
      <c r="H293" s="117"/>
    </row>
    <row r="294" spans="2:8" x14ac:dyDescent="0.3">
      <c r="B294" s="117"/>
      <c r="C294" s="117"/>
      <c r="D294" s="117"/>
      <c r="E294" s="117"/>
      <c r="F294" s="117"/>
      <c r="G294" s="117"/>
      <c r="H294" s="117"/>
    </row>
    <row r="295" spans="2:8" x14ac:dyDescent="0.3">
      <c r="B295" s="117"/>
      <c r="C295" s="117"/>
      <c r="D295" s="117"/>
      <c r="E295" s="117"/>
      <c r="F295" s="117"/>
      <c r="G295" s="117"/>
      <c r="H295" s="117"/>
    </row>
    <row r="296" spans="2:8" x14ac:dyDescent="0.3">
      <c r="B296" s="117"/>
      <c r="C296" s="117"/>
      <c r="D296" s="117"/>
      <c r="E296" s="117"/>
      <c r="F296" s="117"/>
      <c r="G296" s="117"/>
      <c r="H296" s="117"/>
    </row>
    <row r="297" spans="2:8" x14ac:dyDescent="0.3">
      <c r="B297" s="117"/>
      <c r="C297" s="117"/>
      <c r="D297" s="117"/>
      <c r="E297" s="117"/>
      <c r="F297" s="117"/>
      <c r="G297" s="117"/>
      <c r="H297" s="117"/>
    </row>
    <row r="298" spans="2:8" x14ac:dyDescent="0.3">
      <c r="B298" s="117"/>
      <c r="C298" s="117"/>
      <c r="D298" s="117"/>
      <c r="E298" s="117"/>
      <c r="F298" s="117"/>
      <c r="G298" s="117"/>
      <c r="H298" s="117"/>
    </row>
    <row r="299" spans="2:8" x14ac:dyDescent="0.3">
      <c r="B299" s="117"/>
      <c r="C299" s="117"/>
      <c r="D299" s="117"/>
      <c r="E299" s="117"/>
      <c r="F299" s="117"/>
      <c r="G299" s="117"/>
      <c r="H299" s="117"/>
    </row>
    <row r="300" spans="2:8" x14ac:dyDescent="0.3">
      <c r="B300" s="117"/>
      <c r="C300" s="117"/>
      <c r="D300" s="117"/>
      <c r="E300" s="117"/>
      <c r="F300" s="117"/>
      <c r="G300" s="117"/>
      <c r="H300" s="117"/>
    </row>
    <row r="301" spans="2:8" x14ac:dyDescent="0.3">
      <c r="B301" s="117"/>
      <c r="C301" s="117"/>
      <c r="D301" s="117"/>
      <c r="E301" s="117"/>
      <c r="F301" s="117"/>
      <c r="G301" s="117"/>
      <c r="H301" s="117"/>
    </row>
    <row r="302" spans="2:8" x14ac:dyDescent="0.3">
      <c r="B302" s="117"/>
      <c r="C302" s="117"/>
      <c r="D302" s="117"/>
      <c r="E302" s="117"/>
      <c r="F302" s="117"/>
      <c r="G302" s="117"/>
      <c r="H302" s="117"/>
    </row>
    <row r="303" spans="2:8" x14ac:dyDescent="0.3">
      <c r="B303" s="117"/>
      <c r="C303" s="117"/>
      <c r="D303" s="117"/>
      <c r="E303" s="117"/>
      <c r="F303" s="117"/>
      <c r="G303" s="117"/>
      <c r="H303" s="117"/>
    </row>
    <row r="304" spans="2:8" x14ac:dyDescent="0.3">
      <c r="B304" s="117"/>
      <c r="C304" s="117"/>
      <c r="D304" s="117"/>
      <c r="E304" s="117"/>
      <c r="F304" s="117"/>
      <c r="G304" s="117"/>
      <c r="H304" s="117"/>
    </row>
    <row r="305" spans="2:8" x14ac:dyDescent="0.3">
      <c r="B305" s="117"/>
      <c r="C305" s="117"/>
      <c r="D305" s="117"/>
      <c r="E305" s="117"/>
      <c r="F305" s="117"/>
      <c r="G305" s="117"/>
      <c r="H305" s="117"/>
    </row>
    <row r="306" spans="2:8" x14ac:dyDescent="0.3">
      <c r="B306" s="117"/>
      <c r="C306" s="117"/>
      <c r="D306" s="117"/>
      <c r="E306" s="117"/>
      <c r="F306" s="117"/>
      <c r="G306" s="117"/>
      <c r="H306" s="117"/>
    </row>
    <row r="307" spans="2:8" x14ac:dyDescent="0.3">
      <c r="B307" s="117"/>
      <c r="C307" s="117"/>
      <c r="D307" s="117"/>
      <c r="E307" s="117"/>
      <c r="F307" s="117"/>
      <c r="G307" s="117"/>
      <c r="H307" s="117"/>
    </row>
    <row r="308" spans="2:8" x14ac:dyDescent="0.3">
      <c r="B308" s="117"/>
      <c r="C308" s="117"/>
      <c r="D308" s="117"/>
      <c r="E308" s="117"/>
      <c r="F308" s="117"/>
      <c r="G308" s="117"/>
      <c r="H308" s="117"/>
    </row>
    <row r="309" spans="2:8" x14ac:dyDescent="0.3">
      <c r="B309" s="117"/>
      <c r="C309" s="117"/>
      <c r="D309" s="117"/>
      <c r="E309" s="117"/>
      <c r="F309" s="117"/>
      <c r="G309" s="117"/>
      <c r="H309" s="117"/>
    </row>
    <row r="310" spans="2:8" x14ac:dyDescent="0.3">
      <c r="B310" s="117"/>
      <c r="C310" s="117"/>
      <c r="D310" s="117"/>
      <c r="E310" s="117"/>
      <c r="F310" s="117"/>
      <c r="G310" s="117"/>
      <c r="H310" s="117"/>
    </row>
    <row r="311" spans="2:8" x14ac:dyDescent="0.3">
      <c r="B311" s="117"/>
      <c r="C311" s="117"/>
      <c r="D311" s="117"/>
      <c r="E311" s="117"/>
      <c r="F311" s="117"/>
      <c r="G311" s="117"/>
      <c r="H311" s="117"/>
    </row>
    <row r="312" spans="2:8" x14ac:dyDescent="0.3">
      <c r="B312" s="117"/>
      <c r="C312" s="117"/>
      <c r="D312" s="117"/>
      <c r="E312" s="117"/>
      <c r="F312" s="117"/>
      <c r="G312" s="117"/>
      <c r="H312" s="117"/>
    </row>
    <row r="313" spans="2:8" x14ac:dyDescent="0.3">
      <c r="B313" s="117"/>
      <c r="C313" s="117"/>
      <c r="D313" s="117"/>
      <c r="E313" s="117"/>
      <c r="F313" s="117"/>
      <c r="G313" s="117"/>
      <c r="H313" s="117"/>
    </row>
    <row r="314" spans="2:8" x14ac:dyDescent="0.3">
      <c r="B314" s="117"/>
      <c r="C314" s="117"/>
      <c r="D314" s="117"/>
      <c r="E314" s="117"/>
      <c r="F314" s="117"/>
      <c r="G314" s="117"/>
      <c r="H314" s="117"/>
    </row>
    <row r="315" spans="2:8" x14ac:dyDescent="0.3">
      <c r="B315" s="117"/>
      <c r="C315" s="117"/>
      <c r="D315" s="117"/>
      <c r="E315" s="117"/>
      <c r="F315" s="117"/>
      <c r="G315" s="117"/>
      <c r="H315" s="117"/>
    </row>
    <row r="316" spans="2:8" x14ac:dyDescent="0.3">
      <c r="B316" s="117"/>
      <c r="C316" s="117"/>
      <c r="D316" s="117"/>
      <c r="E316" s="117"/>
      <c r="F316" s="117"/>
      <c r="G316" s="117"/>
      <c r="H316" s="117"/>
    </row>
    <row r="317" spans="2:8" x14ac:dyDescent="0.3">
      <c r="B317" s="117"/>
      <c r="C317" s="117"/>
      <c r="D317" s="117"/>
      <c r="E317" s="117"/>
      <c r="F317" s="117"/>
      <c r="G317" s="117"/>
      <c r="H317" s="117"/>
    </row>
    <row r="318" spans="2:8" x14ac:dyDescent="0.3">
      <c r="B318" s="117"/>
      <c r="C318" s="117"/>
      <c r="D318" s="117"/>
      <c r="E318" s="117"/>
      <c r="F318" s="117"/>
      <c r="G318" s="117"/>
      <c r="H318" s="117"/>
    </row>
    <row r="319" spans="2:8" x14ac:dyDescent="0.3">
      <c r="B319" s="117"/>
      <c r="C319" s="117"/>
      <c r="D319" s="117"/>
      <c r="E319" s="117"/>
      <c r="F319" s="117"/>
      <c r="G319" s="117"/>
      <c r="H319" s="117"/>
    </row>
    <row r="320" spans="2:8" x14ac:dyDescent="0.3">
      <c r="B320" s="117"/>
      <c r="C320" s="117"/>
      <c r="D320" s="117"/>
      <c r="E320" s="117"/>
      <c r="F320" s="117"/>
      <c r="G320" s="117"/>
      <c r="H320" s="117"/>
    </row>
    <row r="321" spans="2:8" x14ac:dyDescent="0.3">
      <c r="B321" s="117"/>
      <c r="C321" s="117"/>
      <c r="D321" s="117"/>
      <c r="E321" s="117"/>
      <c r="F321" s="117"/>
      <c r="G321" s="117"/>
      <c r="H321" s="117"/>
    </row>
    <row r="322" spans="2:8" x14ac:dyDescent="0.3">
      <c r="B322" s="117"/>
      <c r="C322" s="117"/>
      <c r="D322" s="117"/>
      <c r="E322" s="117"/>
      <c r="F322" s="117"/>
      <c r="G322" s="117"/>
      <c r="H322" s="117"/>
    </row>
    <row r="323" spans="2:8" x14ac:dyDescent="0.3">
      <c r="B323" s="117"/>
      <c r="C323" s="117"/>
      <c r="D323" s="117"/>
      <c r="E323" s="117"/>
      <c r="F323" s="117"/>
      <c r="G323" s="117"/>
      <c r="H323" s="117"/>
    </row>
    <row r="324" spans="2:8" x14ac:dyDescent="0.3">
      <c r="B324" s="117"/>
      <c r="C324" s="117"/>
      <c r="D324" s="117"/>
      <c r="E324" s="117"/>
      <c r="F324" s="117"/>
      <c r="G324" s="117"/>
      <c r="H324" s="117"/>
    </row>
    <row r="325" spans="2:8" x14ac:dyDescent="0.3">
      <c r="B325" s="117"/>
      <c r="C325" s="117"/>
      <c r="D325" s="117"/>
      <c r="E325" s="117"/>
      <c r="F325" s="117"/>
      <c r="G325" s="117"/>
      <c r="H325" s="117"/>
    </row>
    <row r="326" spans="2:8" x14ac:dyDescent="0.3">
      <c r="B326" s="117"/>
      <c r="C326" s="117"/>
      <c r="D326" s="117"/>
      <c r="E326" s="117"/>
      <c r="F326" s="117"/>
      <c r="G326" s="117"/>
      <c r="H326" s="117"/>
    </row>
    <row r="327" spans="2:8" x14ac:dyDescent="0.3">
      <c r="B327" s="117"/>
      <c r="C327" s="117"/>
      <c r="D327" s="117"/>
      <c r="E327" s="117"/>
      <c r="F327" s="117"/>
      <c r="G327" s="117"/>
      <c r="H327" s="117"/>
    </row>
    <row r="328" spans="2:8" x14ac:dyDescent="0.3">
      <c r="B328" s="117"/>
      <c r="C328" s="117"/>
      <c r="D328" s="117"/>
      <c r="E328" s="117"/>
      <c r="F328" s="117"/>
      <c r="G328" s="117"/>
      <c r="H328" s="117"/>
    </row>
    <row r="329" spans="2:8" x14ac:dyDescent="0.3">
      <c r="B329" s="117"/>
      <c r="C329" s="117"/>
      <c r="D329" s="117"/>
      <c r="E329" s="117"/>
      <c r="F329" s="117"/>
      <c r="G329" s="117"/>
      <c r="H329" s="117"/>
    </row>
    <row r="330" spans="2:8" x14ac:dyDescent="0.3">
      <c r="B330" s="117"/>
      <c r="C330" s="117"/>
      <c r="D330" s="117"/>
      <c r="E330" s="117"/>
      <c r="F330" s="117"/>
      <c r="G330" s="117"/>
      <c r="H330" s="117"/>
    </row>
    <row r="331" spans="2:8" x14ac:dyDescent="0.3">
      <c r="B331" s="117"/>
      <c r="C331" s="117"/>
      <c r="D331" s="117"/>
      <c r="E331" s="117"/>
      <c r="F331" s="117"/>
      <c r="G331" s="117"/>
      <c r="H331" s="117"/>
    </row>
    <row r="332" spans="2:8" x14ac:dyDescent="0.3">
      <c r="B332" s="117"/>
      <c r="C332" s="117"/>
      <c r="D332" s="117"/>
      <c r="E332" s="117"/>
      <c r="F332" s="117"/>
      <c r="G332" s="117"/>
      <c r="H332" s="117"/>
    </row>
    <row r="333" spans="2:8" x14ac:dyDescent="0.3">
      <c r="B333" s="117"/>
      <c r="C333" s="117"/>
      <c r="D333" s="117"/>
      <c r="E333" s="117"/>
      <c r="F333" s="117"/>
      <c r="G333" s="117"/>
      <c r="H333" s="117"/>
    </row>
    <row r="334" spans="2:8" x14ac:dyDescent="0.3">
      <c r="B334" s="117"/>
      <c r="C334" s="117"/>
      <c r="D334" s="117"/>
      <c r="E334" s="117"/>
      <c r="F334" s="117"/>
      <c r="G334" s="117"/>
      <c r="H334" s="117"/>
    </row>
    <row r="335" spans="2:8" x14ac:dyDescent="0.3">
      <c r="B335" s="117"/>
      <c r="C335" s="117"/>
      <c r="D335" s="117"/>
      <c r="E335" s="117"/>
      <c r="F335" s="117"/>
      <c r="G335" s="117"/>
      <c r="H335" s="117"/>
    </row>
    <row r="336" spans="2:8" x14ac:dyDescent="0.3">
      <c r="B336" s="117"/>
      <c r="C336" s="117"/>
      <c r="D336" s="117"/>
      <c r="E336" s="117"/>
      <c r="F336" s="117"/>
      <c r="G336" s="117"/>
      <c r="H336" s="117"/>
    </row>
    <row r="337" spans="2:8" x14ac:dyDescent="0.3">
      <c r="B337" s="117"/>
      <c r="C337" s="117"/>
      <c r="D337" s="117"/>
      <c r="E337" s="117"/>
      <c r="F337" s="117"/>
      <c r="G337" s="117"/>
      <c r="H337" s="117"/>
    </row>
    <row r="338" spans="2:8" x14ac:dyDescent="0.3">
      <c r="B338" s="117"/>
      <c r="C338" s="117"/>
      <c r="D338" s="117"/>
      <c r="E338" s="117"/>
      <c r="F338" s="117"/>
      <c r="G338" s="117"/>
      <c r="H338" s="117"/>
    </row>
    <row r="339" spans="2:8" x14ac:dyDescent="0.3">
      <c r="B339" s="117"/>
      <c r="C339" s="117"/>
      <c r="D339" s="117"/>
      <c r="E339" s="117"/>
      <c r="F339" s="117"/>
      <c r="G339" s="117"/>
      <c r="H339" s="117"/>
    </row>
    <row r="340" spans="2:8" x14ac:dyDescent="0.3">
      <c r="B340" s="117"/>
      <c r="C340" s="117"/>
      <c r="D340" s="117"/>
      <c r="E340" s="117"/>
      <c r="F340" s="117"/>
      <c r="G340" s="117"/>
      <c r="H340" s="117"/>
    </row>
    <row r="341" spans="2:8" x14ac:dyDescent="0.3">
      <c r="B341" s="117"/>
      <c r="C341" s="117"/>
      <c r="D341" s="117"/>
      <c r="E341" s="117"/>
      <c r="F341" s="117"/>
      <c r="G341" s="117"/>
      <c r="H341" s="117"/>
    </row>
    <row r="342" spans="2:8" x14ac:dyDescent="0.3">
      <c r="B342" s="117"/>
      <c r="C342" s="117"/>
      <c r="D342" s="117"/>
      <c r="E342" s="117"/>
      <c r="F342" s="117"/>
      <c r="G342" s="117"/>
      <c r="H342" s="117"/>
    </row>
    <row r="343" spans="2:8" x14ac:dyDescent="0.3">
      <c r="B343" s="117"/>
      <c r="C343" s="117"/>
      <c r="D343" s="117"/>
      <c r="E343" s="117"/>
      <c r="F343" s="117"/>
      <c r="G343" s="117"/>
      <c r="H343" s="117"/>
    </row>
    <row r="344" spans="2:8" x14ac:dyDescent="0.3">
      <c r="B344" s="117"/>
      <c r="C344" s="117"/>
      <c r="D344" s="117"/>
      <c r="E344" s="117"/>
      <c r="F344" s="117"/>
      <c r="G344" s="117"/>
      <c r="H344" s="117"/>
    </row>
    <row r="345" spans="2:8" x14ac:dyDescent="0.3">
      <c r="B345" s="117"/>
      <c r="C345" s="117"/>
      <c r="D345" s="117"/>
      <c r="E345" s="117"/>
      <c r="F345" s="117"/>
      <c r="G345" s="117"/>
      <c r="H345" s="117"/>
    </row>
    <row r="346" spans="2:8" x14ac:dyDescent="0.3">
      <c r="B346" s="117"/>
      <c r="C346" s="117"/>
      <c r="D346" s="117"/>
      <c r="E346" s="117"/>
      <c r="F346" s="117"/>
      <c r="G346" s="117"/>
      <c r="H346" s="117"/>
    </row>
    <row r="347" spans="2:8" x14ac:dyDescent="0.3">
      <c r="B347" s="117"/>
      <c r="C347" s="117"/>
      <c r="D347" s="117"/>
      <c r="E347" s="117"/>
      <c r="F347" s="117"/>
      <c r="G347" s="117"/>
      <c r="H347" s="117"/>
    </row>
    <row r="348" spans="2:8" x14ac:dyDescent="0.3">
      <c r="B348" s="117"/>
      <c r="C348" s="117"/>
      <c r="D348" s="117"/>
      <c r="E348" s="117"/>
      <c r="F348" s="117"/>
      <c r="G348" s="117"/>
      <c r="H348" s="117"/>
    </row>
    <row r="349" spans="2:8" x14ac:dyDescent="0.3">
      <c r="B349" s="117"/>
      <c r="C349" s="117"/>
      <c r="D349" s="117"/>
      <c r="E349" s="117"/>
      <c r="F349" s="117"/>
      <c r="G349" s="117"/>
      <c r="H349" s="117"/>
    </row>
    <row r="350" spans="2:8" x14ac:dyDescent="0.3">
      <c r="B350" s="117"/>
      <c r="C350" s="117"/>
      <c r="D350" s="117"/>
      <c r="E350" s="117"/>
      <c r="F350" s="117"/>
      <c r="G350" s="117"/>
      <c r="H350" s="117"/>
    </row>
    <row r="351" spans="2:8" x14ac:dyDescent="0.3">
      <c r="B351" s="117"/>
      <c r="C351" s="117"/>
      <c r="D351" s="117"/>
      <c r="E351" s="117"/>
      <c r="F351" s="117"/>
      <c r="G351" s="117"/>
      <c r="H351" s="117"/>
    </row>
    <row r="352" spans="2:8" x14ac:dyDescent="0.3">
      <c r="B352" s="117"/>
      <c r="C352" s="117"/>
      <c r="D352" s="117"/>
      <c r="E352" s="117"/>
      <c r="F352" s="117"/>
      <c r="G352" s="117"/>
      <c r="H352" s="117"/>
    </row>
    <row r="353" spans="2:8" x14ac:dyDescent="0.3">
      <c r="B353" s="117"/>
      <c r="C353" s="117"/>
      <c r="D353" s="117"/>
      <c r="E353" s="117"/>
      <c r="F353" s="117"/>
      <c r="G353" s="117"/>
      <c r="H353" s="117"/>
    </row>
    <row r="354" spans="2:8" x14ac:dyDescent="0.3">
      <c r="B354" s="117"/>
      <c r="C354" s="117"/>
      <c r="D354" s="117"/>
      <c r="E354" s="117"/>
      <c r="F354" s="117"/>
      <c r="G354" s="117"/>
      <c r="H354" s="117"/>
    </row>
    <row r="355" spans="2:8" x14ac:dyDescent="0.3">
      <c r="B355" s="117"/>
      <c r="C355" s="117"/>
      <c r="D355" s="117"/>
      <c r="E355" s="117"/>
      <c r="F355" s="117"/>
      <c r="G355" s="117"/>
      <c r="H355" s="117"/>
    </row>
    <row r="356" spans="2:8" x14ac:dyDescent="0.3">
      <c r="B356" s="117"/>
      <c r="C356" s="117"/>
      <c r="D356" s="117"/>
      <c r="E356" s="117"/>
      <c r="F356" s="117"/>
      <c r="G356" s="117"/>
      <c r="H356" s="117"/>
    </row>
    <row r="357" spans="2:8" x14ac:dyDescent="0.3">
      <c r="B357" s="117"/>
      <c r="C357" s="117"/>
      <c r="D357" s="117"/>
      <c r="E357" s="117"/>
      <c r="F357" s="117"/>
      <c r="G357" s="117"/>
      <c r="H357" s="117"/>
    </row>
    <row r="358" spans="2:8" x14ac:dyDescent="0.3">
      <c r="B358" s="117"/>
      <c r="C358" s="117"/>
      <c r="D358" s="117"/>
      <c r="E358" s="117"/>
      <c r="F358" s="117"/>
      <c r="G358" s="117"/>
      <c r="H358" s="117"/>
    </row>
    <row r="359" spans="2:8" x14ac:dyDescent="0.3">
      <c r="B359" s="117"/>
      <c r="C359" s="117"/>
      <c r="D359" s="117"/>
      <c r="E359" s="117"/>
      <c r="F359" s="117"/>
      <c r="G359" s="117"/>
      <c r="H359" s="117"/>
    </row>
    <row r="360" spans="2:8" x14ac:dyDescent="0.3">
      <c r="B360" s="117"/>
      <c r="C360" s="117"/>
      <c r="D360" s="117"/>
      <c r="E360" s="117"/>
      <c r="F360" s="117"/>
      <c r="G360" s="117"/>
      <c r="H360" s="117"/>
    </row>
    <row r="361" spans="2:8" x14ac:dyDescent="0.3">
      <c r="B361" s="117"/>
      <c r="C361" s="117"/>
      <c r="D361" s="117"/>
      <c r="E361" s="117"/>
      <c r="F361" s="117"/>
      <c r="G361" s="117"/>
      <c r="H361" s="117"/>
    </row>
    <row r="362" spans="2:8" x14ac:dyDescent="0.3">
      <c r="B362" s="117"/>
      <c r="C362" s="117"/>
      <c r="D362" s="117"/>
      <c r="E362" s="117"/>
      <c r="F362" s="117"/>
      <c r="G362" s="117"/>
      <c r="H362" s="117"/>
    </row>
    <row r="363" spans="2:8" x14ac:dyDescent="0.3">
      <c r="B363" s="117"/>
      <c r="C363" s="117"/>
      <c r="D363" s="117"/>
      <c r="E363" s="117"/>
      <c r="F363" s="117"/>
      <c r="G363" s="117"/>
      <c r="H363" s="117"/>
    </row>
    <row r="364" spans="2:8" x14ac:dyDescent="0.3">
      <c r="B364" s="117"/>
      <c r="C364" s="117"/>
      <c r="D364" s="117"/>
      <c r="E364" s="117"/>
      <c r="F364" s="117"/>
      <c r="G364" s="117"/>
      <c r="H364" s="117"/>
    </row>
    <row r="365" spans="2:8" x14ac:dyDescent="0.3">
      <c r="B365" s="117"/>
      <c r="C365" s="117"/>
      <c r="D365" s="117"/>
      <c r="E365" s="117"/>
      <c r="F365" s="117"/>
      <c r="G365" s="117"/>
      <c r="H365" s="117"/>
    </row>
    <row r="366" spans="2:8" x14ac:dyDescent="0.3">
      <c r="B366" s="117"/>
      <c r="C366" s="117"/>
      <c r="D366" s="117"/>
      <c r="E366" s="117"/>
      <c r="F366" s="117"/>
      <c r="G366" s="117"/>
      <c r="H366" s="117"/>
    </row>
    <row r="367" spans="2:8" x14ac:dyDescent="0.3">
      <c r="B367" s="117"/>
      <c r="C367" s="117"/>
      <c r="D367" s="117"/>
      <c r="E367" s="117"/>
      <c r="F367" s="117"/>
      <c r="G367" s="117"/>
      <c r="H367" s="117"/>
    </row>
    <row r="368" spans="2:8" x14ac:dyDescent="0.3">
      <c r="B368" s="117"/>
      <c r="C368" s="117"/>
      <c r="D368" s="117"/>
      <c r="E368" s="117"/>
      <c r="F368" s="117"/>
      <c r="G368" s="117"/>
      <c r="H368" s="117"/>
    </row>
    <row r="369" spans="2:8" x14ac:dyDescent="0.3">
      <c r="B369" s="117"/>
      <c r="C369" s="117"/>
      <c r="D369" s="117"/>
      <c r="E369" s="117"/>
      <c r="F369" s="117"/>
      <c r="G369" s="117"/>
      <c r="H369" s="117"/>
    </row>
    <row r="370" spans="2:8" x14ac:dyDescent="0.3">
      <c r="B370" s="117"/>
      <c r="C370" s="117"/>
      <c r="D370" s="117"/>
      <c r="E370" s="117"/>
      <c r="F370" s="117"/>
      <c r="G370" s="117"/>
      <c r="H370" s="117"/>
    </row>
    <row r="371" spans="2:8" x14ac:dyDescent="0.3">
      <c r="B371" s="117"/>
      <c r="C371" s="117"/>
      <c r="D371" s="117"/>
      <c r="E371" s="117"/>
      <c r="F371" s="117"/>
      <c r="G371" s="117"/>
      <c r="H371" s="117"/>
    </row>
    <row r="372" spans="2:8" x14ac:dyDescent="0.3">
      <c r="B372" s="117"/>
      <c r="C372" s="117"/>
      <c r="D372" s="117"/>
      <c r="E372" s="117"/>
      <c r="F372" s="117"/>
      <c r="G372" s="117"/>
      <c r="H372" s="117"/>
    </row>
    <row r="373" spans="2:8" x14ac:dyDescent="0.3">
      <c r="B373" s="117"/>
      <c r="C373" s="117"/>
      <c r="D373" s="117"/>
      <c r="E373" s="117"/>
      <c r="F373" s="117"/>
      <c r="G373" s="117"/>
      <c r="H373" s="117"/>
    </row>
    <row r="374" spans="2:8" x14ac:dyDescent="0.3">
      <c r="B374" s="117"/>
      <c r="C374" s="117"/>
      <c r="D374" s="117"/>
      <c r="E374" s="117"/>
      <c r="F374" s="117"/>
      <c r="G374" s="117"/>
      <c r="H374" s="117"/>
    </row>
    <row r="375" spans="2:8" x14ac:dyDescent="0.3">
      <c r="B375" s="117"/>
      <c r="C375" s="117"/>
      <c r="D375" s="117"/>
      <c r="E375" s="117"/>
      <c r="F375" s="117"/>
      <c r="G375" s="117"/>
      <c r="H375" s="117"/>
    </row>
    <row r="376" spans="2:8" x14ac:dyDescent="0.3">
      <c r="B376" s="117"/>
      <c r="C376" s="117"/>
      <c r="D376" s="117"/>
      <c r="E376" s="117"/>
      <c r="F376" s="117"/>
      <c r="G376" s="117"/>
      <c r="H376" s="117"/>
    </row>
    <row r="377" spans="2:8" x14ac:dyDescent="0.3">
      <c r="B377" s="117"/>
      <c r="C377" s="117"/>
      <c r="D377" s="117"/>
      <c r="E377" s="117"/>
      <c r="F377" s="117"/>
      <c r="G377" s="117"/>
      <c r="H377" s="117"/>
    </row>
    <row r="378" spans="2:8" x14ac:dyDescent="0.3">
      <c r="B378" s="117"/>
      <c r="C378" s="117"/>
      <c r="D378" s="117"/>
      <c r="E378" s="117"/>
      <c r="F378" s="117"/>
      <c r="G378" s="117"/>
      <c r="H378" s="117"/>
    </row>
    <row r="379" spans="2:8" x14ac:dyDescent="0.3">
      <c r="B379" s="117"/>
      <c r="C379" s="117"/>
      <c r="D379" s="117"/>
      <c r="E379" s="117"/>
      <c r="F379" s="117"/>
      <c r="G379" s="117"/>
      <c r="H379" s="117"/>
    </row>
    <row r="380" spans="2:8" x14ac:dyDescent="0.3">
      <c r="B380" s="117"/>
      <c r="C380" s="117"/>
      <c r="D380" s="117"/>
      <c r="E380" s="117"/>
      <c r="F380" s="117"/>
      <c r="G380" s="117"/>
      <c r="H380" s="117"/>
    </row>
    <row r="381" spans="2:8" x14ac:dyDescent="0.3">
      <c r="B381" s="117"/>
      <c r="C381" s="117"/>
      <c r="D381" s="117"/>
      <c r="E381" s="117"/>
      <c r="F381" s="117"/>
      <c r="G381" s="117"/>
      <c r="H381" s="117"/>
    </row>
    <row r="382" spans="2:8" x14ac:dyDescent="0.3">
      <c r="B382" s="117"/>
      <c r="C382" s="117"/>
      <c r="D382" s="117"/>
      <c r="E382" s="117"/>
      <c r="F382" s="117"/>
      <c r="G382" s="117"/>
      <c r="H382" s="117"/>
    </row>
    <row r="383" spans="2:8" x14ac:dyDescent="0.3">
      <c r="B383" s="117"/>
      <c r="C383" s="117"/>
      <c r="D383" s="117"/>
      <c r="E383" s="117"/>
      <c r="F383" s="117"/>
      <c r="G383" s="117"/>
      <c r="H383" s="117"/>
    </row>
    <row r="384" spans="2:8" x14ac:dyDescent="0.3">
      <c r="B384" s="117"/>
      <c r="C384" s="117"/>
      <c r="D384" s="117"/>
      <c r="E384" s="117"/>
      <c r="F384" s="117"/>
      <c r="G384" s="117"/>
      <c r="H384" s="117"/>
    </row>
    <row r="385" spans="2:8" x14ac:dyDescent="0.3">
      <c r="B385" s="117"/>
      <c r="C385" s="117"/>
      <c r="D385" s="117"/>
      <c r="E385" s="117"/>
      <c r="F385" s="117"/>
      <c r="G385" s="117"/>
      <c r="H385" s="117"/>
    </row>
    <row r="386" spans="2:8" x14ac:dyDescent="0.3">
      <c r="B386" s="117"/>
      <c r="C386" s="117"/>
      <c r="D386" s="117"/>
      <c r="E386" s="117"/>
      <c r="F386" s="117"/>
      <c r="G386" s="117"/>
      <c r="H386" s="117"/>
    </row>
    <row r="387" spans="2:8" x14ac:dyDescent="0.3">
      <c r="B387" s="117"/>
      <c r="C387" s="117"/>
      <c r="D387" s="117"/>
      <c r="E387" s="117"/>
      <c r="F387" s="117"/>
      <c r="G387" s="117"/>
      <c r="H387" s="117"/>
    </row>
    <row r="388" spans="2:8" x14ac:dyDescent="0.3">
      <c r="B388" s="117"/>
      <c r="C388" s="117"/>
      <c r="D388" s="117"/>
      <c r="E388" s="117"/>
      <c r="F388" s="117"/>
      <c r="G388" s="117"/>
      <c r="H388" s="117"/>
    </row>
    <row r="389" spans="2:8" x14ac:dyDescent="0.3">
      <c r="B389" s="117"/>
      <c r="C389" s="117"/>
      <c r="D389" s="117"/>
      <c r="E389" s="117"/>
      <c r="F389" s="117"/>
      <c r="G389" s="117"/>
      <c r="H389" s="117"/>
    </row>
    <row r="390" spans="2:8" x14ac:dyDescent="0.3">
      <c r="B390" s="117"/>
      <c r="C390" s="117"/>
      <c r="D390" s="117"/>
      <c r="E390" s="117"/>
      <c r="F390" s="117"/>
      <c r="G390" s="117"/>
      <c r="H390" s="117"/>
    </row>
    <row r="391" spans="2:8" x14ac:dyDescent="0.3">
      <c r="B391" s="117"/>
      <c r="C391" s="117"/>
      <c r="D391" s="117"/>
      <c r="E391" s="117"/>
      <c r="F391" s="117"/>
      <c r="G391" s="117"/>
      <c r="H391" s="117"/>
    </row>
    <row r="392" spans="2:8" x14ac:dyDescent="0.3">
      <c r="B392" s="117"/>
      <c r="C392" s="117"/>
      <c r="D392" s="117"/>
      <c r="E392" s="117"/>
      <c r="F392" s="117"/>
      <c r="G392" s="117"/>
      <c r="H392" s="117"/>
    </row>
    <row r="393" spans="2:8" x14ac:dyDescent="0.3">
      <c r="B393" s="117"/>
      <c r="C393" s="117"/>
      <c r="D393" s="117"/>
      <c r="E393" s="117"/>
      <c r="F393" s="117"/>
      <c r="G393" s="117"/>
      <c r="H393" s="117"/>
    </row>
    <row r="394" spans="2:8" x14ac:dyDescent="0.3">
      <c r="B394" s="117"/>
      <c r="C394" s="117"/>
      <c r="D394" s="117"/>
      <c r="E394" s="117"/>
      <c r="F394" s="117"/>
      <c r="G394" s="117"/>
      <c r="H394" s="117"/>
    </row>
    <row r="395" spans="2:8" x14ac:dyDescent="0.3">
      <c r="B395" s="117"/>
      <c r="C395" s="117"/>
      <c r="D395" s="117"/>
      <c r="E395" s="117"/>
      <c r="F395" s="117"/>
      <c r="G395" s="117"/>
      <c r="H395" s="117"/>
    </row>
    <row r="396" spans="2:8" x14ac:dyDescent="0.3">
      <c r="B396" s="117"/>
      <c r="C396" s="117"/>
      <c r="D396" s="117"/>
      <c r="E396" s="117"/>
      <c r="F396" s="117"/>
      <c r="G396" s="117"/>
      <c r="H396" s="117"/>
    </row>
    <row r="397" spans="2:8" x14ac:dyDescent="0.3">
      <c r="B397" s="117"/>
      <c r="C397" s="117"/>
      <c r="D397" s="117"/>
      <c r="E397" s="117"/>
      <c r="F397" s="117"/>
      <c r="G397" s="117"/>
      <c r="H397" s="117"/>
    </row>
    <row r="398" spans="2:8" x14ac:dyDescent="0.3">
      <c r="B398" s="117"/>
      <c r="C398" s="117"/>
      <c r="D398" s="117"/>
      <c r="E398" s="117"/>
      <c r="F398" s="117"/>
      <c r="G398" s="117"/>
      <c r="H398" s="117"/>
    </row>
    <row r="399" spans="2:8" x14ac:dyDescent="0.3">
      <c r="B399" s="117"/>
      <c r="C399" s="117"/>
      <c r="D399" s="117"/>
      <c r="E399" s="117"/>
      <c r="F399" s="117"/>
      <c r="G399" s="117"/>
      <c r="H399" s="117"/>
    </row>
    <row r="400" spans="2:8" x14ac:dyDescent="0.3">
      <c r="B400" s="117"/>
      <c r="C400" s="117"/>
      <c r="D400" s="117"/>
      <c r="E400" s="117"/>
      <c r="F400" s="117"/>
      <c r="G400" s="117"/>
      <c r="H400" s="117"/>
    </row>
    <row r="401" spans="2:8" x14ac:dyDescent="0.3">
      <c r="B401" s="117"/>
      <c r="C401" s="117"/>
      <c r="D401" s="117"/>
      <c r="E401" s="117"/>
      <c r="F401" s="117"/>
      <c r="G401" s="117"/>
      <c r="H401" s="117"/>
    </row>
    <row r="402" spans="2:8" x14ac:dyDescent="0.3">
      <c r="B402" s="117"/>
      <c r="C402" s="117"/>
      <c r="D402" s="117"/>
      <c r="E402" s="117"/>
      <c r="F402" s="117"/>
      <c r="G402" s="117"/>
      <c r="H402" s="117"/>
    </row>
    <row r="403" spans="2:8" x14ac:dyDescent="0.3">
      <c r="B403" s="117"/>
      <c r="C403" s="117"/>
      <c r="D403" s="117"/>
      <c r="E403" s="117"/>
      <c r="F403" s="117"/>
      <c r="G403" s="117"/>
      <c r="H403" s="117"/>
    </row>
    <row r="404" spans="2:8" x14ac:dyDescent="0.3">
      <c r="B404" s="117"/>
      <c r="C404" s="117"/>
      <c r="D404" s="117"/>
      <c r="E404" s="117"/>
      <c r="F404" s="117"/>
      <c r="G404" s="117"/>
      <c r="H404" s="117"/>
    </row>
    <row r="405" spans="2:8" x14ac:dyDescent="0.3">
      <c r="B405" s="117"/>
      <c r="C405" s="117"/>
      <c r="D405" s="117"/>
      <c r="E405" s="117"/>
      <c r="F405" s="117"/>
      <c r="G405" s="117"/>
      <c r="H405" s="117"/>
    </row>
    <row r="406" spans="2:8" x14ac:dyDescent="0.3">
      <c r="B406" s="117"/>
      <c r="C406" s="117"/>
      <c r="D406" s="117"/>
      <c r="E406" s="117"/>
      <c r="F406" s="117"/>
      <c r="G406" s="117"/>
      <c r="H406" s="117"/>
    </row>
    <row r="407" spans="2:8" x14ac:dyDescent="0.3">
      <c r="B407" s="117"/>
      <c r="C407" s="117"/>
      <c r="D407" s="117"/>
      <c r="E407" s="117"/>
      <c r="F407" s="117"/>
      <c r="G407" s="117"/>
      <c r="H407" s="117"/>
    </row>
    <row r="408" spans="2:8" x14ac:dyDescent="0.3">
      <c r="B408" s="117"/>
      <c r="C408" s="117"/>
      <c r="D408" s="117"/>
      <c r="E408" s="117"/>
      <c r="F408" s="117"/>
      <c r="G408" s="117"/>
      <c r="H408" s="117"/>
    </row>
    <row r="409" spans="2:8" x14ac:dyDescent="0.3">
      <c r="B409" s="117"/>
      <c r="C409" s="117"/>
      <c r="D409" s="117"/>
      <c r="E409" s="117"/>
      <c r="F409" s="117"/>
      <c r="G409" s="117"/>
      <c r="H409" s="117"/>
    </row>
    <row r="410" spans="2:8" x14ac:dyDescent="0.3">
      <c r="B410" s="117"/>
      <c r="C410" s="117"/>
      <c r="D410" s="117"/>
      <c r="E410" s="117"/>
      <c r="F410" s="117"/>
      <c r="G410" s="117"/>
      <c r="H410" s="117"/>
    </row>
    <row r="411" spans="2:8" x14ac:dyDescent="0.3">
      <c r="B411" s="117"/>
      <c r="C411" s="117"/>
      <c r="D411" s="117"/>
      <c r="E411" s="117"/>
      <c r="F411" s="117"/>
      <c r="G411" s="117"/>
      <c r="H411" s="117"/>
    </row>
    <row r="412" spans="2:8" x14ac:dyDescent="0.3">
      <c r="B412" s="117"/>
      <c r="C412" s="117"/>
      <c r="D412" s="117"/>
      <c r="E412" s="117"/>
      <c r="F412" s="117"/>
      <c r="G412" s="117"/>
      <c r="H412" s="117"/>
    </row>
    <row r="413" spans="2:8" x14ac:dyDescent="0.3">
      <c r="B413" s="117"/>
      <c r="C413" s="117"/>
      <c r="D413" s="117"/>
      <c r="E413" s="117"/>
      <c r="F413" s="117"/>
      <c r="G413" s="117"/>
      <c r="H413" s="117"/>
    </row>
    <row r="414" spans="2:8" x14ac:dyDescent="0.3">
      <c r="B414" s="117"/>
      <c r="C414" s="117"/>
      <c r="D414" s="117"/>
      <c r="E414" s="117"/>
      <c r="F414" s="117"/>
      <c r="G414" s="117"/>
      <c r="H414" s="117"/>
    </row>
    <row r="415" spans="2:8" x14ac:dyDescent="0.3">
      <c r="B415" s="117"/>
      <c r="C415" s="117"/>
      <c r="D415" s="117"/>
      <c r="E415" s="117"/>
      <c r="F415" s="117"/>
      <c r="G415" s="117"/>
      <c r="H415" s="117"/>
    </row>
    <row r="416" spans="2:8" x14ac:dyDescent="0.3">
      <c r="B416" s="117"/>
      <c r="C416" s="117"/>
      <c r="D416" s="117"/>
      <c r="E416" s="117"/>
      <c r="F416" s="117"/>
      <c r="G416" s="117"/>
      <c r="H416" s="117"/>
    </row>
    <row r="417" spans="2:8" x14ac:dyDescent="0.3">
      <c r="B417" s="117"/>
      <c r="C417" s="117"/>
      <c r="D417" s="117"/>
      <c r="E417" s="117"/>
      <c r="F417" s="117"/>
      <c r="G417" s="117"/>
      <c r="H417" s="117"/>
    </row>
    <row r="418" spans="2:8" x14ac:dyDescent="0.3">
      <c r="B418" s="117"/>
      <c r="C418" s="117"/>
      <c r="D418" s="117"/>
      <c r="E418" s="117"/>
      <c r="F418" s="117"/>
      <c r="G418" s="117"/>
      <c r="H418" s="117"/>
    </row>
    <row r="419" spans="2:8" x14ac:dyDescent="0.3">
      <c r="B419" s="117"/>
      <c r="C419" s="117"/>
      <c r="D419" s="117"/>
      <c r="E419" s="117"/>
      <c r="F419" s="117"/>
      <c r="G419" s="117"/>
      <c r="H419" s="117"/>
    </row>
    <row r="420" spans="2:8" x14ac:dyDescent="0.3">
      <c r="B420" s="117"/>
      <c r="C420" s="117"/>
      <c r="D420" s="117"/>
      <c r="E420" s="117"/>
      <c r="F420" s="117"/>
      <c r="G420" s="117"/>
      <c r="H420" s="117"/>
    </row>
    <row r="421" spans="2:8" x14ac:dyDescent="0.3">
      <c r="B421" s="117"/>
      <c r="C421" s="117"/>
      <c r="D421" s="117"/>
      <c r="E421" s="117"/>
      <c r="F421" s="117"/>
      <c r="G421" s="117"/>
      <c r="H421" s="117"/>
    </row>
    <row r="422" spans="2:8" x14ac:dyDescent="0.3">
      <c r="B422" s="117"/>
      <c r="C422" s="117"/>
      <c r="D422" s="117"/>
      <c r="E422" s="117"/>
      <c r="F422" s="117"/>
      <c r="G422" s="117"/>
      <c r="H422" s="117"/>
    </row>
    <row r="423" spans="2:8" x14ac:dyDescent="0.3">
      <c r="B423" s="117"/>
      <c r="C423" s="117"/>
      <c r="D423" s="117"/>
      <c r="E423" s="117"/>
      <c r="F423" s="117"/>
      <c r="G423" s="117"/>
      <c r="H423" s="117"/>
    </row>
    <row r="424" spans="2:8" x14ac:dyDescent="0.3">
      <c r="B424" s="117"/>
      <c r="C424" s="117"/>
      <c r="D424" s="117"/>
      <c r="E424" s="117"/>
      <c r="F424" s="117"/>
      <c r="G424" s="117"/>
      <c r="H424" s="117"/>
    </row>
    <row r="425" spans="2:8" x14ac:dyDescent="0.3">
      <c r="B425" s="117"/>
      <c r="C425" s="117"/>
      <c r="D425" s="117"/>
      <c r="E425" s="117"/>
      <c r="F425" s="117"/>
      <c r="G425" s="117"/>
      <c r="H425" s="117"/>
    </row>
    <row r="426" spans="2:8" x14ac:dyDescent="0.3">
      <c r="B426" s="117"/>
      <c r="C426" s="117"/>
      <c r="D426" s="117"/>
      <c r="E426" s="117"/>
      <c r="F426" s="117"/>
      <c r="G426" s="117"/>
      <c r="H426" s="117"/>
    </row>
    <row r="427" spans="2:8" x14ac:dyDescent="0.3">
      <c r="B427" s="117"/>
      <c r="C427" s="117"/>
      <c r="D427" s="117"/>
      <c r="E427" s="117"/>
      <c r="F427" s="117"/>
      <c r="G427" s="117"/>
      <c r="H427" s="117"/>
    </row>
    <row r="428" spans="2:8" x14ac:dyDescent="0.3">
      <c r="B428" s="117"/>
      <c r="C428" s="117"/>
      <c r="D428" s="117"/>
      <c r="E428" s="117"/>
      <c r="F428" s="117"/>
      <c r="G428" s="117"/>
      <c r="H428" s="117"/>
    </row>
    <row r="429" spans="2:8" x14ac:dyDescent="0.3">
      <c r="B429" s="117"/>
      <c r="C429" s="117"/>
      <c r="D429" s="117"/>
      <c r="E429" s="117"/>
      <c r="F429" s="117"/>
      <c r="G429" s="117"/>
      <c r="H429" s="117"/>
    </row>
    <row r="430" spans="2:8" x14ac:dyDescent="0.3">
      <c r="B430" s="117"/>
      <c r="C430" s="117"/>
      <c r="D430" s="117"/>
      <c r="E430" s="117"/>
      <c r="F430" s="117"/>
      <c r="G430" s="117"/>
      <c r="H430" s="117"/>
    </row>
    <row r="431" spans="2:8" x14ac:dyDescent="0.3">
      <c r="B431" s="117"/>
      <c r="C431" s="117"/>
      <c r="D431" s="117"/>
      <c r="E431" s="117"/>
      <c r="F431" s="117"/>
      <c r="G431" s="117"/>
      <c r="H431" s="117"/>
    </row>
    <row r="432" spans="2:8" x14ac:dyDescent="0.3">
      <c r="B432" s="117"/>
      <c r="C432" s="117"/>
      <c r="D432" s="117"/>
      <c r="E432" s="117"/>
      <c r="F432" s="117"/>
      <c r="G432" s="117"/>
      <c r="H432" s="117"/>
    </row>
    <row r="433" spans="2:8" x14ac:dyDescent="0.3">
      <c r="B433" s="117"/>
      <c r="C433" s="117"/>
      <c r="D433" s="117"/>
      <c r="E433" s="117"/>
      <c r="F433" s="117"/>
      <c r="G433" s="117"/>
      <c r="H433" s="117"/>
    </row>
    <row r="434" spans="2:8" x14ac:dyDescent="0.3">
      <c r="B434" s="117"/>
      <c r="C434" s="117"/>
      <c r="D434" s="117"/>
      <c r="E434" s="117"/>
      <c r="F434" s="117"/>
      <c r="G434" s="117"/>
      <c r="H434" s="117"/>
    </row>
    <row r="435" spans="2:8" x14ac:dyDescent="0.3">
      <c r="B435" s="117"/>
      <c r="C435" s="117"/>
      <c r="D435" s="117"/>
      <c r="E435" s="117"/>
      <c r="F435" s="117"/>
      <c r="G435" s="117"/>
      <c r="H435" s="117"/>
    </row>
    <row r="436" spans="2:8" x14ac:dyDescent="0.3">
      <c r="B436" s="117"/>
      <c r="C436" s="117"/>
      <c r="D436" s="117"/>
      <c r="E436" s="117"/>
      <c r="F436" s="117"/>
      <c r="G436" s="117"/>
      <c r="H436" s="117"/>
    </row>
    <row r="437" spans="2:8" x14ac:dyDescent="0.3">
      <c r="B437" s="117"/>
      <c r="C437" s="117"/>
      <c r="D437" s="117"/>
      <c r="E437" s="117"/>
      <c r="F437" s="117"/>
      <c r="G437" s="117"/>
      <c r="H437" s="117"/>
    </row>
    <row r="438" spans="2:8" x14ac:dyDescent="0.3">
      <c r="B438" s="117"/>
      <c r="C438" s="117"/>
      <c r="D438" s="117"/>
      <c r="E438" s="117"/>
      <c r="F438" s="117"/>
      <c r="G438" s="117"/>
      <c r="H438" s="117"/>
    </row>
    <row r="439" spans="2:8" x14ac:dyDescent="0.3">
      <c r="B439" s="117"/>
      <c r="C439" s="117"/>
      <c r="D439" s="117"/>
      <c r="E439" s="117"/>
      <c r="F439" s="117"/>
      <c r="G439" s="117"/>
      <c r="H439" s="117"/>
    </row>
    <row r="440" spans="2:8" x14ac:dyDescent="0.3">
      <c r="B440" s="117"/>
      <c r="C440" s="117"/>
      <c r="D440" s="117"/>
      <c r="E440" s="117"/>
      <c r="F440" s="117"/>
      <c r="G440" s="117"/>
      <c r="H440" s="117"/>
    </row>
    <row r="441" spans="2:8" x14ac:dyDescent="0.3">
      <c r="B441" s="117"/>
      <c r="C441" s="117"/>
      <c r="D441" s="117"/>
      <c r="E441" s="117"/>
      <c r="F441" s="117"/>
      <c r="G441" s="117"/>
      <c r="H441" s="117"/>
    </row>
    <row r="442" spans="2:8" x14ac:dyDescent="0.3">
      <c r="B442" s="117"/>
      <c r="C442" s="117"/>
      <c r="D442" s="117"/>
      <c r="E442" s="117"/>
      <c r="F442" s="117"/>
      <c r="G442" s="117"/>
      <c r="H442" s="117"/>
    </row>
    <row r="443" spans="2:8" x14ac:dyDescent="0.3">
      <c r="B443" s="117"/>
      <c r="C443" s="117"/>
      <c r="D443" s="117"/>
      <c r="E443" s="117"/>
      <c r="F443" s="117"/>
      <c r="G443" s="117"/>
      <c r="H443" s="117"/>
    </row>
    <row r="444" spans="2:8" x14ac:dyDescent="0.3">
      <c r="B444" s="117"/>
      <c r="C444" s="117"/>
      <c r="D444" s="117"/>
      <c r="E444" s="117"/>
      <c r="F444" s="117"/>
      <c r="G444" s="117"/>
      <c r="H444" s="117"/>
    </row>
    <row r="445" spans="2:8" x14ac:dyDescent="0.3">
      <c r="B445" s="117"/>
      <c r="C445" s="117"/>
      <c r="D445" s="117"/>
      <c r="E445" s="117"/>
      <c r="F445" s="117"/>
      <c r="G445" s="117"/>
      <c r="H445" s="117"/>
    </row>
    <row r="446" spans="2:8" x14ac:dyDescent="0.3">
      <c r="B446" s="117"/>
      <c r="C446" s="117"/>
      <c r="D446" s="117"/>
      <c r="E446" s="117"/>
      <c r="F446" s="117"/>
      <c r="G446" s="117"/>
      <c r="H446" s="117"/>
    </row>
    <row r="447" spans="2:8" x14ac:dyDescent="0.3">
      <c r="B447" s="117"/>
      <c r="C447" s="117"/>
      <c r="D447" s="117"/>
      <c r="E447" s="117"/>
      <c r="F447" s="117"/>
      <c r="G447" s="117"/>
      <c r="H447" s="117"/>
    </row>
    <row r="448" spans="2:8" x14ac:dyDescent="0.3">
      <c r="B448" s="117"/>
      <c r="C448" s="117"/>
      <c r="D448" s="117"/>
      <c r="E448" s="117"/>
      <c r="F448" s="117"/>
      <c r="G448" s="117"/>
      <c r="H448" s="117"/>
    </row>
    <row r="449" spans="2:8" x14ac:dyDescent="0.3">
      <c r="B449" s="117"/>
      <c r="C449" s="117"/>
      <c r="D449" s="117"/>
      <c r="E449" s="117"/>
      <c r="F449" s="117"/>
      <c r="G449" s="117"/>
      <c r="H449" s="117"/>
    </row>
    <row r="450" spans="2:8" x14ac:dyDescent="0.3">
      <c r="B450" s="117"/>
      <c r="C450" s="117"/>
      <c r="D450" s="117"/>
      <c r="E450" s="117"/>
      <c r="F450" s="117"/>
      <c r="G450" s="117"/>
      <c r="H450" s="117"/>
    </row>
    <row r="451" spans="2:8" x14ac:dyDescent="0.3">
      <c r="B451" s="117"/>
      <c r="C451" s="117"/>
      <c r="D451" s="117"/>
      <c r="E451" s="117"/>
      <c r="F451" s="117"/>
      <c r="G451" s="117"/>
      <c r="H451" s="117"/>
    </row>
    <row r="452" spans="2:8" x14ac:dyDescent="0.3">
      <c r="B452" s="117"/>
      <c r="C452" s="117"/>
      <c r="D452" s="117"/>
      <c r="E452" s="117"/>
      <c r="F452" s="117"/>
      <c r="G452" s="117"/>
      <c r="H452" s="117"/>
    </row>
    <row r="453" spans="2:8" x14ac:dyDescent="0.3">
      <c r="B453" s="117"/>
      <c r="C453" s="117"/>
      <c r="D453" s="117"/>
      <c r="E453" s="117"/>
      <c r="F453" s="117"/>
      <c r="G453" s="117"/>
      <c r="H453" s="117"/>
    </row>
    <row r="454" spans="2:8" x14ac:dyDescent="0.3">
      <c r="B454" s="117"/>
      <c r="C454" s="117"/>
      <c r="D454" s="117"/>
      <c r="E454" s="117"/>
      <c r="F454" s="117"/>
      <c r="G454" s="117"/>
      <c r="H454" s="117"/>
    </row>
    <row r="455" spans="2:8" x14ac:dyDescent="0.3">
      <c r="B455" s="117"/>
      <c r="C455" s="117"/>
      <c r="D455" s="117"/>
      <c r="E455" s="117"/>
      <c r="F455" s="117"/>
      <c r="G455" s="117"/>
      <c r="H455" s="117"/>
    </row>
    <row r="456" spans="2:8" x14ac:dyDescent="0.3">
      <c r="B456" s="117"/>
      <c r="C456" s="117"/>
      <c r="D456" s="117"/>
      <c r="E456" s="117"/>
      <c r="F456" s="117"/>
      <c r="G456" s="117"/>
      <c r="H456" s="117"/>
    </row>
    <row r="457" spans="2:8" x14ac:dyDescent="0.3">
      <c r="B457" s="117"/>
      <c r="C457" s="117"/>
      <c r="D457" s="117"/>
      <c r="E457" s="117"/>
      <c r="F457" s="117"/>
      <c r="G457" s="117"/>
      <c r="H457" s="117"/>
    </row>
    <row r="458" spans="2:8" x14ac:dyDescent="0.3">
      <c r="B458" s="117"/>
      <c r="C458" s="117"/>
      <c r="D458" s="117"/>
      <c r="E458" s="117"/>
      <c r="F458" s="117"/>
      <c r="G458" s="117"/>
      <c r="H458" s="117"/>
    </row>
    <row r="459" spans="2:8" x14ac:dyDescent="0.3">
      <c r="B459" s="117"/>
      <c r="C459" s="117"/>
      <c r="D459" s="117"/>
      <c r="E459" s="117"/>
      <c r="F459" s="117"/>
      <c r="G459" s="117"/>
      <c r="H459" s="117"/>
    </row>
    <row r="460" spans="2:8" x14ac:dyDescent="0.3">
      <c r="B460" s="117"/>
      <c r="C460" s="117"/>
      <c r="D460" s="117"/>
      <c r="E460" s="117"/>
      <c r="F460" s="117"/>
      <c r="G460" s="117"/>
      <c r="H460" s="117"/>
    </row>
    <row r="461" spans="2:8" x14ac:dyDescent="0.3">
      <c r="B461" s="117"/>
      <c r="C461" s="117"/>
      <c r="D461" s="117"/>
      <c r="E461" s="117"/>
      <c r="F461" s="117"/>
      <c r="G461" s="117"/>
      <c r="H461" s="117"/>
    </row>
    <row r="462" spans="2:8" x14ac:dyDescent="0.3">
      <c r="B462" s="117"/>
      <c r="C462" s="117"/>
      <c r="D462" s="117"/>
      <c r="E462" s="117"/>
      <c r="F462" s="117"/>
      <c r="G462" s="117"/>
      <c r="H462" s="117"/>
    </row>
    <row r="463" spans="2:8" x14ac:dyDescent="0.3">
      <c r="B463" s="117"/>
      <c r="C463" s="117"/>
      <c r="D463" s="117"/>
      <c r="E463" s="117"/>
      <c r="F463" s="117"/>
      <c r="G463" s="117"/>
      <c r="H463" s="117"/>
    </row>
    <row r="464" spans="2:8" x14ac:dyDescent="0.3">
      <c r="B464" s="117"/>
      <c r="C464" s="117"/>
      <c r="D464" s="117"/>
      <c r="E464" s="117"/>
      <c r="F464" s="117"/>
      <c r="G464" s="117"/>
      <c r="H464" s="117"/>
    </row>
    <row r="465" spans="2:8" x14ac:dyDescent="0.3">
      <c r="B465" s="117"/>
      <c r="C465" s="117"/>
      <c r="D465" s="117"/>
      <c r="E465" s="117"/>
      <c r="F465" s="117"/>
      <c r="G465" s="117"/>
      <c r="H465" s="117"/>
    </row>
    <row r="466" spans="2:8" x14ac:dyDescent="0.3">
      <c r="B466" s="117"/>
      <c r="C466" s="117"/>
      <c r="D466" s="117"/>
      <c r="E466" s="117"/>
      <c r="F466" s="117"/>
      <c r="G466" s="117"/>
      <c r="H466" s="117"/>
    </row>
    <row r="467" spans="2:8" x14ac:dyDescent="0.3">
      <c r="B467" s="117"/>
      <c r="C467" s="117"/>
      <c r="D467" s="117"/>
      <c r="E467" s="117"/>
      <c r="F467" s="117"/>
      <c r="G467" s="117"/>
      <c r="H467" s="117"/>
    </row>
    <row r="468" spans="2:8" x14ac:dyDescent="0.3">
      <c r="B468" s="117"/>
      <c r="C468" s="117"/>
      <c r="D468" s="117"/>
      <c r="E468" s="117"/>
      <c r="F468" s="117"/>
      <c r="G468" s="117"/>
      <c r="H468" s="117"/>
    </row>
    <row r="469" spans="2:8" x14ac:dyDescent="0.3">
      <c r="B469" s="117"/>
      <c r="C469" s="117"/>
      <c r="D469" s="117"/>
      <c r="E469" s="117"/>
      <c r="F469" s="117"/>
      <c r="G469" s="117"/>
      <c r="H469" s="117"/>
    </row>
    <row r="470" spans="2:8" x14ac:dyDescent="0.3">
      <c r="B470" s="117"/>
      <c r="C470" s="117"/>
      <c r="D470" s="117"/>
      <c r="E470" s="117"/>
      <c r="F470" s="117"/>
      <c r="G470" s="117"/>
      <c r="H470" s="117"/>
    </row>
    <row r="471" spans="2:8" x14ac:dyDescent="0.3">
      <c r="B471" s="117"/>
      <c r="C471" s="117"/>
      <c r="D471" s="117"/>
      <c r="E471" s="117"/>
      <c r="F471" s="117"/>
      <c r="G471" s="117"/>
      <c r="H471" s="117"/>
    </row>
    <row r="472" spans="2:8" x14ac:dyDescent="0.3">
      <c r="B472" s="117"/>
      <c r="C472" s="117"/>
      <c r="D472" s="117"/>
      <c r="E472" s="117"/>
      <c r="F472" s="117"/>
      <c r="G472" s="117"/>
      <c r="H472" s="117"/>
    </row>
    <row r="473" spans="2:8" x14ac:dyDescent="0.3">
      <c r="B473" s="117"/>
      <c r="C473" s="117"/>
      <c r="D473" s="117"/>
      <c r="E473" s="117"/>
      <c r="F473" s="117"/>
      <c r="G473" s="117"/>
      <c r="H473" s="117"/>
    </row>
    <row r="474" spans="2:8" x14ac:dyDescent="0.3">
      <c r="B474" s="117"/>
      <c r="C474" s="117"/>
      <c r="D474" s="117"/>
      <c r="E474" s="117"/>
      <c r="F474" s="117"/>
      <c r="G474" s="117"/>
      <c r="H474" s="117"/>
    </row>
    <row r="475" spans="2:8" x14ac:dyDescent="0.3">
      <c r="B475" s="117"/>
      <c r="C475" s="117"/>
      <c r="D475" s="117"/>
      <c r="E475" s="117"/>
      <c r="F475" s="117"/>
      <c r="G475" s="117"/>
      <c r="H475" s="117"/>
    </row>
    <row r="476" spans="2:8" x14ac:dyDescent="0.3">
      <c r="B476" s="117"/>
      <c r="C476" s="117"/>
      <c r="D476" s="117"/>
      <c r="E476" s="117"/>
      <c r="F476" s="117"/>
      <c r="G476" s="117"/>
      <c r="H476" s="117"/>
    </row>
    <row r="477" spans="2:8" x14ac:dyDescent="0.3">
      <c r="B477" s="117"/>
      <c r="C477" s="117"/>
      <c r="D477" s="117"/>
      <c r="E477" s="117"/>
      <c r="F477" s="117"/>
      <c r="G477" s="117"/>
      <c r="H477" s="117"/>
    </row>
    <row r="478" spans="2:8" x14ac:dyDescent="0.3">
      <c r="B478" s="117"/>
      <c r="C478" s="117"/>
      <c r="D478" s="117"/>
      <c r="E478" s="117"/>
      <c r="F478" s="117"/>
      <c r="G478" s="117"/>
      <c r="H478" s="117"/>
    </row>
    <row r="479" spans="2:8" x14ac:dyDescent="0.3">
      <c r="B479" s="117"/>
      <c r="C479" s="117"/>
      <c r="D479" s="117"/>
      <c r="E479" s="117"/>
      <c r="F479" s="117"/>
      <c r="G479" s="117"/>
      <c r="H479" s="117"/>
    </row>
    <row r="480" spans="2:8" x14ac:dyDescent="0.3">
      <c r="B480" s="117"/>
      <c r="C480" s="117"/>
      <c r="D480" s="117"/>
      <c r="E480" s="117"/>
      <c r="F480" s="117"/>
      <c r="G480" s="117"/>
      <c r="H480" s="117"/>
    </row>
    <row r="481" spans="2:8" x14ac:dyDescent="0.3">
      <c r="B481" s="117"/>
      <c r="C481" s="117"/>
      <c r="D481" s="117"/>
      <c r="E481" s="117"/>
      <c r="F481" s="117"/>
      <c r="G481" s="117"/>
      <c r="H481" s="117"/>
    </row>
    <row r="482" spans="2:8" x14ac:dyDescent="0.3">
      <c r="B482" s="117"/>
      <c r="C482" s="117"/>
      <c r="D482" s="117"/>
      <c r="E482" s="117"/>
      <c r="F482" s="117"/>
      <c r="G482" s="117"/>
      <c r="H482" s="117"/>
    </row>
    <row r="483" spans="2:8" x14ac:dyDescent="0.3">
      <c r="B483" s="117"/>
      <c r="C483" s="117"/>
      <c r="D483" s="117"/>
      <c r="E483" s="117"/>
      <c r="F483" s="117"/>
      <c r="G483" s="117"/>
      <c r="H483" s="117"/>
    </row>
    <row r="484" spans="2:8" x14ac:dyDescent="0.3">
      <c r="B484" s="117"/>
      <c r="C484" s="117"/>
      <c r="D484" s="117"/>
      <c r="E484" s="117"/>
      <c r="F484" s="117"/>
      <c r="G484" s="117"/>
      <c r="H484" s="117"/>
    </row>
    <row r="485" spans="2:8" x14ac:dyDescent="0.3">
      <c r="B485" s="117"/>
      <c r="C485" s="117"/>
      <c r="D485" s="117"/>
      <c r="E485" s="117"/>
      <c r="F485" s="117"/>
      <c r="G485" s="117"/>
      <c r="H485" s="117"/>
    </row>
    <row r="486" spans="2:8" x14ac:dyDescent="0.3">
      <c r="B486" s="117"/>
      <c r="C486" s="117"/>
      <c r="D486" s="117"/>
      <c r="E486" s="117"/>
      <c r="F486" s="117"/>
      <c r="G486" s="117"/>
      <c r="H486" s="117"/>
    </row>
    <row r="487" spans="2:8" x14ac:dyDescent="0.3">
      <c r="B487" s="117"/>
      <c r="C487" s="117"/>
      <c r="D487" s="117"/>
      <c r="E487" s="117"/>
      <c r="F487" s="117"/>
      <c r="G487" s="117"/>
      <c r="H487" s="117"/>
    </row>
    <row r="488" spans="2:8" x14ac:dyDescent="0.3">
      <c r="B488" s="117"/>
      <c r="C488" s="117"/>
      <c r="D488" s="117"/>
      <c r="E488" s="117"/>
      <c r="F488" s="117"/>
      <c r="G488" s="117"/>
      <c r="H488" s="117"/>
    </row>
    <row r="489" spans="2:8" x14ac:dyDescent="0.3">
      <c r="B489" s="117"/>
      <c r="C489" s="117"/>
      <c r="D489" s="117"/>
      <c r="E489" s="117"/>
      <c r="F489" s="117"/>
      <c r="G489" s="117"/>
      <c r="H489" s="117"/>
    </row>
    <row r="490" spans="2:8" x14ac:dyDescent="0.3">
      <c r="B490" s="117"/>
      <c r="C490" s="117"/>
      <c r="D490" s="117"/>
      <c r="E490" s="117"/>
      <c r="F490" s="117"/>
      <c r="G490" s="117"/>
      <c r="H490" s="117"/>
    </row>
    <row r="491" spans="2:8" x14ac:dyDescent="0.3">
      <c r="B491" s="117"/>
      <c r="C491" s="117"/>
      <c r="D491" s="117"/>
      <c r="E491" s="117"/>
      <c r="F491" s="117"/>
      <c r="G491" s="117"/>
      <c r="H491" s="117"/>
    </row>
    <row r="492" spans="2:8" x14ac:dyDescent="0.3">
      <c r="B492" s="117"/>
      <c r="C492" s="117"/>
      <c r="D492" s="117"/>
      <c r="E492" s="117"/>
      <c r="F492" s="117"/>
      <c r="G492" s="117"/>
      <c r="H492" s="117"/>
    </row>
    <row r="493" spans="2:8" x14ac:dyDescent="0.3">
      <c r="B493" s="117"/>
      <c r="C493" s="117"/>
      <c r="D493" s="117"/>
      <c r="E493" s="117"/>
      <c r="F493" s="117"/>
      <c r="G493" s="117"/>
      <c r="H493" s="117"/>
    </row>
    <row r="494" spans="2:8" x14ac:dyDescent="0.3">
      <c r="B494" s="117"/>
      <c r="C494" s="117"/>
      <c r="D494" s="117"/>
      <c r="E494" s="117"/>
      <c r="F494" s="117"/>
      <c r="G494" s="117"/>
      <c r="H494" s="117"/>
    </row>
    <row r="495" spans="2:8" x14ac:dyDescent="0.3">
      <c r="B495" s="117"/>
      <c r="C495" s="117"/>
      <c r="D495" s="117"/>
      <c r="E495" s="117"/>
      <c r="F495" s="117"/>
      <c r="G495" s="117"/>
      <c r="H495" s="117"/>
    </row>
    <row r="496" spans="2:8" x14ac:dyDescent="0.3">
      <c r="B496" s="117"/>
      <c r="C496" s="117"/>
      <c r="D496" s="117"/>
      <c r="E496" s="117"/>
      <c r="F496" s="117"/>
      <c r="G496" s="117"/>
      <c r="H496" s="117"/>
    </row>
    <row r="497" spans="2:8" x14ac:dyDescent="0.3">
      <c r="B497" s="117"/>
      <c r="C497" s="117"/>
      <c r="D497" s="117"/>
      <c r="E497" s="117"/>
      <c r="F497" s="117"/>
      <c r="G497" s="117"/>
      <c r="H497" s="117"/>
    </row>
    <row r="498" spans="2:8" x14ac:dyDescent="0.3">
      <c r="B498" s="117"/>
      <c r="C498" s="117"/>
      <c r="D498" s="117"/>
      <c r="E498" s="117"/>
      <c r="F498" s="117"/>
      <c r="G498" s="117"/>
      <c r="H498" s="117"/>
    </row>
    <row r="499" spans="2:8" x14ac:dyDescent="0.3">
      <c r="B499" s="117"/>
      <c r="C499" s="117"/>
      <c r="D499" s="117"/>
      <c r="E499" s="117"/>
      <c r="F499" s="117"/>
      <c r="G499" s="117"/>
      <c r="H499" s="117"/>
    </row>
    <row r="500" spans="2:8" x14ac:dyDescent="0.3">
      <c r="B500" s="117"/>
      <c r="C500" s="117"/>
      <c r="D500" s="117"/>
      <c r="E500" s="117"/>
      <c r="F500" s="117"/>
      <c r="G500" s="117"/>
      <c r="H500" s="117"/>
    </row>
    <row r="501" spans="2:8" x14ac:dyDescent="0.3">
      <c r="B501" s="117"/>
      <c r="C501" s="117"/>
      <c r="D501" s="117"/>
      <c r="E501" s="117"/>
      <c r="F501" s="117"/>
      <c r="G501" s="117"/>
      <c r="H501" s="117"/>
    </row>
    <row r="502" spans="2:8" x14ac:dyDescent="0.3">
      <c r="B502" s="117"/>
      <c r="C502" s="117"/>
      <c r="D502" s="117"/>
      <c r="E502" s="117"/>
      <c r="F502" s="117"/>
      <c r="G502" s="117"/>
      <c r="H502" s="117"/>
    </row>
    <row r="503" spans="2:8" x14ac:dyDescent="0.3">
      <c r="B503" s="117"/>
      <c r="C503" s="117"/>
      <c r="D503" s="117"/>
      <c r="E503" s="117"/>
      <c r="F503" s="117"/>
      <c r="G503" s="117"/>
      <c r="H503" s="117"/>
    </row>
    <row r="504" spans="2:8" x14ac:dyDescent="0.3">
      <c r="B504" s="117"/>
      <c r="C504" s="117"/>
      <c r="D504" s="117"/>
      <c r="E504" s="117"/>
      <c r="F504" s="117"/>
      <c r="G504" s="117"/>
      <c r="H504" s="117"/>
    </row>
    <row r="505" spans="2:8" x14ac:dyDescent="0.3">
      <c r="B505" s="117"/>
      <c r="C505" s="117"/>
      <c r="D505" s="117"/>
      <c r="E505" s="117"/>
      <c r="F505" s="117"/>
      <c r="G505" s="117"/>
      <c r="H505" s="117"/>
    </row>
    <row r="506" spans="2:8" x14ac:dyDescent="0.3">
      <c r="B506" s="117"/>
      <c r="C506" s="117"/>
      <c r="D506" s="117"/>
      <c r="E506" s="117"/>
      <c r="F506" s="117"/>
      <c r="G506" s="117"/>
      <c r="H506" s="117"/>
    </row>
    <row r="507" spans="2:8" x14ac:dyDescent="0.3">
      <c r="B507" s="117"/>
      <c r="C507" s="117"/>
      <c r="D507" s="117"/>
      <c r="E507" s="117"/>
      <c r="F507" s="117"/>
      <c r="G507" s="117"/>
      <c r="H507" s="117"/>
    </row>
    <row r="508" spans="2:8" x14ac:dyDescent="0.3">
      <c r="B508" s="117"/>
      <c r="C508" s="117"/>
      <c r="D508" s="117"/>
      <c r="E508" s="117"/>
      <c r="F508" s="117"/>
      <c r="G508" s="117"/>
      <c r="H508" s="117"/>
    </row>
    <row r="509" spans="2:8" x14ac:dyDescent="0.3">
      <c r="B509" s="117"/>
      <c r="C509" s="117"/>
      <c r="D509" s="117"/>
      <c r="E509" s="117"/>
      <c r="F509" s="117"/>
      <c r="G509" s="117"/>
      <c r="H509" s="117"/>
    </row>
    <row r="510" spans="2:8" x14ac:dyDescent="0.3">
      <c r="B510" s="117"/>
      <c r="C510" s="117"/>
      <c r="D510" s="117"/>
      <c r="E510" s="117"/>
      <c r="F510" s="117"/>
      <c r="G510" s="117"/>
      <c r="H510" s="117"/>
    </row>
    <row r="511" spans="2:8" x14ac:dyDescent="0.3">
      <c r="B511" s="117"/>
      <c r="C511" s="117"/>
      <c r="D511" s="117"/>
      <c r="E511" s="117"/>
      <c r="F511" s="117"/>
      <c r="G511" s="117"/>
      <c r="H511" s="117"/>
    </row>
    <row r="512" spans="2:8" x14ac:dyDescent="0.3">
      <c r="B512" s="117"/>
      <c r="C512" s="117"/>
      <c r="D512" s="117"/>
      <c r="E512" s="117"/>
      <c r="F512" s="117"/>
      <c r="G512" s="117"/>
      <c r="H512" s="117"/>
    </row>
    <row r="513" spans="2:8" x14ac:dyDescent="0.3">
      <c r="B513" s="117"/>
      <c r="C513" s="117"/>
      <c r="D513" s="117"/>
      <c r="E513" s="117"/>
      <c r="F513" s="117"/>
      <c r="G513" s="117"/>
      <c r="H513" s="117"/>
    </row>
    <row r="514" spans="2:8" x14ac:dyDescent="0.3">
      <c r="B514" s="117"/>
      <c r="C514" s="117"/>
      <c r="D514" s="117"/>
      <c r="E514" s="117"/>
      <c r="F514" s="117"/>
      <c r="G514" s="117"/>
      <c r="H514" s="117"/>
    </row>
    <row r="515" spans="2:8" x14ac:dyDescent="0.3">
      <c r="B515" s="117"/>
      <c r="C515" s="117"/>
      <c r="D515" s="117"/>
      <c r="E515" s="117"/>
      <c r="F515" s="117"/>
      <c r="G515" s="117"/>
      <c r="H515" s="117"/>
    </row>
    <row r="516" spans="2:8" x14ac:dyDescent="0.3">
      <c r="B516" s="117"/>
      <c r="C516" s="117"/>
      <c r="D516" s="117"/>
      <c r="E516" s="117"/>
      <c r="F516" s="117"/>
      <c r="G516" s="117"/>
      <c r="H516" s="117"/>
    </row>
    <row r="517" spans="2:8" x14ac:dyDescent="0.3">
      <c r="B517" s="117"/>
      <c r="C517" s="117"/>
      <c r="D517" s="117"/>
      <c r="E517" s="117"/>
      <c r="F517" s="117"/>
      <c r="G517" s="117"/>
      <c r="H517" s="117"/>
    </row>
    <row r="518" spans="2:8" x14ac:dyDescent="0.3">
      <c r="B518" s="117"/>
      <c r="C518" s="117"/>
      <c r="D518" s="117"/>
      <c r="E518" s="117"/>
      <c r="F518" s="117"/>
      <c r="G518" s="117"/>
      <c r="H518" s="117"/>
    </row>
    <row r="519" spans="2:8" x14ac:dyDescent="0.3">
      <c r="B519" s="117"/>
      <c r="C519" s="117"/>
      <c r="D519" s="117"/>
      <c r="E519" s="117"/>
      <c r="F519" s="117"/>
      <c r="G519" s="117"/>
      <c r="H519" s="117"/>
    </row>
    <row r="520" spans="2:8" x14ac:dyDescent="0.3">
      <c r="B520" s="117"/>
      <c r="C520" s="117"/>
      <c r="D520" s="117"/>
      <c r="E520" s="117"/>
      <c r="F520" s="117"/>
      <c r="G520" s="117"/>
      <c r="H520" s="117"/>
    </row>
    <row r="521" spans="2:8" x14ac:dyDescent="0.3">
      <c r="B521" s="117"/>
      <c r="C521" s="117"/>
      <c r="D521" s="117"/>
      <c r="E521" s="117"/>
      <c r="F521" s="117"/>
      <c r="G521" s="117"/>
      <c r="H521" s="117"/>
    </row>
    <row r="522" spans="2:8" x14ac:dyDescent="0.3">
      <c r="B522" s="117"/>
      <c r="C522" s="117"/>
      <c r="D522" s="117"/>
      <c r="E522" s="117"/>
      <c r="F522" s="117"/>
      <c r="G522" s="117"/>
      <c r="H522" s="117"/>
    </row>
    <row r="523" spans="2:8" x14ac:dyDescent="0.3">
      <c r="B523" s="117"/>
      <c r="C523" s="117"/>
      <c r="D523" s="117"/>
      <c r="E523" s="117"/>
      <c r="F523" s="117"/>
      <c r="G523" s="117"/>
      <c r="H523" s="117"/>
    </row>
    <row r="524" spans="2:8" x14ac:dyDescent="0.3">
      <c r="B524" s="117"/>
      <c r="C524" s="117"/>
      <c r="D524" s="117"/>
      <c r="E524" s="117"/>
      <c r="F524" s="117"/>
      <c r="G524" s="117"/>
      <c r="H524" s="117"/>
    </row>
    <row r="525" spans="2:8" x14ac:dyDescent="0.3">
      <c r="B525" s="117"/>
      <c r="C525" s="117"/>
      <c r="D525" s="117"/>
      <c r="E525" s="117"/>
      <c r="F525" s="117"/>
      <c r="G525" s="117"/>
      <c r="H525" s="117"/>
    </row>
    <row r="526" spans="2:8" x14ac:dyDescent="0.3">
      <c r="B526" s="117"/>
      <c r="C526" s="117"/>
      <c r="D526" s="117"/>
      <c r="E526" s="117"/>
      <c r="F526" s="117"/>
      <c r="G526" s="117"/>
      <c r="H526" s="117"/>
    </row>
    <row r="527" spans="2:8" x14ac:dyDescent="0.3">
      <c r="B527" s="117"/>
      <c r="C527" s="117"/>
      <c r="D527" s="117"/>
      <c r="E527" s="117"/>
      <c r="F527" s="117"/>
      <c r="G527" s="117"/>
      <c r="H527" s="117"/>
    </row>
    <row r="528" spans="2:8" x14ac:dyDescent="0.3">
      <c r="B528" s="117"/>
      <c r="C528" s="117"/>
      <c r="D528" s="117"/>
      <c r="E528" s="117"/>
      <c r="F528" s="117"/>
      <c r="G528" s="117"/>
      <c r="H528" s="117"/>
    </row>
    <row r="529" spans="2:8" x14ac:dyDescent="0.3">
      <c r="B529" s="117"/>
      <c r="C529" s="117"/>
      <c r="D529" s="117"/>
      <c r="E529" s="117"/>
      <c r="F529" s="117"/>
      <c r="G529" s="117"/>
      <c r="H529" s="117"/>
    </row>
    <row r="530" spans="2:8" x14ac:dyDescent="0.3">
      <c r="B530" s="117"/>
      <c r="C530" s="117"/>
      <c r="D530" s="117"/>
      <c r="E530" s="117"/>
      <c r="F530" s="117"/>
      <c r="G530" s="117"/>
      <c r="H530" s="117"/>
    </row>
    <row r="531" spans="2:8" x14ac:dyDescent="0.3">
      <c r="B531" s="117"/>
      <c r="C531" s="117"/>
      <c r="D531" s="117"/>
      <c r="E531" s="117"/>
      <c r="F531" s="117"/>
      <c r="G531" s="117"/>
      <c r="H531" s="117"/>
    </row>
    <row r="532" spans="2:8" x14ac:dyDescent="0.3">
      <c r="B532" s="117"/>
      <c r="C532" s="117"/>
      <c r="D532" s="117"/>
      <c r="E532" s="117"/>
      <c r="F532" s="117"/>
      <c r="G532" s="117"/>
      <c r="H532" s="117"/>
    </row>
    <row r="533" spans="2:8" x14ac:dyDescent="0.3">
      <c r="B533" s="117"/>
      <c r="C533" s="117"/>
      <c r="D533" s="117"/>
      <c r="E533" s="117"/>
      <c r="F533" s="117"/>
      <c r="G533" s="117"/>
      <c r="H533" s="117"/>
    </row>
    <row r="534" spans="2:8" x14ac:dyDescent="0.3">
      <c r="B534" s="117"/>
      <c r="C534" s="117"/>
      <c r="D534" s="117"/>
      <c r="E534" s="117"/>
      <c r="F534" s="117"/>
      <c r="G534" s="117"/>
      <c r="H534" s="117"/>
    </row>
    <row r="535" spans="2:8" x14ac:dyDescent="0.3">
      <c r="B535" s="117"/>
      <c r="C535" s="117"/>
      <c r="D535" s="117"/>
      <c r="E535" s="117"/>
      <c r="F535" s="117"/>
      <c r="G535" s="117"/>
      <c r="H535" s="117"/>
    </row>
    <row r="536" spans="2:8" x14ac:dyDescent="0.3">
      <c r="B536" s="117"/>
      <c r="C536" s="117"/>
      <c r="D536" s="117"/>
      <c r="E536" s="117"/>
      <c r="F536" s="117"/>
      <c r="G536" s="117"/>
      <c r="H536" s="117"/>
    </row>
    <row r="537" spans="2:8" x14ac:dyDescent="0.3">
      <c r="B537" s="117"/>
      <c r="C537" s="117"/>
      <c r="D537" s="117"/>
      <c r="E537" s="117"/>
      <c r="F537" s="117"/>
      <c r="G537" s="117"/>
      <c r="H537" s="117"/>
    </row>
    <row r="538" spans="2:8" x14ac:dyDescent="0.3">
      <c r="B538" s="117"/>
      <c r="C538" s="117"/>
      <c r="D538" s="117"/>
      <c r="E538" s="117"/>
      <c r="F538" s="117"/>
      <c r="G538" s="117"/>
      <c r="H538" s="117"/>
    </row>
    <row r="539" spans="2:8" x14ac:dyDescent="0.3">
      <c r="B539" s="117"/>
      <c r="C539" s="117"/>
      <c r="D539" s="117"/>
      <c r="E539" s="117"/>
      <c r="F539" s="117"/>
      <c r="G539" s="117"/>
      <c r="H539" s="117"/>
    </row>
    <row r="540" spans="2:8" x14ac:dyDescent="0.3">
      <c r="B540" s="117"/>
      <c r="C540" s="117"/>
      <c r="D540" s="117"/>
      <c r="E540" s="117"/>
      <c r="F540" s="117"/>
      <c r="G540" s="117"/>
      <c r="H540" s="117"/>
    </row>
    <row r="541" spans="2:8" x14ac:dyDescent="0.3">
      <c r="B541" s="117"/>
      <c r="C541" s="117"/>
      <c r="D541" s="117"/>
      <c r="E541" s="117"/>
      <c r="F541" s="117"/>
      <c r="G541" s="117"/>
      <c r="H541" s="117"/>
    </row>
    <row r="542" spans="2:8" x14ac:dyDescent="0.3">
      <c r="B542" s="117"/>
      <c r="C542" s="117"/>
      <c r="D542" s="117"/>
      <c r="E542" s="117"/>
      <c r="F542" s="117"/>
      <c r="G542" s="117"/>
      <c r="H542" s="117"/>
    </row>
    <row r="543" spans="2:8" x14ac:dyDescent="0.3">
      <c r="B543" s="117"/>
      <c r="C543" s="117"/>
      <c r="D543" s="117"/>
      <c r="E543" s="117"/>
      <c r="F543" s="117"/>
      <c r="G543" s="117"/>
      <c r="H543" s="117"/>
    </row>
    <row r="544" spans="2:8" x14ac:dyDescent="0.3">
      <c r="B544" s="117"/>
      <c r="C544" s="117"/>
      <c r="D544" s="117"/>
      <c r="E544" s="117"/>
      <c r="F544" s="117"/>
      <c r="G544" s="117"/>
      <c r="H544" s="117"/>
    </row>
    <row r="545" spans="2:8" x14ac:dyDescent="0.3">
      <c r="B545" s="117"/>
      <c r="C545" s="117"/>
      <c r="D545" s="117"/>
      <c r="E545" s="117"/>
      <c r="F545" s="117"/>
      <c r="G545" s="117"/>
      <c r="H545" s="117"/>
    </row>
    <row r="546" spans="2:8" x14ac:dyDescent="0.3">
      <c r="B546" s="117"/>
      <c r="C546" s="117"/>
      <c r="D546" s="117"/>
      <c r="E546" s="117"/>
      <c r="F546" s="117"/>
      <c r="G546" s="117"/>
      <c r="H546" s="117"/>
    </row>
    <row r="547" spans="2:8" x14ac:dyDescent="0.3">
      <c r="B547" s="117"/>
      <c r="C547" s="117"/>
      <c r="D547" s="117"/>
      <c r="E547" s="117"/>
      <c r="F547" s="117"/>
      <c r="G547" s="117"/>
      <c r="H547" s="117"/>
    </row>
    <row r="548" spans="2:8" x14ac:dyDescent="0.3">
      <c r="B548" s="117"/>
      <c r="C548" s="117"/>
      <c r="D548" s="117"/>
      <c r="E548" s="117"/>
      <c r="F548" s="117"/>
      <c r="G548" s="117"/>
      <c r="H548" s="117"/>
    </row>
    <row r="549" spans="2:8" x14ac:dyDescent="0.3">
      <c r="B549" s="117"/>
      <c r="C549" s="117"/>
      <c r="D549" s="117"/>
      <c r="E549" s="117"/>
      <c r="F549" s="117"/>
      <c r="G549" s="117"/>
      <c r="H549" s="117"/>
    </row>
    <row r="550" spans="2:8" x14ac:dyDescent="0.3">
      <c r="B550" s="117"/>
      <c r="C550" s="117"/>
      <c r="D550" s="117"/>
      <c r="E550" s="117"/>
      <c r="F550" s="117"/>
      <c r="G550" s="117"/>
      <c r="H550" s="117"/>
    </row>
    <row r="551" spans="2:8" x14ac:dyDescent="0.3">
      <c r="B551" s="117"/>
      <c r="C551" s="117"/>
      <c r="D551" s="117"/>
      <c r="E551" s="117"/>
      <c r="F551" s="117"/>
      <c r="G551" s="117"/>
      <c r="H551" s="117"/>
    </row>
    <row r="552" spans="2:8" x14ac:dyDescent="0.3">
      <c r="B552" s="117"/>
      <c r="C552" s="117"/>
      <c r="D552" s="117"/>
      <c r="E552" s="117"/>
      <c r="F552" s="117"/>
      <c r="G552" s="117"/>
      <c r="H552" s="117"/>
    </row>
    <row r="553" spans="2:8" x14ac:dyDescent="0.3">
      <c r="B553" s="117"/>
      <c r="C553" s="117"/>
      <c r="D553" s="117"/>
      <c r="E553" s="117"/>
      <c r="F553" s="117"/>
      <c r="G553" s="117"/>
      <c r="H553" s="117"/>
    </row>
    <row r="554" spans="2:8" x14ac:dyDescent="0.3">
      <c r="B554" s="117"/>
      <c r="C554" s="117"/>
      <c r="D554" s="117"/>
      <c r="E554" s="117"/>
      <c r="F554" s="117"/>
      <c r="G554" s="117"/>
      <c r="H554" s="117"/>
    </row>
    <row r="555" spans="2:8" x14ac:dyDescent="0.3">
      <c r="B555" s="117"/>
      <c r="C555" s="117"/>
      <c r="D555" s="117"/>
      <c r="E555" s="117"/>
      <c r="F555" s="117"/>
      <c r="G555" s="117"/>
      <c r="H555" s="117"/>
    </row>
    <row r="556" spans="2:8" x14ac:dyDescent="0.3">
      <c r="B556" s="117"/>
      <c r="C556" s="117"/>
      <c r="D556" s="117"/>
      <c r="E556" s="117"/>
      <c r="F556" s="117"/>
      <c r="G556" s="117"/>
      <c r="H556" s="117"/>
    </row>
    <row r="557" spans="2:8" x14ac:dyDescent="0.3">
      <c r="B557" s="117"/>
      <c r="C557" s="117"/>
      <c r="D557" s="117"/>
      <c r="E557" s="117"/>
      <c r="F557" s="117"/>
      <c r="G557" s="117"/>
      <c r="H557" s="117"/>
    </row>
    <row r="558" spans="2:8" x14ac:dyDescent="0.3">
      <c r="B558" s="117"/>
      <c r="C558" s="117"/>
      <c r="D558" s="117"/>
      <c r="E558" s="117"/>
      <c r="F558" s="117"/>
      <c r="G558" s="117"/>
      <c r="H558" s="117"/>
    </row>
    <row r="559" spans="2:8" x14ac:dyDescent="0.3">
      <c r="B559" s="117"/>
      <c r="C559" s="117"/>
      <c r="D559" s="117"/>
      <c r="E559" s="117"/>
      <c r="F559" s="117"/>
      <c r="G559" s="117"/>
      <c r="H559" s="117"/>
    </row>
    <row r="560" spans="2:8" x14ac:dyDescent="0.3">
      <c r="B560" s="117"/>
      <c r="C560" s="117"/>
      <c r="D560" s="117"/>
      <c r="E560" s="117"/>
      <c r="F560" s="117"/>
      <c r="G560" s="117"/>
      <c r="H560" s="117"/>
    </row>
    <row r="561" spans="2:8" x14ac:dyDescent="0.3">
      <c r="B561" s="117"/>
      <c r="C561" s="117"/>
      <c r="D561" s="117"/>
      <c r="E561" s="117"/>
      <c r="F561" s="117"/>
      <c r="G561" s="117"/>
      <c r="H561" s="117"/>
    </row>
    <row r="562" spans="2:8" x14ac:dyDescent="0.3">
      <c r="B562" s="117"/>
      <c r="C562" s="117"/>
      <c r="D562" s="117"/>
      <c r="E562" s="117"/>
      <c r="F562" s="117"/>
      <c r="G562" s="117"/>
      <c r="H562" s="117"/>
    </row>
    <row r="563" spans="2:8" x14ac:dyDescent="0.3">
      <c r="B563" s="117"/>
      <c r="C563" s="117"/>
      <c r="D563" s="117"/>
      <c r="E563" s="117"/>
      <c r="F563" s="117"/>
      <c r="G563" s="117"/>
      <c r="H563" s="117"/>
    </row>
    <row r="564" spans="2:8" x14ac:dyDescent="0.3">
      <c r="B564" s="117"/>
      <c r="C564" s="117"/>
      <c r="D564" s="117"/>
      <c r="E564" s="117"/>
      <c r="F564" s="117"/>
      <c r="G564" s="117"/>
      <c r="H564" s="117"/>
    </row>
    <row r="565" spans="2:8" x14ac:dyDescent="0.3">
      <c r="B565" s="117"/>
      <c r="C565" s="117"/>
      <c r="D565" s="117"/>
      <c r="E565" s="117"/>
      <c r="F565" s="117"/>
      <c r="G565" s="117"/>
      <c r="H565" s="117"/>
    </row>
    <row r="566" spans="2:8" x14ac:dyDescent="0.3">
      <c r="B566" s="117"/>
      <c r="C566" s="117"/>
      <c r="D566" s="117"/>
      <c r="E566" s="117"/>
      <c r="F566" s="117"/>
      <c r="G566" s="117"/>
      <c r="H566" s="117"/>
    </row>
    <row r="567" spans="2:8" x14ac:dyDescent="0.3">
      <c r="B567" s="117"/>
      <c r="C567" s="117"/>
      <c r="D567" s="117"/>
      <c r="E567" s="117"/>
      <c r="F567" s="117"/>
      <c r="G567" s="117"/>
      <c r="H567" s="117"/>
    </row>
    <row r="568" spans="2:8" x14ac:dyDescent="0.3">
      <c r="B568" s="117"/>
      <c r="C568" s="117"/>
      <c r="D568" s="117"/>
      <c r="E568" s="117"/>
      <c r="F568" s="117"/>
      <c r="G568" s="117"/>
      <c r="H568" s="117"/>
    </row>
    <row r="569" spans="2:8" x14ac:dyDescent="0.3">
      <c r="B569" s="117"/>
      <c r="C569" s="117"/>
      <c r="D569" s="117"/>
      <c r="E569" s="117"/>
      <c r="F569" s="117"/>
      <c r="G569" s="117"/>
      <c r="H569" s="117"/>
    </row>
    <row r="570" spans="2:8" x14ac:dyDescent="0.3">
      <c r="B570" s="117"/>
      <c r="C570" s="117"/>
      <c r="D570" s="117"/>
      <c r="E570" s="117"/>
      <c r="F570" s="117"/>
      <c r="G570" s="117"/>
      <c r="H570" s="117"/>
    </row>
    <row r="571" spans="2:8" x14ac:dyDescent="0.3">
      <c r="B571" s="117"/>
      <c r="C571" s="117"/>
      <c r="D571" s="117"/>
      <c r="E571" s="117"/>
      <c r="F571" s="117"/>
      <c r="G571" s="117"/>
      <c r="H571" s="117"/>
    </row>
    <row r="572" spans="2:8" x14ac:dyDescent="0.3">
      <c r="B572" s="117"/>
      <c r="C572" s="117"/>
      <c r="D572" s="117"/>
      <c r="E572" s="117"/>
      <c r="F572" s="117"/>
      <c r="G572" s="117"/>
      <c r="H572" s="117"/>
    </row>
    <row r="573" spans="2:8" x14ac:dyDescent="0.3">
      <c r="B573" s="117"/>
      <c r="C573" s="117"/>
      <c r="D573" s="117"/>
      <c r="E573" s="117"/>
      <c r="F573" s="117"/>
      <c r="G573" s="117"/>
      <c r="H573" s="117"/>
    </row>
    <row r="574" spans="2:8" x14ac:dyDescent="0.3">
      <c r="B574" s="117"/>
      <c r="C574" s="117"/>
      <c r="D574" s="117"/>
      <c r="E574" s="117"/>
      <c r="F574" s="117"/>
      <c r="G574" s="117"/>
      <c r="H574" s="117"/>
    </row>
    <row r="575" spans="2:8" x14ac:dyDescent="0.3">
      <c r="B575" s="117"/>
      <c r="C575" s="117"/>
      <c r="D575" s="117"/>
      <c r="E575" s="117"/>
      <c r="F575" s="117"/>
      <c r="G575" s="117"/>
      <c r="H575" s="117"/>
    </row>
    <row r="576" spans="2:8" x14ac:dyDescent="0.3">
      <c r="B576" s="117"/>
      <c r="C576" s="117"/>
      <c r="D576" s="117"/>
      <c r="E576" s="117"/>
      <c r="F576" s="117"/>
      <c r="G576" s="117"/>
      <c r="H576" s="117"/>
    </row>
    <row r="577" spans="2:8" x14ac:dyDescent="0.3">
      <c r="B577" s="117"/>
      <c r="C577" s="117"/>
      <c r="D577" s="117"/>
      <c r="E577" s="117"/>
      <c r="F577" s="117"/>
      <c r="G577" s="117"/>
      <c r="H577" s="117"/>
    </row>
    <row r="578" spans="2:8" x14ac:dyDescent="0.3">
      <c r="B578" s="117"/>
      <c r="C578" s="117"/>
      <c r="D578" s="117"/>
      <c r="E578" s="117"/>
      <c r="F578" s="117"/>
      <c r="G578" s="117"/>
      <c r="H578" s="117"/>
    </row>
    <row r="579" spans="2:8" x14ac:dyDescent="0.3">
      <c r="B579" s="117"/>
      <c r="C579" s="117"/>
      <c r="D579" s="117"/>
      <c r="E579" s="117"/>
      <c r="F579" s="117"/>
      <c r="G579" s="117"/>
      <c r="H579" s="117"/>
    </row>
    <row r="580" spans="2:8" x14ac:dyDescent="0.3">
      <c r="B580" s="117"/>
      <c r="C580" s="117"/>
      <c r="D580" s="117"/>
      <c r="E580" s="117"/>
      <c r="F580" s="117"/>
      <c r="G580" s="117"/>
      <c r="H580" s="117"/>
    </row>
    <row r="581" spans="2:8" x14ac:dyDescent="0.3">
      <c r="B581" s="117"/>
      <c r="C581" s="117"/>
      <c r="D581" s="117"/>
      <c r="E581" s="117"/>
      <c r="F581" s="117"/>
      <c r="G581" s="117"/>
      <c r="H581" s="117"/>
    </row>
    <row r="582" spans="2:8" x14ac:dyDescent="0.3">
      <c r="B582" s="117"/>
      <c r="C582" s="117"/>
      <c r="D582" s="117"/>
      <c r="E582" s="117"/>
      <c r="F582" s="117"/>
      <c r="G582" s="117"/>
      <c r="H582" s="117"/>
    </row>
    <row r="583" spans="2:8" x14ac:dyDescent="0.3">
      <c r="B583" s="117"/>
      <c r="C583" s="117"/>
      <c r="D583" s="117"/>
      <c r="E583" s="117"/>
      <c r="F583" s="117"/>
      <c r="G583" s="117"/>
      <c r="H583" s="117"/>
    </row>
    <row r="584" spans="2:8" x14ac:dyDescent="0.3">
      <c r="B584" s="117"/>
      <c r="C584" s="117"/>
      <c r="D584" s="117"/>
      <c r="E584" s="117"/>
      <c r="F584" s="117"/>
      <c r="G584" s="117"/>
      <c r="H584" s="117"/>
    </row>
    <row r="585" spans="2:8" x14ac:dyDescent="0.3">
      <c r="B585" s="117"/>
      <c r="C585" s="117"/>
      <c r="D585" s="117"/>
      <c r="E585" s="117"/>
      <c r="F585" s="117"/>
      <c r="G585" s="117"/>
      <c r="H585" s="117"/>
    </row>
    <row r="586" spans="2:8" x14ac:dyDescent="0.3">
      <c r="B586" s="117"/>
      <c r="C586" s="117"/>
      <c r="D586" s="117"/>
      <c r="E586" s="117"/>
      <c r="F586" s="117"/>
      <c r="G586" s="117"/>
      <c r="H586" s="117"/>
    </row>
    <row r="587" spans="2:8" x14ac:dyDescent="0.3">
      <c r="B587" s="117"/>
      <c r="C587" s="117"/>
      <c r="D587" s="117"/>
      <c r="E587" s="117"/>
      <c r="F587" s="117"/>
      <c r="G587" s="117"/>
      <c r="H587" s="117"/>
    </row>
    <row r="588" spans="2:8" x14ac:dyDescent="0.3">
      <c r="B588" s="117"/>
      <c r="C588" s="117"/>
      <c r="D588" s="117"/>
      <c r="E588" s="117"/>
      <c r="F588" s="117"/>
      <c r="G588" s="117"/>
      <c r="H588" s="117"/>
    </row>
    <row r="589" spans="2:8" x14ac:dyDescent="0.3">
      <c r="B589" s="117"/>
      <c r="C589" s="117"/>
      <c r="D589" s="117"/>
      <c r="E589" s="117"/>
      <c r="F589" s="117"/>
      <c r="G589" s="117"/>
      <c r="H589" s="117"/>
    </row>
    <row r="590" spans="2:8" x14ac:dyDescent="0.3">
      <c r="B590" s="117"/>
      <c r="C590" s="117"/>
      <c r="D590" s="117"/>
      <c r="E590" s="117"/>
      <c r="F590" s="117"/>
      <c r="G590" s="117"/>
      <c r="H590" s="117"/>
    </row>
    <row r="591" spans="2:8" x14ac:dyDescent="0.3">
      <c r="B591" s="117"/>
      <c r="C591" s="117"/>
      <c r="D591" s="117"/>
      <c r="E591" s="117"/>
      <c r="F591" s="117"/>
      <c r="G591" s="117"/>
      <c r="H591" s="117"/>
    </row>
    <row r="592" spans="2:8" x14ac:dyDescent="0.3">
      <c r="B592" s="117"/>
      <c r="C592" s="117"/>
      <c r="D592" s="117"/>
      <c r="E592" s="117"/>
      <c r="F592" s="117"/>
      <c r="G592" s="117"/>
      <c r="H592" s="117"/>
    </row>
    <row r="593" spans="2:8" x14ac:dyDescent="0.3">
      <c r="B593" s="117"/>
      <c r="C593" s="117"/>
      <c r="D593" s="117"/>
      <c r="E593" s="117"/>
      <c r="F593" s="117"/>
      <c r="G593" s="117"/>
      <c r="H593" s="117"/>
    </row>
    <row r="594" spans="2:8" x14ac:dyDescent="0.3">
      <c r="B594" s="117"/>
      <c r="C594" s="117"/>
      <c r="D594" s="117"/>
      <c r="E594" s="117"/>
      <c r="F594" s="117"/>
      <c r="G594" s="117"/>
      <c r="H594" s="117"/>
    </row>
    <row r="595" spans="2:8" x14ac:dyDescent="0.3">
      <c r="B595" s="117"/>
      <c r="C595" s="117"/>
      <c r="D595" s="117"/>
      <c r="E595" s="117"/>
      <c r="F595" s="117"/>
      <c r="G595" s="117"/>
      <c r="H595" s="117"/>
    </row>
    <row r="596" spans="2:8" x14ac:dyDescent="0.3">
      <c r="B596" s="117"/>
      <c r="C596" s="117"/>
      <c r="D596" s="117"/>
      <c r="E596" s="117"/>
      <c r="F596" s="117"/>
      <c r="G596" s="117"/>
      <c r="H596" s="117"/>
    </row>
    <row r="597" spans="2:8" x14ac:dyDescent="0.3">
      <c r="B597" s="117"/>
      <c r="C597" s="117"/>
      <c r="D597" s="117"/>
      <c r="E597" s="117"/>
      <c r="F597" s="117"/>
      <c r="G597" s="117"/>
      <c r="H597" s="117"/>
    </row>
    <row r="598" spans="2:8" x14ac:dyDescent="0.3">
      <c r="B598" s="117"/>
      <c r="C598" s="117"/>
      <c r="D598" s="117"/>
      <c r="E598" s="117"/>
      <c r="F598" s="117"/>
      <c r="G598" s="117"/>
      <c r="H598" s="117"/>
    </row>
    <row r="599" spans="2:8" x14ac:dyDescent="0.3">
      <c r="B599" s="117"/>
      <c r="C599" s="117"/>
      <c r="D599" s="117"/>
      <c r="E599" s="117"/>
      <c r="F599" s="117"/>
      <c r="G599" s="117"/>
      <c r="H599" s="117"/>
    </row>
    <row r="600" spans="2:8" x14ac:dyDescent="0.3">
      <c r="B600" s="117"/>
      <c r="C600" s="117"/>
      <c r="D600" s="117"/>
      <c r="E600" s="117"/>
      <c r="F600" s="117"/>
      <c r="G600" s="117"/>
      <c r="H600" s="117"/>
    </row>
    <row r="601" spans="2:8" x14ac:dyDescent="0.3">
      <c r="B601" s="117"/>
      <c r="C601" s="117"/>
      <c r="D601" s="117"/>
      <c r="E601" s="117"/>
      <c r="F601" s="117"/>
      <c r="G601" s="117"/>
      <c r="H601" s="117"/>
    </row>
    <row r="602" spans="2:8" x14ac:dyDescent="0.3">
      <c r="B602" s="117"/>
      <c r="C602" s="117"/>
      <c r="D602" s="117"/>
      <c r="E602" s="117"/>
      <c r="F602" s="117"/>
      <c r="G602" s="117"/>
      <c r="H602" s="117"/>
    </row>
    <row r="603" spans="2:8" x14ac:dyDescent="0.3">
      <c r="B603" s="117"/>
      <c r="C603" s="117"/>
      <c r="D603" s="117"/>
      <c r="E603" s="117"/>
      <c r="F603" s="117"/>
      <c r="G603" s="117"/>
      <c r="H603" s="117"/>
    </row>
    <row r="604" spans="2:8" x14ac:dyDescent="0.3">
      <c r="B604" s="117"/>
      <c r="C604" s="117"/>
      <c r="D604" s="117"/>
      <c r="E604" s="117"/>
      <c r="F604" s="117"/>
      <c r="G604" s="117"/>
      <c r="H604" s="117"/>
    </row>
    <row r="605" spans="2:8" x14ac:dyDescent="0.3">
      <c r="B605" s="117"/>
      <c r="C605" s="117"/>
      <c r="D605" s="117"/>
      <c r="E605" s="117"/>
      <c r="F605" s="117"/>
      <c r="G605" s="117"/>
      <c r="H605" s="117"/>
    </row>
    <row r="606" spans="2:8" x14ac:dyDescent="0.3">
      <c r="B606" s="117"/>
      <c r="C606" s="117"/>
      <c r="D606" s="117"/>
      <c r="E606" s="117"/>
      <c r="F606" s="117"/>
      <c r="G606" s="117"/>
      <c r="H606" s="117"/>
    </row>
    <row r="607" spans="2:8" x14ac:dyDescent="0.3">
      <c r="B607" s="117"/>
      <c r="C607" s="117"/>
      <c r="D607" s="117"/>
      <c r="E607" s="117"/>
      <c r="F607" s="117"/>
      <c r="G607" s="117"/>
      <c r="H607" s="117"/>
    </row>
    <row r="608" spans="2:8" x14ac:dyDescent="0.3">
      <c r="B608" s="117"/>
      <c r="C608" s="117"/>
      <c r="D608" s="117"/>
      <c r="E608" s="117"/>
      <c r="F608" s="117"/>
      <c r="G608" s="117"/>
      <c r="H608" s="117"/>
    </row>
    <row r="609" spans="2:8" x14ac:dyDescent="0.3">
      <c r="B609" s="117"/>
      <c r="C609" s="117"/>
      <c r="D609" s="117"/>
      <c r="E609" s="117"/>
      <c r="F609" s="117"/>
      <c r="G609" s="117"/>
      <c r="H609" s="117"/>
    </row>
    <row r="610" spans="2:8" x14ac:dyDescent="0.3">
      <c r="B610" s="117"/>
      <c r="C610" s="117"/>
      <c r="D610" s="117"/>
      <c r="E610" s="117"/>
      <c r="F610" s="117"/>
      <c r="G610" s="117"/>
      <c r="H610" s="117"/>
    </row>
    <row r="611" spans="2:8" x14ac:dyDescent="0.3">
      <c r="B611" s="117"/>
      <c r="C611" s="117"/>
      <c r="D611" s="117"/>
      <c r="E611" s="117"/>
      <c r="F611" s="117"/>
      <c r="G611" s="117"/>
      <c r="H611" s="117"/>
    </row>
    <row r="612" spans="2:8" x14ac:dyDescent="0.3">
      <c r="B612" s="117"/>
      <c r="C612" s="117"/>
      <c r="D612" s="117"/>
      <c r="E612" s="117"/>
      <c r="F612" s="117"/>
      <c r="G612" s="117"/>
      <c r="H612" s="117"/>
    </row>
    <row r="613" spans="2:8" x14ac:dyDescent="0.3">
      <c r="B613" s="117"/>
      <c r="C613" s="117"/>
      <c r="D613" s="117"/>
      <c r="E613" s="117"/>
      <c r="F613" s="117"/>
      <c r="G613" s="117"/>
      <c r="H613" s="117"/>
    </row>
    <row r="614" spans="2:8" x14ac:dyDescent="0.3">
      <c r="B614" s="117"/>
      <c r="C614" s="117"/>
      <c r="D614" s="117"/>
      <c r="E614" s="117"/>
      <c r="F614" s="117"/>
      <c r="G614" s="117"/>
      <c r="H614" s="117"/>
    </row>
    <row r="615" spans="2:8" x14ac:dyDescent="0.3">
      <c r="B615" s="117"/>
      <c r="C615" s="117"/>
      <c r="D615" s="117"/>
      <c r="E615" s="117"/>
      <c r="F615" s="117"/>
      <c r="G615" s="117"/>
      <c r="H615" s="117"/>
    </row>
    <row r="616" spans="2:8" x14ac:dyDescent="0.3">
      <c r="B616" s="117"/>
      <c r="C616" s="117"/>
      <c r="D616" s="117"/>
      <c r="E616" s="117"/>
      <c r="F616" s="117"/>
      <c r="G616" s="117"/>
      <c r="H616" s="117"/>
    </row>
    <row r="617" spans="2:8" x14ac:dyDescent="0.3">
      <c r="B617" s="117"/>
      <c r="C617" s="117"/>
      <c r="D617" s="117"/>
      <c r="E617" s="117"/>
      <c r="F617" s="117"/>
      <c r="G617" s="117"/>
      <c r="H617" s="117"/>
    </row>
    <row r="618" spans="2:8" x14ac:dyDescent="0.3">
      <c r="B618" s="117"/>
      <c r="C618" s="117"/>
      <c r="D618" s="117"/>
      <c r="E618" s="117"/>
      <c r="F618" s="117"/>
      <c r="G618" s="117"/>
      <c r="H618" s="117"/>
    </row>
    <row r="619" spans="2:8" x14ac:dyDescent="0.3">
      <c r="B619" s="117"/>
      <c r="C619" s="117"/>
      <c r="D619" s="117"/>
      <c r="E619" s="117"/>
      <c r="F619" s="117"/>
      <c r="G619" s="117"/>
      <c r="H619" s="117"/>
    </row>
    <row r="620" spans="2:8" x14ac:dyDescent="0.3">
      <c r="B620" s="117"/>
      <c r="C620" s="117"/>
      <c r="D620" s="117"/>
      <c r="E620" s="117"/>
      <c r="F620" s="117"/>
      <c r="G620" s="117"/>
      <c r="H620" s="117"/>
    </row>
    <row r="621" spans="2:8" x14ac:dyDescent="0.3">
      <c r="B621" s="117"/>
      <c r="C621" s="117"/>
      <c r="D621" s="117"/>
      <c r="E621" s="117"/>
      <c r="F621" s="117"/>
      <c r="G621" s="117"/>
      <c r="H621" s="117"/>
    </row>
    <row r="622" spans="2:8" x14ac:dyDescent="0.3">
      <c r="B622" s="117"/>
      <c r="C622" s="117"/>
      <c r="D622" s="117"/>
      <c r="E622" s="117"/>
      <c r="F622" s="117"/>
      <c r="G622" s="117"/>
      <c r="H622" s="117"/>
    </row>
    <row r="623" spans="2:8" x14ac:dyDescent="0.3">
      <c r="B623" s="117"/>
      <c r="C623" s="117"/>
      <c r="D623" s="117"/>
      <c r="E623" s="117"/>
      <c r="F623" s="117"/>
      <c r="G623" s="117"/>
      <c r="H623" s="117"/>
    </row>
    <row r="624" spans="2:8" x14ac:dyDescent="0.3">
      <c r="B624" s="117"/>
      <c r="C624" s="117"/>
      <c r="D624" s="117"/>
      <c r="E624" s="117"/>
      <c r="F624" s="117"/>
      <c r="G624" s="117"/>
      <c r="H624" s="117"/>
    </row>
    <row r="625" spans="2:8" x14ac:dyDescent="0.3">
      <c r="B625" s="117"/>
      <c r="C625" s="117"/>
      <c r="D625" s="117"/>
      <c r="E625" s="117"/>
      <c r="F625" s="117"/>
      <c r="G625" s="117"/>
      <c r="H625" s="117"/>
    </row>
    <row r="626" spans="2:8" x14ac:dyDescent="0.3">
      <c r="B626" s="117"/>
      <c r="C626" s="117"/>
      <c r="D626" s="117"/>
      <c r="E626" s="117"/>
      <c r="F626" s="117"/>
      <c r="G626" s="117"/>
      <c r="H626" s="117"/>
    </row>
    <row r="627" spans="2:8" x14ac:dyDescent="0.3">
      <c r="B627" s="117"/>
      <c r="C627" s="117"/>
      <c r="D627" s="117"/>
      <c r="E627" s="117"/>
      <c r="F627" s="117"/>
      <c r="G627" s="117"/>
      <c r="H627" s="117"/>
    </row>
    <row r="628" spans="2:8" x14ac:dyDescent="0.3">
      <c r="B628" s="117"/>
      <c r="C628" s="117"/>
      <c r="D628" s="117"/>
      <c r="E628" s="117"/>
      <c r="F628" s="117"/>
      <c r="G628" s="117"/>
      <c r="H628" s="117"/>
    </row>
    <row r="629" spans="2:8" x14ac:dyDescent="0.3">
      <c r="B629" s="117"/>
      <c r="C629" s="117"/>
      <c r="D629" s="117"/>
      <c r="E629" s="117"/>
      <c r="F629" s="117"/>
      <c r="G629" s="117"/>
      <c r="H629" s="117"/>
    </row>
    <row r="630" spans="2:8" x14ac:dyDescent="0.3">
      <c r="B630" s="117"/>
      <c r="C630" s="117"/>
      <c r="D630" s="117"/>
      <c r="E630" s="117"/>
      <c r="F630" s="117"/>
      <c r="G630" s="117"/>
      <c r="H630" s="117"/>
    </row>
    <row r="631" spans="2:8" x14ac:dyDescent="0.3">
      <c r="B631" s="117"/>
      <c r="C631" s="117"/>
      <c r="D631" s="117"/>
      <c r="E631" s="117"/>
      <c r="F631" s="117"/>
      <c r="G631" s="117"/>
      <c r="H631" s="117"/>
    </row>
    <row r="632" spans="2:8" x14ac:dyDescent="0.3">
      <c r="B632" s="117"/>
      <c r="C632" s="117"/>
      <c r="D632" s="117"/>
      <c r="E632" s="117"/>
      <c r="F632" s="117"/>
      <c r="G632" s="117"/>
      <c r="H632" s="117"/>
    </row>
    <row r="633" spans="2:8" x14ac:dyDescent="0.3">
      <c r="B633" s="117"/>
      <c r="C633" s="117"/>
      <c r="D633" s="117"/>
      <c r="E633" s="117"/>
      <c r="F633" s="117"/>
      <c r="G633" s="117"/>
      <c r="H633" s="117"/>
    </row>
    <row r="634" spans="2:8" x14ac:dyDescent="0.3">
      <c r="B634" s="117"/>
      <c r="C634" s="117"/>
      <c r="D634" s="117"/>
      <c r="E634" s="117"/>
      <c r="F634" s="117"/>
      <c r="G634" s="117"/>
      <c r="H634" s="117"/>
    </row>
    <row r="635" spans="2:8" x14ac:dyDescent="0.3">
      <c r="B635" s="117"/>
      <c r="C635" s="117"/>
      <c r="D635" s="117"/>
      <c r="E635" s="117"/>
      <c r="F635" s="117"/>
      <c r="G635" s="117"/>
      <c r="H635" s="117"/>
    </row>
    <row r="636" spans="2:8" x14ac:dyDescent="0.3">
      <c r="B636" s="117"/>
      <c r="C636" s="117"/>
      <c r="D636" s="117"/>
      <c r="E636" s="117"/>
      <c r="F636" s="117"/>
      <c r="G636" s="117"/>
      <c r="H636" s="117"/>
    </row>
    <row r="637" spans="2:8" x14ac:dyDescent="0.3">
      <c r="B637" s="117"/>
      <c r="C637" s="117"/>
      <c r="D637" s="117"/>
      <c r="E637" s="117"/>
      <c r="F637" s="117"/>
      <c r="G637" s="117"/>
      <c r="H637" s="117"/>
    </row>
    <row r="638" spans="2:8" x14ac:dyDescent="0.3">
      <c r="B638" s="117"/>
      <c r="C638" s="117"/>
      <c r="D638" s="117"/>
      <c r="E638" s="117"/>
      <c r="F638" s="117"/>
      <c r="G638" s="117"/>
      <c r="H638" s="117"/>
    </row>
    <row r="639" spans="2:8" x14ac:dyDescent="0.3">
      <c r="B639" s="117"/>
      <c r="C639" s="117"/>
      <c r="D639" s="117"/>
      <c r="E639" s="117"/>
      <c r="F639" s="117"/>
      <c r="G639" s="117"/>
      <c r="H639" s="117"/>
    </row>
    <row r="640" spans="2:8" x14ac:dyDescent="0.3">
      <c r="B640" s="117"/>
      <c r="C640" s="117"/>
      <c r="D640" s="117"/>
      <c r="E640" s="117"/>
      <c r="F640" s="117"/>
      <c r="G640" s="117"/>
      <c r="H640" s="117"/>
    </row>
    <row r="641" spans="2:8" x14ac:dyDescent="0.3">
      <c r="B641" s="117"/>
      <c r="C641" s="117"/>
      <c r="D641" s="117"/>
      <c r="E641" s="117"/>
      <c r="F641" s="117"/>
      <c r="G641" s="117"/>
      <c r="H641" s="117"/>
    </row>
    <row r="642" spans="2:8" x14ac:dyDescent="0.3">
      <c r="B642" s="117"/>
      <c r="C642" s="117"/>
      <c r="D642" s="117"/>
      <c r="E642" s="117"/>
      <c r="F642" s="117"/>
      <c r="G642" s="117"/>
      <c r="H642" s="117"/>
    </row>
    <row r="643" spans="2:8" x14ac:dyDescent="0.3">
      <c r="B643" s="117"/>
      <c r="C643" s="117"/>
      <c r="D643" s="117"/>
      <c r="E643" s="117"/>
      <c r="F643" s="117"/>
      <c r="G643" s="117"/>
      <c r="H643" s="117"/>
    </row>
    <row r="644" spans="2:8" x14ac:dyDescent="0.3">
      <c r="B644" s="117"/>
      <c r="C644" s="117"/>
      <c r="D644" s="117"/>
      <c r="E644" s="117"/>
      <c r="F644" s="117"/>
      <c r="G644" s="117"/>
      <c r="H644" s="117"/>
    </row>
    <row r="645" spans="2:8" x14ac:dyDescent="0.3">
      <c r="B645" s="117"/>
      <c r="C645" s="117"/>
      <c r="D645" s="117"/>
      <c r="E645" s="117"/>
      <c r="F645" s="117"/>
      <c r="G645" s="117"/>
      <c r="H645" s="117"/>
    </row>
    <row r="646" spans="2:8" x14ac:dyDescent="0.3">
      <c r="B646" s="117"/>
      <c r="C646" s="117"/>
      <c r="D646" s="117"/>
      <c r="E646" s="117"/>
      <c r="F646" s="117"/>
      <c r="G646" s="117"/>
      <c r="H646" s="117"/>
    </row>
    <row r="647" spans="2:8" x14ac:dyDescent="0.3">
      <c r="B647" s="117"/>
      <c r="C647" s="117"/>
      <c r="D647" s="117"/>
      <c r="E647" s="117"/>
      <c r="F647" s="117"/>
      <c r="G647" s="117"/>
      <c r="H647" s="117"/>
    </row>
    <row r="648" spans="2:8" x14ac:dyDescent="0.3">
      <c r="B648" s="117"/>
      <c r="C648" s="117"/>
      <c r="D648" s="117"/>
      <c r="E648" s="117"/>
      <c r="F648" s="117"/>
      <c r="G648" s="117"/>
      <c r="H648" s="117"/>
    </row>
    <row r="649" spans="2:8" x14ac:dyDescent="0.3">
      <c r="B649" s="117"/>
      <c r="C649" s="117"/>
      <c r="D649" s="117"/>
      <c r="E649" s="117"/>
      <c r="F649" s="117"/>
      <c r="G649" s="117"/>
      <c r="H649" s="117"/>
    </row>
    <row r="650" spans="2:8" x14ac:dyDescent="0.3">
      <c r="B650" s="117"/>
      <c r="C650" s="117"/>
      <c r="D650" s="117"/>
      <c r="E650" s="117"/>
      <c r="F650" s="117"/>
      <c r="G650" s="117"/>
      <c r="H650" s="117"/>
    </row>
    <row r="651" spans="2:8" x14ac:dyDescent="0.3">
      <c r="B651" s="117"/>
      <c r="C651" s="117"/>
      <c r="D651" s="117"/>
      <c r="E651" s="117"/>
      <c r="F651" s="117"/>
      <c r="G651" s="117"/>
      <c r="H651" s="117"/>
    </row>
    <row r="652" spans="2:8" x14ac:dyDescent="0.3">
      <c r="B652" s="117"/>
      <c r="C652" s="117"/>
      <c r="D652" s="117"/>
      <c r="E652" s="117"/>
      <c r="F652" s="117"/>
      <c r="G652" s="117"/>
      <c r="H652" s="117"/>
    </row>
    <row r="653" spans="2:8" x14ac:dyDescent="0.3">
      <c r="B653" s="117"/>
      <c r="C653" s="117"/>
      <c r="D653" s="117"/>
      <c r="E653" s="117"/>
      <c r="F653" s="117"/>
      <c r="G653" s="117"/>
      <c r="H653" s="117"/>
    </row>
    <row r="654" spans="2:8" x14ac:dyDescent="0.3">
      <c r="B654" s="117"/>
      <c r="C654" s="117"/>
      <c r="D654" s="117"/>
      <c r="E654" s="117"/>
      <c r="F654" s="117"/>
      <c r="G654" s="117"/>
      <c r="H654" s="117"/>
    </row>
    <row r="655" spans="2:8" x14ac:dyDescent="0.3">
      <c r="B655" s="117"/>
      <c r="C655" s="117"/>
      <c r="D655" s="117"/>
      <c r="E655" s="117"/>
      <c r="F655" s="117"/>
      <c r="G655" s="117"/>
      <c r="H655" s="117"/>
    </row>
    <row r="656" spans="2:8" x14ac:dyDescent="0.3">
      <c r="B656" s="117"/>
      <c r="C656" s="117"/>
      <c r="D656" s="117"/>
      <c r="E656" s="117"/>
      <c r="F656" s="117"/>
      <c r="G656" s="117"/>
      <c r="H656" s="117"/>
    </row>
    <row r="657" spans="2:8" x14ac:dyDescent="0.3">
      <c r="B657" s="117"/>
      <c r="C657" s="117"/>
      <c r="D657" s="117"/>
      <c r="E657" s="117"/>
      <c r="F657" s="117"/>
      <c r="G657" s="117"/>
      <c r="H657" s="117"/>
    </row>
    <row r="658" spans="2:8" x14ac:dyDescent="0.3">
      <c r="B658" s="117"/>
      <c r="C658" s="117"/>
      <c r="D658" s="117"/>
      <c r="E658" s="117"/>
      <c r="F658" s="117"/>
      <c r="G658" s="117"/>
      <c r="H658" s="117"/>
    </row>
    <row r="659" spans="2:8" x14ac:dyDescent="0.3">
      <c r="B659" s="117"/>
      <c r="C659" s="117"/>
      <c r="D659" s="117"/>
      <c r="E659" s="117"/>
      <c r="F659" s="117"/>
      <c r="G659" s="117"/>
      <c r="H659" s="117"/>
    </row>
    <row r="660" spans="2:8" x14ac:dyDescent="0.3">
      <c r="B660" s="117"/>
      <c r="C660" s="117"/>
      <c r="D660" s="117"/>
      <c r="E660" s="117"/>
      <c r="F660" s="117"/>
      <c r="G660" s="117"/>
      <c r="H660" s="117"/>
    </row>
    <row r="661" spans="2:8" x14ac:dyDescent="0.3">
      <c r="B661" s="117"/>
      <c r="C661" s="117"/>
      <c r="D661" s="117"/>
      <c r="E661" s="117"/>
      <c r="F661" s="117"/>
      <c r="G661" s="117"/>
      <c r="H661" s="117"/>
    </row>
    <row r="662" spans="2:8" x14ac:dyDescent="0.3">
      <c r="B662" s="117"/>
      <c r="C662" s="117"/>
      <c r="D662" s="117"/>
      <c r="E662" s="117"/>
      <c r="F662" s="117"/>
      <c r="G662" s="117"/>
      <c r="H662" s="117"/>
    </row>
    <row r="663" spans="2:8" x14ac:dyDescent="0.3">
      <c r="B663" s="117"/>
      <c r="C663" s="117"/>
      <c r="D663" s="117"/>
      <c r="E663" s="117"/>
      <c r="F663" s="117"/>
      <c r="G663" s="117"/>
      <c r="H663" s="117"/>
    </row>
    <row r="664" spans="2:8" x14ac:dyDescent="0.3">
      <c r="B664" s="117"/>
      <c r="C664" s="117"/>
      <c r="D664" s="117"/>
      <c r="E664" s="117"/>
      <c r="F664" s="117"/>
      <c r="G664" s="117"/>
      <c r="H664" s="117"/>
    </row>
    <row r="665" spans="2:8" x14ac:dyDescent="0.3">
      <c r="B665" s="117"/>
      <c r="C665" s="117"/>
      <c r="D665" s="117"/>
      <c r="E665" s="117"/>
      <c r="F665" s="117"/>
      <c r="G665" s="117"/>
      <c r="H665" s="117"/>
    </row>
    <row r="666" spans="2:8" x14ac:dyDescent="0.3">
      <c r="B666" s="117"/>
      <c r="C666" s="117"/>
      <c r="D666" s="117"/>
      <c r="E666" s="117"/>
      <c r="F666" s="117"/>
      <c r="G666" s="117"/>
      <c r="H666" s="117"/>
    </row>
    <row r="667" spans="2:8" x14ac:dyDescent="0.3">
      <c r="B667" s="117"/>
      <c r="C667" s="117"/>
      <c r="D667" s="117"/>
      <c r="E667" s="117"/>
      <c r="F667" s="117"/>
      <c r="G667" s="117"/>
      <c r="H667" s="117"/>
    </row>
    <row r="668" spans="2:8" x14ac:dyDescent="0.3">
      <c r="B668" s="117"/>
      <c r="C668" s="117"/>
      <c r="D668" s="117"/>
      <c r="E668" s="117"/>
      <c r="F668" s="117"/>
      <c r="G668" s="117"/>
      <c r="H668" s="117"/>
    </row>
    <row r="669" spans="2:8" x14ac:dyDescent="0.3">
      <c r="B669" s="117"/>
      <c r="C669" s="117"/>
      <c r="D669" s="117"/>
      <c r="E669" s="117"/>
      <c r="F669" s="117"/>
      <c r="G669" s="117"/>
      <c r="H669" s="117"/>
    </row>
    <row r="670" spans="2:8" x14ac:dyDescent="0.3">
      <c r="B670" s="117"/>
      <c r="C670" s="117"/>
      <c r="D670" s="117"/>
      <c r="E670" s="117"/>
      <c r="F670" s="117"/>
      <c r="G670" s="117"/>
      <c r="H670" s="117"/>
    </row>
    <row r="671" spans="2:8" x14ac:dyDescent="0.3">
      <c r="B671" s="117"/>
      <c r="C671" s="117"/>
      <c r="D671" s="117"/>
      <c r="E671" s="117"/>
      <c r="F671" s="117"/>
      <c r="G671" s="117"/>
      <c r="H671" s="117"/>
    </row>
    <row r="672" spans="2:8" x14ac:dyDescent="0.3">
      <c r="B672" s="117"/>
      <c r="C672" s="117"/>
      <c r="D672" s="117"/>
      <c r="E672" s="117"/>
      <c r="F672" s="117"/>
      <c r="G672" s="117"/>
      <c r="H672" s="117"/>
    </row>
    <row r="673" spans="2:8" x14ac:dyDescent="0.3">
      <c r="B673" s="117"/>
      <c r="C673" s="117"/>
      <c r="D673" s="117"/>
      <c r="E673" s="117"/>
      <c r="F673" s="117"/>
      <c r="G673" s="117"/>
      <c r="H673" s="117"/>
    </row>
    <row r="674" spans="2:8" x14ac:dyDescent="0.3">
      <c r="B674" s="117"/>
      <c r="C674" s="117"/>
      <c r="D674" s="117"/>
      <c r="E674" s="117"/>
      <c r="F674" s="117"/>
      <c r="G674" s="117"/>
      <c r="H674" s="117"/>
    </row>
    <row r="675" spans="2:8" x14ac:dyDescent="0.3">
      <c r="B675" s="117"/>
      <c r="C675" s="117"/>
      <c r="D675" s="117"/>
      <c r="E675" s="117"/>
      <c r="F675" s="117"/>
      <c r="G675" s="117"/>
      <c r="H675" s="117"/>
    </row>
    <row r="676" spans="2:8" x14ac:dyDescent="0.3">
      <c r="B676" s="117"/>
      <c r="C676" s="117"/>
      <c r="D676" s="117"/>
      <c r="E676" s="117"/>
      <c r="F676" s="117"/>
      <c r="G676" s="117"/>
      <c r="H676" s="117"/>
    </row>
    <row r="677" spans="2:8" x14ac:dyDescent="0.3">
      <c r="B677" s="117"/>
      <c r="C677" s="117"/>
      <c r="D677" s="117"/>
      <c r="E677" s="117"/>
      <c r="F677" s="117"/>
      <c r="G677" s="117"/>
      <c r="H677" s="117"/>
    </row>
    <row r="678" spans="2:8" x14ac:dyDescent="0.3">
      <c r="B678" s="117"/>
      <c r="C678" s="117"/>
      <c r="D678" s="117"/>
      <c r="E678" s="117"/>
      <c r="F678" s="117"/>
      <c r="G678" s="117"/>
      <c r="H678" s="117"/>
    </row>
    <row r="679" spans="2:8" x14ac:dyDescent="0.3">
      <c r="B679" s="117"/>
      <c r="C679" s="117"/>
      <c r="D679" s="117"/>
      <c r="E679" s="117"/>
      <c r="F679" s="117"/>
      <c r="G679" s="117"/>
      <c r="H679" s="117"/>
    </row>
    <row r="680" spans="2:8" x14ac:dyDescent="0.3">
      <c r="B680" s="117"/>
      <c r="C680" s="117"/>
      <c r="D680" s="117"/>
      <c r="E680" s="117"/>
      <c r="F680" s="117"/>
      <c r="G680" s="117"/>
      <c r="H680" s="117"/>
    </row>
    <row r="681" spans="2:8" x14ac:dyDescent="0.3">
      <c r="B681" s="117"/>
      <c r="C681" s="117"/>
      <c r="D681" s="117"/>
      <c r="E681" s="117"/>
      <c r="F681" s="117"/>
      <c r="G681" s="117"/>
      <c r="H681" s="117"/>
    </row>
    <row r="682" spans="2:8" x14ac:dyDescent="0.3">
      <c r="B682" s="117"/>
      <c r="C682" s="117"/>
      <c r="D682" s="117"/>
      <c r="E682" s="117"/>
      <c r="F682" s="117"/>
      <c r="G682" s="117"/>
      <c r="H682" s="117"/>
    </row>
    <row r="683" spans="2:8" x14ac:dyDescent="0.3">
      <c r="B683" s="117"/>
      <c r="C683" s="117"/>
      <c r="D683" s="117"/>
      <c r="E683" s="117"/>
      <c r="F683" s="117"/>
      <c r="G683" s="117"/>
      <c r="H683" s="117"/>
    </row>
    <row r="684" spans="2:8" x14ac:dyDescent="0.3">
      <c r="B684" s="117"/>
      <c r="C684" s="117"/>
      <c r="D684" s="117"/>
      <c r="E684" s="117"/>
      <c r="F684" s="117"/>
      <c r="G684" s="117"/>
      <c r="H684" s="117"/>
    </row>
    <row r="685" spans="2:8" x14ac:dyDescent="0.3">
      <c r="B685" s="117"/>
      <c r="C685" s="117"/>
      <c r="D685" s="117"/>
      <c r="E685" s="117"/>
      <c r="F685" s="117"/>
      <c r="G685" s="117"/>
      <c r="H685" s="117"/>
    </row>
    <row r="686" spans="2:8" x14ac:dyDescent="0.3">
      <c r="B686" s="117"/>
      <c r="C686" s="117"/>
      <c r="D686" s="117"/>
      <c r="E686" s="117"/>
      <c r="F686" s="117"/>
      <c r="G686" s="117"/>
      <c r="H686" s="117"/>
    </row>
    <row r="687" spans="2:8" x14ac:dyDescent="0.3">
      <c r="B687" s="117"/>
      <c r="C687" s="117"/>
      <c r="D687" s="117"/>
      <c r="E687" s="117"/>
      <c r="F687" s="117"/>
      <c r="G687" s="117"/>
      <c r="H687" s="117"/>
    </row>
    <row r="688" spans="2:8" x14ac:dyDescent="0.3">
      <c r="B688" s="117"/>
      <c r="C688" s="117"/>
      <c r="D688" s="117"/>
      <c r="E688" s="117"/>
      <c r="F688" s="117"/>
      <c r="G688" s="117"/>
      <c r="H688" s="117"/>
    </row>
    <row r="689" spans="2:8" x14ac:dyDescent="0.3">
      <c r="B689" s="117"/>
      <c r="C689" s="117"/>
      <c r="D689" s="117"/>
      <c r="E689" s="117"/>
      <c r="F689" s="117"/>
      <c r="G689" s="117"/>
      <c r="H689" s="117"/>
    </row>
    <row r="690" spans="2:8" x14ac:dyDescent="0.3">
      <c r="B690" s="117"/>
      <c r="C690" s="117"/>
      <c r="D690" s="117"/>
      <c r="E690" s="117"/>
      <c r="F690" s="117"/>
      <c r="G690" s="117"/>
      <c r="H690" s="117"/>
    </row>
    <row r="691" spans="2:8" x14ac:dyDescent="0.3">
      <c r="B691" s="117"/>
      <c r="C691" s="117"/>
      <c r="D691" s="117"/>
      <c r="E691" s="117"/>
      <c r="F691" s="117"/>
      <c r="G691" s="117"/>
      <c r="H691" s="117"/>
    </row>
    <row r="692" spans="2:8" x14ac:dyDescent="0.3">
      <c r="B692" s="117"/>
      <c r="C692" s="117"/>
      <c r="D692" s="117"/>
      <c r="E692" s="117"/>
      <c r="F692" s="117"/>
      <c r="G692" s="117"/>
      <c r="H692" s="117"/>
    </row>
    <row r="693" spans="2:8" x14ac:dyDescent="0.3">
      <c r="B693" s="117"/>
      <c r="C693" s="117"/>
      <c r="D693" s="117"/>
      <c r="E693" s="117"/>
      <c r="F693" s="117"/>
      <c r="G693" s="117"/>
      <c r="H693" s="117"/>
    </row>
    <row r="694" spans="2:8" x14ac:dyDescent="0.3">
      <c r="B694" s="117"/>
      <c r="C694" s="117"/>
      <c r="D694" s="117"/>
      <c r="E694" s="117"/>
      <c r="F694" s="117"/>
      <c r="G694" s="117"/>
      <c r="H694" s="117"/>
    </row>
    <row r="695" spans="2:8" x14ac:dyDescent="0.3">
      <c r="B695" s="117"/>
      <c r="C695" s="117"/>
      <c r="D695" s="117"/>
      <c r="E695" s="117"/>
      <c r="F695" s="117"/>
      <c r="G695" s="117"/>
      <c r="H695" s="117"/>
    </row>
    <row r="696" spans="2:8" x14ac:dyDescent="0.3">
      <c r="B696" s="117"/>
      <c r="C696" s="117"/>
      <c r="D696" s="117"/>
      <c r="E696" s="117"/>
      <c r="F696" s="117"/>
      <c r="G696" s="117"/>
      <c r="H696" s="117"/>
    </row>
    <row r="697" spans="2:8" x14ac:dyDescent="0.3">
      <c r="B697" s="117"/>
      <c r="C697" s="117"/>
      <c r="D697" s="117"/>
      <c r="E697" s="117"/>
      <c r="F697" s="117"/>
      <c r="G697" s="117"/>
      <c r="H697" s="117"/>
    </row>
    <row r="698" spans="2:8" x14ac:dyDescent="0.3">
      <c r="B698" s="117"/>
      <c r="C698" s="117"/>
      <c r="D698" s="117"/>
      <c r="E698" s="117"/>
      <c r="F698" s="117"/>
      <c r="G698" s="117"/>
      <c r="H698" s="117"/>
    </row>
    <row r="699" spans="2:8" x14ac:dyDescent="0.3">
      <c r="B699" s="117"/>
      <c r="C699" s="117"/>
      <c r="D699" s="117"/>
      <c r="E699" s="117"/>
      <c r="F699" s="117"/>
      <c r="G699" s="117"/>
      <c r="H699" s="117"/>
    </row>
    <row r="700" spans="2:8" x14ac:dyDescent="0.3">
      <c r="B700" s="117"/>
      <c r="C700" s="117"/>
      <c r="D700" s="117"/>
      <c r="E700" s="117"/>
      <c r="F700" s="117"/>
      <c r="G700" s="117"/>
      <c r="H700" s="117"/>
    </row>
    <row r="701" spans="2:8" x14ac:dyDescent="0.3">
      <c r="B701" s="117"/>
      <c r="C701" s="117"/>
      <c r="D701" s="117"/>
      <c r="E701" s="117"/>
      <c r="F701" s="117"/>
      <c r="G701" s="117"/>
      <c r="H701" s="117"/>
    </row>
    <row r="702" spans="2:8" x14ac:dyDescent="0.3">
      <c r="B702" s="117"/>
      <c r="C702" s="117"/>
      <c r="D702" s="117"/>
      <c r="E702" s="117"/>
      <c r="F702" s="117"/>
      <c r="G702" s="117"/>
      <c r="H702" s="117"/>
    </row>
    <row r="703" spans="2:8" x14ac:dyDescent="0.3">
      <c r="B703" s="117"/>
      <c r="C703" s="117"/>
      <c r="D703" s="117"/>
      <c r="E703" s="117"/>
      <c r="F703" s="117"/>
      <c r="G703" s="117"/>
      <c r="H703" s="117"/>
    </row>
    <row r="704" spans="2:8" x14ac:dyDescent="0.3">
      <c r="B704" s="117"/>
      <c r="C704" s="117"/>
      <c r="D704" s="117"/>
      <c r="E704" s="117"/>
      <c r="F704" s="117"/>
      <c r="G704" s="117"/>
      <c r="H704" s="117"/>
    </row>
    <row r="705" spans="2:8" x14ac:dyDescent="0.3">
      <c r="B705" s="117"/>
      <c r="C705" s="117"/>
      <c r="D705" s="117"/>
      <c r="E705" s="117"/>
      <c r="F705" s="117"/>
      <c r="G705" s="117"/>
      <c r="H705" s="117"/>
    </row>
    <row r="706" spans="2:8" x14ac:dyDescent="0.3">
      <c r="B706" s="117"/>
      <c r="C706" s="117"/>
      <c r="D706" s="117"/>
      <c r="E706" s="117"/>
      <c r="F706" s="117"/>
      <c r="G706" s="117"/>
      <c r="H706" s="117"/>
    </row>
    <row r="707" spans="2:8" x14ac:dyDescent="0.3">
      <c r="B707" s="117"/>
      <c r="C707" s="117"/>
      <c r="D707" s="117"/>
      <c r="E707" s="117"/>
      <c r="F707" s="117"/>
      <c r="G707" s="117"/>
      <c r="H707" s="117"/>
    </row>
    <row r="708" spans="2:8" x14ac:dyDescent="0.3">
      <c r="B708" s="117"/>
      <c r="C708" s="117"/>
      <c r="D708" s="117"/>
      <c r="E708" s="117"/>
      <c r="F708" s="117"/>
      <c r="G708" s="117"/>
      <c r="H708" s="117"/>
    </row>
    <row r="709" spans="2:8" x14ac:dyDescent="0.3">
      <c r="B709" s="117"/>
      <c r="C709" s="117"/>
      <c r="D709" s="117"/>
      <c r="E709" s="117"/>
      <c r="F709" s="117"/>
      <c r="G709" s="117"/>
      <c r="H709" s="117"/>
    </row>
    <row r="710" spans="2:8" x14ac:dyDescent="0.3">
      <c r="B710" s="117"/>
      <c r="C710" s="117"/>
      <c r="D710" s="117"/>
      <c r="E710" s="117"/>
      <c r="F710" s="117"/>
      <c r="G710" s="117"/>
      <c r="H710" s="117"/>
    </row>
    <row r="711" spans="2:8" x14ac:dyDescent="0.3">
      <c r="B711" s="117"/>
      <c r="C711" s="117"/>
      <c r="D711" s="117"/>
      <c r="E711" s="117"/>
      <c r="F711" s="117"/>
      <c r="G711" s="117"/>
      <c r="H711" s="117"/>
    </row>
    <row r="712" spans="2:8" x14ac:dyDescent="0.3">
      <c r="B712" s="117"/>
      <c r="C712" s="117"/>
      <c r="D712" s="117"/>
      <c r="E712" s="117"/>
      <c r="F712" s="117"/>
      <c r="G712" s="117"/>
      <c r="H712" s="117"/>
    </row>
    <row r="713" spans="2:8" x14ac:dyDescent="0.3">
      <c r="B713" s="117"/>
      <c r="C713" s="117"/>
      <c r="D713" s="117"/>
      <c r="E713" s="117"/>
      <c r="F713" s="117"/>
      <c r="G713" s="117"/>
      <c r="H713" s="117"/>
    </row>
    <row r="714" spans="2:8" x14ac:dyDescent="0.3">
      <c r="B714" s="117"/>
      <c r="C714" s="117"/>
      <c r="D714" s="117"/>
      <c r="E714" s="117"/>
      <c r="F714" s="117"/>
      <c r="G714" s="117"/>
      <c r="H714" s="117"/>
    </row>
    <row r="715" spans="2:8" x14ac:dyDescent="0.3">
      <c r="B715" s="117"/>
      <c r="C715" s="117"/>
      <c r="D715" s="117"/>
      <c r="E715" s="117"/>
      <c r="F715" s="117"/>
      <c r="G715" s="117"/>
      <c r="H715" s="117"/>
    </row>
    <row r="716" spans="2:8" x14ac:dyDescent="0.3">
      <c r="B716" s="117"/>
      <c r="C716" s="117"/>
      <c r="D716" s="117"/>
      <c r="E716" s="117"/>
      <c r="F716" s="117"/>
      <c r="G716" s="117"/>
      <c r="H716" s="117"/>
    </row>
    <row r="717" spans="2:8" x14ac:dyDescent="0.3">
      <c r="B717" s="117"/>
      <c r="C717" s="117"/>
      <c r="D717" s="117"/>
      <c r="E717" s="117"/>
      <c r="F717" s="117"/>
      <c r="G717" s="117"/>
      <c r="H717" s="117"/>
    </row>
    <row r="718" spans="2:8" x14ac:dyDescent="0.3">
      <c r="B718" s="117"/>
      <c r="C718" s="117"/>
      <c r="D718" s="117"/>
      <c r="E718" s="117"/>
      <c r="F718" s="117"/>
      <c r="G718" s="117"/>
      <c r="H718" s="117"/>
    </row>
    <row r="719" spans="2:8" x14ac:dyDescent="0.3">
      <c r="B719" s="117"/>
      <c r="C719" s="117"/>
      <c r="D719" s="117"/>
      <c r="E719" s="117"/>
      <c r="F719" s="117"/>
      <c r="G719" s="117"/>
      <c r="H719" s="117"/>
    </row>
    <row r="720" spans="2:8" x14ac:dyDescent="0.3">
      <c r="B720" s="117"/>
      <c r="C720" s="117"/>
      <c r="D720" s="117"/>
      <c r="E720" s="117"/>
      <c r="F720" s="117"/>
      <c r="G720" s="117"/>
      <c r="H720" s="117"/>
    </row>
    <row r="721" spans="2:8" x14ac:dyDescent="0.3">
      <c r="B721" s="117"/>
      <c r="C721" s="117"/>
      <c r="D721" s="117"/>
      <c r="E721" s="117"/>
      <c r="F721" s="117"/>
      <c r="G721" s="117"/>
      <c r="H721" s="117"/>
    </row>
    <row r="722" spans="2:8" x14ac:dyDescent="0.3">
      <c r="B722" s="117"/>
      <c r="C722" s="117"/>
      <c r="D722" s="117"/>
      <c r="E722" s="117"/>
      <c r="F722" s="117"/>
      <c r="G722" s="117"/>
      <c r="H722" s="117"/>
    </row>
    <row r="723" spans="2:8" x14ac:dyDescent="0.3">
      <c r="B723" s="117"/>
      <c r="C723" s="117"/>
      <c r="D723" s="117"/>
      <c r="E723" s="117"/>
      <c r="F723" s="117"/>
      <c r="G723" s="117"/>
      <c r="H723" s="117"/>
    </row>
    <row r="724" spans="2:8" x14ac:dyDescent="0.3">
      <c r="B724" s="117"/>
      <c r="C724" s="117"/>
      <c r="D724" s="117"/>
      <c r="E724" s="117"/>
      <c r="F724" s="117"/>
      <c r="G724" s="117"/>
      <c r="H724" s="117"/>
    </row>
    <row r="725" spans="2:8" x14ac:dyDescent="0.3">
      <c r="B725" s="117"/>
      <c r="C725" s="117"/>
      <c r="D725" s="117"/>
      <c r="E725" s="117"/>
      <c r="F725" s="117"/>
      <c r="G725" s="117"/>
      <c r="H725" s="117"/>
    </row>
    <row r="726" spans="2:8" x14ac:dyDescent="0.3">
      <c r="B726" s="117"/>
      <c r="C726" s="117"/>
      <c r="D726" s="117"/>
      <c r="E726" s="117"/>
      <c r="F726" s="117"/>
      <c r="G726" s="117"/>
      <c r="H726" s="117"/>
    </row>
    <row r="727" spans="2:8" x14ac:dyDescent="0.3">
      <c r="B727" s="117"/>
      <c r="C727" s="117"/>
      <c r="D727" s="117"/>
      <c r="E727" s="117"/>
      <c r="F727" s="117"/>
      <c r="G727" s="117"/>
      <c r="H727" s="117"/>
    </row>
    <row r="728" spans="2:8" x14ac:dyDescent="0.3">
      <c r="B728" s="117"/>
      <c r="C728" s="117"/>
      <c r="D728" s="117"/>
      <c r="E728" s="117"/>
      <c r="F728" s="117"/>
      <c r="G728" s="117"/>
      <c r="H728" s="117"/>
    </row>
    <row r="729" spans="2:8" x14ac:dyDescent="0.3">
      <c r="B729" s="117"/>
      <c r="C729" s="117"/>
      <c r="D729" s="117"/>
      <c r="E729" s="117"/>
      <c r="F729" s="117"/>
      <c r="G729" s="117"/>
      <c r="H729" s="117"/>
    </row>
    <row r="730" spans="2:8" x14ac:dyDescent="0.3">
      <c r="B730" s="117"/>
      <c r="C730" s="117"/>
      <c r="D730" s="117"/>
      <c r="E730" s="117"/>
      <c r="F730" s="117"/>
      <c r="G730" s="117"/>
      <c r="H730" s="117"/>
    </row>
    <row r="731" spans="2:8" x14ac:dyDescent="0.3">
      <c r="B731" s="117"/>
      <c r="C731" s="117"/>
      <c r="D731" s="117"/>
      <c r="E731" s="117"/>
      <c r="F731" s="117"/>
      <c r="G731" s="117"/>
      <c r="H731" s="117"/>
    </row>
    <row r="732" spans="2:8" x14ac:dyDescent="0.3">
      <c r="B732" s="117"/>
      <c r="C732" s="117"/>
      <c r="D732" s="117"/>
      <c r="E732" s="117"/>
      <c r="F732" s="117"/>
      <c r="G732" s="117"/>
      <c r="H732" s="117"/>
    </row>
    <row r="733" spans="2:8" x14ac:dyDescent="0.3">
      <c r="B733" s="117"/>
      <c r="C733" s="117"/>
      <c r="D733" s="117"/>
      <c r="E733" s="117"/>
      <c r="F733" s="117"/>
      <c r="G733" s="117"/>
      <c r="H733" s="117"/>
    </row>
    <row r="734" spans="2:8" x14ac:dyDescent="0.3">
      <c r="B734" s="117"/>
      <c r="C734" s="117"/>
      <c r="D734" s="117"/>
      <c r="E734" s="117"/>
      <c r="F734" s="117"/>
      <c r="G734" s="117"/>
      <c r="H734" s="117"/>
    </row>
    <row r="735" spans="2:8" x14ac:dyDescent="0.3">
      <c r="B735" s="117"/>
      <c r="C735" s="117"/>
      <c r="D735" s="117"/>
      <c r="E735" s="117"/>
      <c r="F735" s="117"/>
      <c r="G735" s="117"/>
      <c r="H735" s="117"/>
    </row>
    <row r="736" spans="2:8" x14ac:dyDescent="0.3">
      <c r="B736" s="117"/>
      <c r="C736" s="117"/>
      <c r="D736" s="117"/>
      <c r="E736" s="117"/>
      <c r="F736" s="117"/>
      <c r="G736" s="117"/>
      <c r="H736" s="117"/>
    </row>
    <row r="737" spans="2:8" x14ac:dyDescent="0.3">
      <c r="B737" s="117"/>
      <c r="C737" s="117"/>
      <c r="D737" s="117"/>
      <c r="E737" s="117"/>
      <c r="F737" s="117"/>
      <c r="G737" s="117"/>
      <c r="H737" s="117"/>
    </row>
    <row r="738" spans="2:8" x14ac:dyDescent="0.3">
      <c r="B738" s="117"/>
      <c r="C738" s="117"/>
      <c r="D738" s="117"/>
      <c r="E738" s="117"/>
      <c r="F738" s="117"/>
      <c r="G738" s="117"/>
      <c r="H738" s="117"/>
    </row>
    <row r="739" spans="2:8" x14ac:dyDescent="0.3">
      <c r="B739" s="117"/>
      <c r="C739" s="117"/>
      <c r="D739" s="117"/>
      <c r="E739" s="117"/>
      <c r="F739" s="117"/>
      <c r="G739" s="117"/>
      <c r="H739" s="117"/>
    </row>
    <row r="740" spans="2:8" x14ac:dyDescent="0.3">
      <c r="B740" s="117"/>
      <c r="C740" s="117"/>
      <c r="D740" s="117"/>
      <c r="E740" s="117"/>
      <c r="F740" s="117"/>
      <c r="G740" s="117"/>
      <c r="H740" s="117"/>
    </row>
    <row r="741" spans="2:8" x14ac:dyDescent="0.3">
      <c r="B741" s="117"/>
      <c r="C741" s="117"/>
      <c r="D741" s="117"/>
      <c r="E741" s="117"/>
      <c r="F741" s="117"/>
      <c r="G741" s="117"/>
      <c r="H741" s="117"/>
    </row>
    <row r="742" spans="2:8" x14ac:dyDescent="0.3">
      <c r="B742" s="117"/>
      <c r="C742" s="117"/>
      <c r="D742" s="117"/>
      <c r="E742" s="117"/>
      <c r="F742" s="117"/>
      <c r="G742" s="117"/>
      <c r="H742" s="117"/>
    </row>
    <row r="743" spans="2:8" x14ac:dyDescent="0.3">
      <c r="B743" s="117"/>
      <c r="C743" s="117"/>
      <c r="D743" s="117"/>
      <c r="E743" s="117"/>
      <c r="F743" s="117"/>
      <c r="G743" s="117"/>
      <c r="H743" s="117"/>
    </row>
    <row r="744" spans="2:8" x14ac:dyDescent="0.3">
      <c r="B744" s="117"/>
      <c r="C744" s="117"/>
      <c r="D744" s="117"/>
      <c r="E744" s="117"/>
      <c r="F744" s="117"/>
      <c r="G744" s="117"/>
      <c r="H744" s="117"/>
    </row>
    <row r="745" spans="2:8" x14ac:dyDescent="0.3">
      <c r="B745" s="117"/>
      <c r="C745" s="117"/>
      <c r="D745" s="117"/>
      <c r="E745" s="117"/>
      <c r="F745" s="117"/>
      <c r="G745" s="117"/>
      <c r="H745" s="117"/>
    </row>
    <row r="746" spans="2:8" x14ac:dyDescent="0.3">
      <c r="B746" s="117"/>
      <c r="C746" s="117"/>
      <c r="D746" s="117"/>
      <c r="E746" s="117"/>
      <c r="F746" s="117"/>
      <c r="G746" s="117"/>
      <c r="H746" s="117"/>
    </row>
    <row r="747" spans="2:8" x14ac:dyDescent="0.3">
      <c r="B747" s="117"/>
      <c r="C747" s="117"/>
      <c r="D747" s="117"/>
      <c r="E747" s="117"/>
      <c r="F747" s="117"/>
      <c r="G747" s="117"/>
      <c r="H747" s="117"/>
    </row>
    <row r="748" spans="2:8" x14ac:dyDescent="0.3">
      <c r="B748" s="117"/>
      <c r="C748" s="117"/>
      <c r="D748" s="117"/>
      <c r="E748" s="117"/>
      <c r="F748" s="117"/>
      <c r="G748" s="117"/>
      <c r="H748" s="117"/>
    </row>
    <row r="749" spans="2:8" x14ac:dyDescent="0.3">
      <c r="B749" s="117"/>
      <c r="C749" s="117"/>
      <c r="D749" s="117"/>
      <c r="E749" s="117"/>
      <c r="F749" s="117"/>
      <c r="G749" s="117"/>
      <c r="H749" s="117"/>
    </row>
    <row r="750" spans="2:8" x14ac:dyDescent="0.3">
      <c r="B750" s="117"/>
      <c r="C750" s="117"/>
      <c r="D750" s="117"/>
      <c r="E750" s="117"/>
      <c r="F750" s="117"/>
      <c r="G750" s="117"/>
      <c r="H750" s="117"/>
    </row>
    <row r="751" spans="2:8" x14ac:dyDescent="0.3">
      <c r="B751" s="117"/>
      <c r="C751" s="117"/>
      <c r="D751" s="117"/>
      <c r="E751" s="117"/>
      <c r="F751" s="117"/>
      <c r="G751" s="117"/>
      <c r="H751" s="117"/>
    </row>
    <row r="752" spans="2:8" x14ac:dyDescent="0.3">
      <c r="B752" s="117"/>
      <c r="C752" s="117"/>
      <c r="D752" s="117"/>
      <c r="E752" s="117"/>
      <c r="F752" s="117"/>
      <c r="G752" s="117"/>
      <c r="H752" s="117"/>
    </row>
    <row r="753" spans="2:8" x14ac:dyDescent="0.3">
      <c r="B753" s="117"/>
      <c r="C753" s="117"/>
      <c r="D753" s="117"/>
      <c r="E753" s="117"/>
      <c r="F753" s="117"/>
      <c r="G753" s="117"/>
      <c r="H753" s="117"/>
    </row>
    <row r="754" spans="2:8" x14ac:dyDescent="0.3">
      <c r="B754" s="117"/>
      <c r="C754" s="117"/>
      <c r="D754" s="117"/>
      <c r="E754" s="117"/>
      <c r="F754" s="117"/>
      <c r="G754" s="117"/>
      <c r="H754" s="117"/>
    </row>
    <row r="755" spans="2:8" x14ac:dyDescent="0.3">
      <c r="B755" s="117"/>
      <c r="C755" s="117"/>
      <c r="D755" s="117"/>
      <c r="E755" s="117"/>
      <c r="F755" s="117"/>
      <c r="G755" s="117"/>
      <c r="H755" s="117"/>
    </row>
    <row r="756" spans="2:8" x14ac:dyDescent="0.3">
      <c r="B756" s="117"/>
      <c r="C756" s="117"/>
      <c r="D756" s="117"/>
      <c r="E756" s="117"/>
      <c r="F756" s="117"/>
      <c r="G756" s="117"/>
      <c r="H756" s="117"/>
    </row>
    <row r="757" spans="2:8" x14ac:dyDescent="0.3">
      <c r="B757" s="117"/>
      <c r="C757" s="117"/>
      <c r="D757" s="117"/>
      <c r="E757" s="117"/>
      <c r="F757" s="117"/>
      <c r="G757" s="117"/>
      <c r="H757" s="117"/>
    </row>
    <row r="758" spans="2:8" x14ac:dyDescent="0.3">
      <c r="B758" s="117"/>
      <c r="C758" s="117"/>
      <c r="D758" s="117"/>
      <c r="E758" s="117"/>
      <c r="F758" s="117"/>
      <c r="G758" s="117"/>
      <c r="H758" s="117"/>
    </row>
    <row r="759" spans="2:8" x14ac:dyDescent="0.3">
      <c r="B759" s="117"/>
      <c r="C759" s="117"/>
      <c r="D759" s="117"/>
      <c r="E759" s="117"/>
      <c r="F759" s="117"/>
      <c r="G759" s="117"/>
      <c r="H759" s="117"/>
    </row>
    <row r="760" spans="2:8" x14ac:dyDescent="0.3">
      <c r="B760" s="117"/>
      <c r="C760" s="117"/>
      <c r="D760" s="117"/>
      <c r="E760" s="117"/>
      <c r="F760" s="117"/>
      <c r="G760" s="117"/>
      <c r="H760" s="117"/>
    </row>
    <row r="761" spans="2:8" x14ac:dyDescent="0.3">
      <c r="B761" s="117"/>
      <c r="C761" s="117"/>
      <c r="D761" s="117"/>
      <c r="E761" s="117"/>
      <c r="F761" s="117"/>
      <c r="G761" s="117"/>
      <c r="H761" s="117"/>
    </row>
    <row r="762" spans="2:8" x14ac:dyDescent="0.3">
      <c r="B762" s="117"/>
      <c r="C762" s="117"/>
      <c r="D762" s="117"/>
      <c r="E762" s="117"/>
      <c r="F762" s="117"/>
      <c r="G762" s="117"/>
      <c r="H762" s="117"/>
    </row>
    <row r="763" spans="2:8" x14ac:dyDescent="0.3">
      <c r="B763" s="117"/>
      <c r="C763" s="117"/>
      <c r="D763" s="117"/>
      <c r="E763" s="117"/>
      <c r="F763" s="117"/>
      <c r="G763" s="117"/>
      <c r="H763" s="117"/>
    </row>
    <row r="764" spans="2:8" x14ac:dyDescent="0.3">
      <c r="B764" s="117"/>
      <c r="C764" s="117"/>
      <c r="D764" s="117"/>
      <c r="E764" s="117"/>
      <c r="F764" s="117"/>
      <c r="G764" s="117"/>
      <c r="H764" s="117"/>
    </row>
    <row r="765" spans="2:8" x14ac:dyDescent="0.3">
      <c r="B765" s="117"/>
      <c r="C765" s="117"/>
      <c r="D765" s="117"/>
      <c r="E765" s="117"/>
      <c r="F765" s="117"/>
      <c r="G765" s="117"/>
      <c r="H765" s="117"/>
    </row>
    <row r="766" spans="2:8" x14ac:dyDescent="0.3">
      <c r="B766" s="117"/>
      <c r="C766" s="117"/>
      <c r="D766" s="117"/>
      <c r="E766" s="117"/>
      <c r="F766" s="117"/>
      <c r="G766" s="117"/>
      <c r="H766" s="117"/>
    </row>
    <row r="767" spans="2:8" x14ac:dyDescent="0.3">
      <c r="B767" s="117"/>
      <c r="C767" s="117"/>
      <c r="D767" s="117"/>
      <c r="E767" s="117"/>
      <c r="F767" s="117"/>
      <c r="G767" s="117"/>
      <c r="H767" s="117"/>
    </row>
    <row r="768" spans="2:8" x14ac:dyDescent="0.3">
      <c r="B768" s="117"/>
      <c r="C768" s="117"/>
      <c r="D768" s="117"/>
      <c r="E768" s="117"/>
      <c r="F768" s="117"/>
      <c r="G768" s="117"/>
      <c r="H768" s="117"/>
    </row>
    <row r="769" spans="2:8" x14ac:dyDescent="0.3">
      <c r="B769" s="117"/>
      <c r="C769" s="117"/>
      <c r="D769" s="117"/>
      <c r="E769" s="117"/>
      <c r="F769" s="117"/>
      <c r="G769" s="117"/>
      <c r="H769" s="117"/>
    </row>
    <row r="770" spans="2:8" x14ac:dyDescent="0.3">
      <c r="B770" s="117"/>
      <c r="C770" s="117"/>
      <c r="D770" s="117"/>
      <c r="E770" s="117"/>
      <c r="F770" s="117"/>
      <c r="G770" s="117"/>
      <c r="H770" s="117"/>
    </row>
    <row r="771" spans="2:8" x14ac:dyDescent="0.3">
      <c r="B771" s="117"/>
      <c r="C771" s="117"/>
      <c r="D771" s="117"/>
      <c r="E771" s="117"/>
      <c r="F771" s="117"/>
      <c r="G771" s="117"/>
      <c r="H771" s="117"/>
    </row>
    <row r="772" spans="2:8" x14ac:dyDescent="0.3">
      <c r="B772" s="117"/>
      <c r="C772" s="117"/>
      <c r="D772" s="117"/>
      <c r="E772" s="117"/>
      <c r="F772" s="117"/>
      <c r="G772" s="117"/>
      <c r="H772" s="117"/>
    </row>
    <row r="773" spans="2:8" x14ac:dyDescent="0.3">
      <c r="B773" s="117"/>
      <c r="C773" s="117"/>
      <c r="D773" s="117"/>
      <c r="E773" s="117"/>
      <c r="F773" s="117"/>
      <c r="G773" s="117"/>
      <c r="H773" s="117"/>
    </row>
    <row r="774" spans="2:8" x14ac:dyDescent="0.3">
      <c r="B774" s="117"/>
      <c r="C774" s="117"/>
      <c r="D774" s="117"/>
      <c r="E774" s="117"/>
      <c r="F774" s="117"/>
      <c r="G774" s="117"/>
      <c r="H774" s="117"/>
    </row>
    <row r="775" spans="2:8" x14ac:dyDescent="0.3">
      <c r="B775" s="117"/>
      <c r="C775" s="117"/>
      <c r="D775" s="117"/>
      <c r="E775" s="117"/>
      <c r="F775" s="117"/>
      <c r="G775" s="117"/>
      <c r="H775" s="117"/>
    </row>
    <row r="776" spans="2:8" x14ac:dyDescent="0.3">
      <c r="B776" s="117"/>
      <c r="C776" s="117"/>
      <c r="D776" s="117"/>
      <c r="E776" s="117"/>
      <c r="F776" s="117"/>
      <c r="G776" s="117"/>
      <c r="H776" s="117"/>
    </row>
    <row r="777" spans="2:8" x14ac:dyDescent="0.3">
      <c r="B777" s="117"/>
      <c r="C777" s="117"/>
      <c r="D777" s="117"/>
      <c r="E777" s="117"/>
      <c r="F777" s="117"/>
      <c r="G777" s="117"/>
      <c r="H777" s="117"/>
    </row>
    <row r="778" spans="2:8" x14ac:dyDescent="0.3">
      <c r="B778" s="117"/>
      <c r="C778" s="117"/>
      <c r="D778" s="117"/>
      <c r="E778" s="117"/>
      <c r="F778" s="117"/>
      <c r="G778" s="117"/>
      <c r="H778" s="117"/>
    </row>
    <row r="779" spans="2:8" x14ac:dyDescent="0.3">
      <c r="B779" s="117"/>
      <c r="C779" s="117"/>
      <c r="D779" s="117"/>
      <c r="E779" s="117"/>
      <c r="F779" s="117"/>
      <c r="G779" s="117"/>
      <c r="H779" s="117"/>
    </row>
    <row r="780" spans="2:8" x14ac:dyDescent="0.3">
      <c r="B780" s="117"/>
      <c r="C780" s="117"/>
      <c r="D780" s="117"/>
      <c r="E780" s="117"/>
      <c r="F780" s="117"/>
      <c r="G780" s="117"/>
      <c r="H780" s="117"/>
    </row>
    <row r="781" spans="2:8" x14ac:dyDescent="0.3">
      <c r="B781" s="117"/>
      <c r="C781" s="117"/>
      <c r="D781" s="117"/>
      <c r="E781" s="117"/>
      <c r="F781" s="117"/>
      <c r="G781" s="117"/>
      <c r="H781" s="117"/>
    </row>
    <row r="782" spans="2:8" x14ac:dyDescent="0.3">
      <c r="B782" s="117"/>
      <c r="C782" s="117"/>
      <c r="D782" s="117"/>
      <c r="E782" s="117"/>
      <c r="F782" s="117"/>
      <c r="G782" s="117"/>
      <c r="H782" s="117"/>
    </row>
    <row r="783" spans="2:8" x14ac:dyDescent="0.3">
      <c r="B783" s="117"/>
      <c r="C783" s="117"/>
      <c r="D783" s="117"/>
      <c r="E783" s="117"/>
      <c r="F783" s="117"/>
      <c r="G783" s="117"/>
      <c r="H783" s="117"/>
    </row>
    <row r="784" spans="2:8" x14ac:dyDescent="0.3">
      <c r="B784" s="117"/>
      <c r="C784" s="117"/>
      <c r="D784" s="117"/>
      <c r="E784" s="117"/>
      <c r="F784" s="117"/>
      <c r="G784" s="117"/>
      <c r="H784" s="117"/>
    </row>
  </sheetData>
  <mergeCells count="9">
    <mergeCell ref="B13:D13"/>
    <mergeCell ref="B14:D14"/>
    <mergeCell ref="B2:H2"/>
    <mergeCell ref="B3:H3"/>
    <mergeCell ref="B4:B6"/>
    <mergeCell ref="C4:F4"/>
    <mergeCell ref="G4:H5"/>
    <mergeCell ref="C5:D5"/>
    <mergeCell ref="E5:F5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B1:J529"/>
  <sheetViews>
    <sheetView workbookViewId="0">
      <selection activeCell="D6" sqref="D6:I8"/>
    </sheetView>
  </sheetViews>
  <sheetFormatPr defaultColWidth="11.44140625" defaultRowHeight="14.4" x14ac:dyDescent="0.3"/>
  <cols>
    <col min="1" max="1" width="2.6640625" style="117" customWidth="1"/>
    <col min="2" max="2" width="15.33203125" style="101" customWidth="1"/>
    <col min="3" max="3" width="10.5546875" style="101" customWidth="1"/>
    <col min="4" max="9" width="17.6640625" style="101" customWidth="1"/>
    <col min="10" max="16384" width="11.44140625" style="117"/>
  </cols>
  <sheetData>
    <row r="1" spans="2:10" ht="15" thickBot="1" x14ac:dyDescent="0.35">
      <c r="B1" s="117"/>
      <c r="C1" s="117"/>
      <c r="D1" s="117"/>
      <c r="E1" s="117"/>
      <c r="F1" s="117"/>
      <c r="G1" s="117"/>
      <c r="H1" s="117"/>
      <c r="I1" s="117"/>
    </row>
    <row r="2" spans="2:10" ht="21.9" customHeight="1" thickTop="1" thickBot="1" x14ac:dyDescent="0.35">
      <c r="B2" s="364" t="s">
        <v>677</v>
      </c>
      <c r="C2" s="499"/>
      <c r="D2" s="499"/>
      <c r="E2" s="499"/>
      <c r="F2" s="499"/>
      <c r="G2" s="499"/>
      <c r="H2" s="499"/>
      <c r="I2" s="501"/>
    </row>
    <row r="3" spans="2:10" ht="21.9" customHeight="1" thickTop="1" thickBot="1" x14ac:dyDescent="0.35">
      <c r="B3" s="428" t="s">
        <v>460</v>
      </c>
      <c r="C3" s="442"/>
      <c r="D3" s="370" t="s">
        <v>477</v>
      </c>
      <c r="E3" s="370"/>
      <c r="F3" s="370"/>
      <c r="G3" s="370"/>
      <c r="H3" s="372" t="s">
        <v>340</v>
      </c>
      <c r="I3" s="373"/>
    </row>
    <row r="4" spans="2:10" ht="21.9" customHeight="1" thickTop="1" thickBot="1" x14ac:dyDescent="0.35">
      <c r="B4" s="483"/>
      <c r="C4" s="456"/>
      <c r="D4" s="355" t="s">
        <v>474</v>
      </c>
      <c r="E4" s="356"/>
      <c r="F4" s="370" t="s">
        <v>475</v>
      </c>
      <c r="G4" s="371"/>
      <c r="H4" s="500"/>
      <c r="I4" s="375"/>
    </row>
    <row r="5" spans="2:10" ht="21.9" customHeight="1" thickTop="1" thickBot="1" x14ac:dyDescent="0.35">
      <c r="B5" s="439"/>
      <c r="C5" s="443"/>
      <c r="D5" s="303" t="s">
        <v>372</v>
      </c>
      <c r="E5" s="304" t="s">
        <v>2</v>
      </c>
      <c r="F5" s="293" t="s">
        <v>360</v>
      </c>
      <c r="G5" s="305" t="s">
        <v>2</v>
      </c>
      <c r="H5" s="303" t="s">
        <v>360</v>
      </c>
      <c r="I5" s="306" t="s">
        <v>2</v>
      </c>
    </row>
    <row r="6" spans="2:10" ht="21.9" customHeight="1" thickTop="1" x14ac:dyDescent="0.3">
      <c r="B6" s="527" t="s">
        <v>362</v>
      </c>
      <c r="C6" s="528"/>
      <c r="D6" s="282">
        <v>10963</v>
      </c>
      <c r="E6" s="309">
        <v>0.41787688202782541</v>
      </c>
      <c r="F6" s="146">
        <v>3800</v>
      </c>
      <c r="G6" s="307">
        <v>0.80662279770749312</v>
      </c>
      <c r="H6" s="282">
        <v>14763</v>
      </c>
      <c r="I6" s="308">
        <v>0.47705680863439542</v>
      </c>
      <c r="J6" s="118"/>
    </row>
    <row r="7" spans="2:10" ht="21.9" customHeight="1" thickBot="1" x14ac:dyDescent="0.35">
      <c r="B7" s="527" t="s">
        <v>363</v>
      </c>
      <c r="C7" s="528"/>
      <c r="D7" s="282">
        <v>15272</v>
      </c>
      <c r="E7" s="309">
        <v>0.58212311797217453</v>
      </c>
      <c r="F7" s="146">
        <v>911</v>
      </c>
      <c r="G7" s="307">
        <v>0.19337720229250691</v>
      </c>
      <c r="H7" s="282">
        <v>16183</v>
      </c>
      <c r="I7" s="308">
        <v>0.52294319136560463</v>
      </c>
      <c r="J7" s="118"/>
    </row>
    <row r="8" spans="2:10" ht="21.9" customHeight="1" thickTop="1" thickBot="1" x14ac:dyDescent="0.35">
      <c r="B8" s="434" t="s">
        <v>340</v>
      </c>
      <c r="C8" s="515"/>
      <c r="D8" s="149">
        <v>26235</v>
      </c>
      <c r="E8" s="144">
        <v>1</v>
      </c>
      <c r="F8" s="147">
        <v>4711</v>
      </c>
      <c r="G8" s="139">
        <v>1</v>
      </c>
      <c r="H8" s="149">
        <v>30946</v>
      </c>
      <c r="I8" s="156">
        <v>1</v>
      </c>
      <c r="J8" s="118"/>
    </row>
    <row r="9" spans="2:10" ht="15" thickTop="1" x14ac:dyDescent="0.3">
      <c r="B9" s="117"/>
      <c r="C9" s="117"/>
      <c r="D9" s="117"/>
      <c r="E9" s="117"/>
      <c r="F9" s="117"/>
      <c r="G9" s="117"/>
      <c r="H9" s="117"/>
      <c r="I9" s="117"/>
    </row>
    <row r="10" spans="2:10" x14ac:dyDescent="0.3">
      <c r="B10" s="117"/>
      <c r="C10" s="117"/>
      <c r="D10" s="117"/>
      <c r="E10" s="117"/>
      <c r="F10" s="117"/>
      <c r="G10" s="117"/>
      <c r="H10" s="117"/>
      <c r="I10" s="117"/>
    </row>
    <row r="11" spans="2:10" x14ac:dyDescent="0.3">
      <c r="B11" s="117"/>
      <c r="C11" s="117"/>
      <c r="D11" s="117"/>
      <c r="E11" s="117"/>
      <c r="F11" s="117"/>
      <c r="G11" s="117"/>
      <c r="H11" s="117"/>
      <c r="I11" s="117"/>
    </row>
    <row r="12" spans="2:10" x14ac:dyDescent="0.3">
      <c r="B12" s="117"/>
      <c r="C12" s="117"/>
      <c r="D12" s="117"/>
      <c r="E12" s="117"/>
      <c r="F12" s="117"/>
      <c r="G12" s="117"/>
      <c r="H12" s="117"/>
      <c r="I12" s="117"/>
    </row>
    <row r="13" spans="2:10" x14ac:dyDescent="0.3">
      <c r="B13" s="117"/>
      <c r="C13" s="117"/>
      <c r="D13" s="117"/>
      <c r="E13" s="117"/>
      <c r="F13" s="117"/>
      <c r="G13" s="117"/>
      <c r="H13" s="117"/>
      <c r="I13" s="117"/>
    </row>
    <row r="14" spans="2:10" x14ac:dyDescent="0.3">
      <c r="B14" s="117"/>
      <c r="C14" s="117"/>
      <c r="D14" s="117"/>
      <c r="E14" s="117"/>
      <c r="F14" s="117"/>
      <c r="G14" s="117"/>
      <c r="H14" s="117"/>
      <c r="I14" s="117"/>
    </row>
    <row r="15" spans="2:10" x14ac:dyDescent="0.3">
      <c r="B15" s="117"/>
      <c r="C15" s="117"/>
      <c r="D15" s="117"/>
      <c r="E15" s="117"/>
      <c r="F15" s="117"/>
      <c r="G15" s="117"/>
      <c r="H15" s="117"/>
      <c r="I15" s="117"/>
    </row>
    <row r="16" spans="2:10" x14ac:dyDescent="0.3">
      <c r="B16" s="117"/>
      <c r="C16" s="117"/>
      <c r="D16" s="117"/>
      <c r="E16" s="117"/>
      <c r="F16" s="117"/>
      <c r="G16" s="117"/>
      <c r="H16" s="117"/>
      <c r="I16" s="117"/>
    </row>
    <row r="17" spans="2:9" x14ac:dyDescent="0.3">
      <c r="B17" s="117"/>
      <c r="C17" s="117"/>
      <c r="D17" s="151"/>
      <c r="E17" s="117"/>
      <c r="F17" s="117"/>
      <c r="G17" s="117"/>
      <c r="H17" s="117"/>
      <c r="I17" s="117"/>
    </row>
    <row r="18" spans="2:9" x14ac:dyDescent="0.3">
      <c r="B18" s="117"/>
      <c r="C18" s="117"/>
      <c r="D18" s="117"/>
      <c r="E18" s="117"/>
      <c r="F18" s="117"/>
      <c r="G18" s="117"/>
      <c r="H18" s="117"/>
      <c r="I18" s="117"/>
    </row>
    <row r="19" spans="2:9" x14ac:dyDescent="0.3">
      <c r="B19" s="117"/>
      <c r="C19" s="117"/>
      <c r="D19" s="117"/>
      <c r="E19" s="117"/>
      <c r="F19" s="117"/>
      <c r="G19" s="117"/>
      <c r="H19" s="117"/>
      <c r="I19" s="117"/>
    </row>
    <row r="20" spans="2:9" x14ac:dyDescent="0.3">
      <c r="B20" s="117"/>
      <c r="C20" s="117"/>
      <c r="D20" s="117"/>
      <c r="E20" s="117"/>
      <c r="F20" s="117"/>
      <c r="G20" s="117"/>
      <c r="H20" s="117"/>
      <c r="I20" s="117"/>
    </row>
    <row r="21" spans="2:9" x14ac:dyDescent="0.3">
      <c r="B21" s="117"/>
      <c r="C21" s="117"/>
      <c r="D21" s="117"/>
      <c r="E21" s="117"/>
      <c r="F21" s="117"/>
      <c r="G21" s="117"/>
      <c r="H21" s="117"/>
      <c r="I21" s="117"/>
    </row>
    <row r="22" spans="2:9" x14ac:dyDescent="0.3">
      <c r="B22" s="117"/>
      <c r="C22" s="117"/>
      <c r="D22" s="117"/>
      <c r="E22" s="117"/>
      <c r="F22" s="117"/>
      <c r="G22" s="117"/>
      <c r="H22" s="117"/>
      <c r="I22" s="117"/>
    </row>
    <row r="23" spans="2:9" x14ac:dyDescent="0.3">
      <c r="B23" s="117"/>
      <c r="C23" s="117"/>
      <c r="D23" s="117"/>
      <c r="E23" s="117"/>
      <c r="F23" s="117"/>
      <c r="G23" s="117"/>
      <c r="H23" s="117"/>
      <c r="I23" s="117"/>
    </row>
    <row r="24" spans="2:9" x14ac:dyDescent="0.3">
      <c r="B24" s="117"/>
      <c r="C24" s="117"/>
      <c r="D24" s="117"/>
      <c r="E24" s="117"/>
      <c r="F24" s="117"/>
      <c r="G24" s="117"/>
      <c r="H24" s="117"/>
      <c r="I24" s="117"/>
    </row>
    <row r="25" spans="2:9" x14ac:dyDescent="0.3">
      <c r="B25" s="117"/>
      <c r="C25" s="117"/>
      <c r="D25" s="117"/>
      <c r="E25" s="117"/>
      <c r="F25" s="117"/>
      <c r="G25" s="117"/>
      <c r="H25" s="117"/>
      <c r="I25" s="117"/>
    </row>
    <row r="26" spans="2:9" x14ac:dyDescent="0.3">
      <c r="B26" s="117"/>
      <c r="C26" s="117"/>
      <c r="D26" s="117"/>
      <c r="E26" s="117"/>
      <c r="F26" s="117"/>
      <c r="G26" s="117"/>
      <c r="H26" s="117"/>
      <c r="I26" s="117"/>
    </row>
    <row r="27" spans="2:9" x14ac:dyDescent="0.3">
      <c r="B27" s="117"/>
      <c r="C27" s="117"/>
      <c r="D27" s="117"/>
      <c r="E27" s="117"/>
      <c r="F27" s="117"/>
      <c r="G27" s="117"/>
      <c r="H27" s="117"/>
      <c r="I27" s="117"/>
    </row>
    <row r="28" spans="2:9" x14ac:dyDescent="0.3">
      <c r="B28" s="117"/>
      <c r="C28" s="117"/>
      <c r="D28" s="117"/>
      <c r="E28" s="117"/>
      <c r="F28" s="117"/>
      <c r="G28" s="117"/>
      <c r="H28" s="117"/>
      <c r="I28" s="117"/>
    </row>
    <row r="29" spans="2:9" x14ac:dyDescent="0.3">
      <c r="B29" s="117"/>
      <c r="C29" s="117"/>
      <c r="D29" s="117"/>
      <c r="E29" s="117"/>
      <c r="F29" s="117"/>
      <c r="G29" s="117"/>
      <c r="H29" s="117"/>
      <c r="I29" s="117"/>
    </row>
    <row r="30" spans="2:9" x14ac:dyDescent="0.3">
      <c r="B30" s="117"/>
      <c r="C30" s="117"/>
      <c r="D30" s="117"/>
      <c r="E30" s="117"/>
      <c r="F30" s="117"/>
      <c r="G30" s="117"/>
      <c r="H30" s="117"/>
      <c r="I30" s="117"/>
    </row>
    <row r="31" spans="2:9" x14ac:dyDescent="0.3">
      <c r="B31" s="117"/>
      <c r="C31" s="117"/>
      <c r="D31" s="117"/>
      <c r="E31" s="117"/>
      <c r="F31" s="117"/>
      <c r="G31" s="117"/>
      <c r="H31" s="117"/>
      <c r="I31" s="117"/>
    </row>
    <row r="32" spans="2:9" x14ac:dyDescent="0.3">
      <c r="B32" s="117"/>
      <c r="C32" s="117"/>
      <c r="D32" s="117"/>
      <c r="E32" s="117"/>
      <c r="F32" s="117"/>
      <c r="G32" s="117"/>
      <c r="H32" s="117"/>
      <c r="I32" s="117"/>
    </row>
    <row r="33" spans="2:9" x14ac:dyDescent="0.3">
      <c r="B33" s="117"/>
      <c r="C33" s="117"/>
      <c r="D33" s="117"/>
      <c r="E33" s="117"/>
      <c r="F33" s="117"/>
      <c r="G33" s="117"/>
      <c r="H33" s="117"/>
      <c r="I33" s="117"/>
    </row>
    <row r="34" spans="2:9" x14ac:dyDescent="0.3">
      <c r="B34" s="117"/>
      <c r="C34" s="117"/>
      <c r="D34" s="117"/>
      <c r="E34" s="117"/>
      <c r="F34" s="117"/>
      <c r="G34" s="117"/>
      <c r="H34" s="117"/>
      <c r="I34" s="117"/>
    </row>
    <row r="35" spans="2:9" x14ac:dyDescent="0.3">
      <c r="B35" s="117"/>
      <c r="C35" s="117"/>
      <c r="D35" s="117"/>
      <c r="E35" s="117"/>
      <c r="F35" s="117"/>
      <c r="G35" s="117"/>
      <c r="H35" s="117"/>
      <c r="I35" s="117"/>
    </row>
    <row r="36" spans="2:9" x14ac:dyDescent="0.3">
      <c r="B36" s="117"/>
      <c r="C36" s="117"/>
      <c r="D36" s="117"/>
      <c r="E36" s="117"/>
      <c r="F36" s="117"/>
      <c r="G36" s="117"/>
      <c r="H36" s="117"/>
      <c r="I36" s="117"/>
    </row>
    <row r="37" spans="2:9" x14ac:dyDescent="0.3">
      <c r="B37" s="117"/>
      <c r="C37" s="117"/>
      <c r="D37" s="117"/>
      <c r="E37" s="117"/>
      <c r="F37" s="117"/>
      <c r="G37" s="117"/>
      <c r="H37" s="117"/>
      <c r="I37" s="117"/>
    </row>
    <row r="38" spans="2:9" x14ac:dyDescent="0.3">
      <c r="B38" s="117"/>
      <c r="C38" s="117"/>
      <c r="D38" s="117"/>
      <c r="E38" s="117"/>
      <c r="F38" s="117"/>
      <c r="G38" s="117"/>
      <c r="H38" s="117"/>
      <c r="I38" s="117"/>
    </row>
    <row r="39" spans="2:9" x14ac:dyDescent="0.3">
      <c r="B39" s="117"/>
      <c r="C39" s="117"/>
      <c r="D39" s="117"/>
      <c r="E39" s="117"/>
      <c r="F39" s="117"/>
      <c r="G39" s="117"/>
      <c r="H39" s="117"/>
      <c r="I39" s="117"/>
    </row>
    <row r="40" spans="2:9" x14ac:dyDescent="0.3">
      <c r="B40" s="117"/>
      <c r="C40" s="117"/>
      <c r="D40" s="117"/>
      <c r="E40" s="117"/>
      <c r="F40" s="117"/>
      <c r="G40" s="117"/>
      <c r="H40" s="117"/>
      <c r="I40" s="117"/>
    </row>
    <row r="41" spans="2:9" x14ac:dyDescent="0.3">
      <c r="B41" s="117"/>
      <c r="C41" s="117"/>
      <c r="D41" s="117"/>
      <c r="E41" s="117"/>
      <c r="F41" s="117"/>
      <c r="G41" s="117"/>
      <c r="H41" s="117"/>
      <c r="I41" s="117"/>
    </row>
    <row r="42" spans="2:9" x14ac:dyDescent="0.3">
      <c r="B42" s="117"/>
      <c r="C42" s="117"/>
      <c r="D42" s="117"/>
      <c r="E42" s="117"/>
      <c r="F42" s="117"/>
      <c r="G42" s="117"/>
      <c r="H42" s="117"/>
      <c r="I42" s="117"/>
    </row>
    <row r="43" spans="2:9" x14ac:dyDescent="0.3">
      <c r="B43" s="117"/>
      <c r="C43" s="117"/>
      <c r="D43" s="117"/>
      <c r="E43" s="117"/>
      <c r="F43" s="117"/>
      <c r="G43" s="117"/>
      <c r="H43" s="117"/>
      <c r="I43" s="117"/>
    </row>
    <row r="44" spans="2:9" x14ac:dyDescent="0.3">
      <c r="B44" s="117"/>
      <c r="C44" s="117"/>
      <c r="D44" s="117"/>
      <c r="E44" s="117"/>
      <c r="F44" s="117"/>
      <c r="G44" s="117"/>
      <c r="H44" s="117"/>
      <c r="I44" s="117"/>
    </row>
    <row r="45" spans="2:9" x14ac:dyDescent="0.3">
      <c r="B45" s="117"/>
      <c r="C45" s="117"/>
      <c r="D45" s="117"/>
      <c r="E45" s="117"/>
      <c r="F45" s="117"/>
      <c r="G45" s="117"/>
      <c r="H45" s="117"/>
      <c r="I45" s="117"/>
    </row>
    <row r="46" spans="2:9" x14ac:dyDescent="0.3">
      <c r="B46" s="117"/>
      <c r="C46" s="117"/>
      <c r="D46" s="117"/>
      <c r="E46" s="117"/>
      <c r="F46" s="117"/>
      <c r="G46" s="117"/>
      <c r="H46" s="117"/>
      <c r="I46" s="117"/>
    </row>
    <row r="47" spans="2:9" x14ac:dyDescent="0.3">
      <c r="B47" s="117"/>
      <c r="C47" s="117"/>
      <c r="D47" s="117"/>
      <c r="E47" s="117"/>
      <c r="F47" s="117"/>
      <c r="G47" s="117"/>
      <c r="H47" s="117"/>
      <c r="I47" s="117"/>
    </row>
    <row r="48" spans="2:9" x14ac:dyDescent="0.3">
      <c r="B48" s="117"/>
      <c r="C48" s="117"/>
      <c r="D48" s="117"/>
      <c r="E48" s="117"/>
      <c r="F48" s="117"/>
      <c r="G48" s="117"/>
      <c r="H48" s="117"/>
      <c r="I48" s="117"/>
    </row>
    <row r="49" spans="2:9" x14ac:dyDescent="0.3">
      <c r="B49" s="117"/>
      <c r="C49" s="117"/>
      <c r="D49" s="117"/>
      <c r="E49" s="117"/>
      <c r="F49" s="117"/>
      <c r="G49" s="117"/>
      <c r="H49" s="117"/>
      <c r="I49" s="117"/>
    </row>
    <row r="50" spans="2:9" x14ac:dyDescent="0.3">
      <c r="B50" s="117"/>
      <c r="C50" s="117"/>
      <c r="D50" s="117"/>
      <c r="E50" s="117"/>
      <c r="F50" s="117"/>
      <c r="G50" s="117"/>
      <c r="H50" s="117"/>
      <c r="I50" s="117"/>
    </row>
    <row r="51" spans="2:9" x14ac:dyDescent="0.3">
      <c r="B51" s="117"/>
      <c r="C51" s="117"/>
      <c r="D51" s="117"/>
      <c r="E51" s="117"/>
      <c r="F51" s="117"/>
      <c r="G51" s="117"/>
      <c r="H51" s="117"/>
      <c r="I51" s="117"/>
    </row>
    <row r="52" spans="2:9" x14ac:dyDescent="0.3">
      <c r="B52" s="117"/>
      <c r="C52" s="117"/>
      <c r="D52" s="117"/>
      <c r="E52" s="117"/>
      <c r="F52" s="117"/>
      <c r="G52" s="117"/>
      <c r="H52" s="117"/>
      <c r="I52" s="117"/>
    </row>
    <row r="53" spans="2:9" x14ac:dyDescent="0.3">
      <c r="B53" s="117"/>
      <c r="C53" s="117"/>
      <c r="D53" s="117"/>
      <c r="E53" s="117"/>
      <c r="F53" s="117"/>
      <c r="G53" s="117"/>
      <c r="H53" s="117"/>
      <c r="I53" s="117"/>
    </row>
    <row r="54" spans="2:9" x14ac:dyDescent="0.3">
      <c r="B54" s="117"/>
      <c r="C54" s="117"/>
      <c r="D54" s="117"/>
      <c r="E54" s="117"/>
      <c r="F54" s="117"/>
      <c r="G54" s="117"/>
      <c r="H54" s="117"/>
      <c r="I54" s="117"/>
    </row>
    <row r="55" spans="2:9" x14ac:dyDescent="0.3">
      <c r="B55" s="117"/>
      <c r="C55" s="117"/>
      <c r="D55" s="117"/>
      <c r="E55" s="117"/>
      <c r="F55" s="117"/>
      <c r="G55" s="117"/>
      <c r="H55" s="117"/>
      <c r="I55" s="117"/>
    </row>
    <row r="56" spans="2:9" x14ac:dyDescent="0.3">
      <c r="B56" s="117"/>
      <c r="C56" s="117"/>
      <c r="D56" s="117"/>
      <c r="E56" s="117"/>
      <c r="F56" s="117"/>
      <c r="G56" s="117"/>
      <c r="H56" s="117"/>
      <c r="I56" s="117"/>
    </row>
    <row r="57" spans="2:9" x14ac:dyDescent="0.3">
      <c r="B57" s="117"/>
      <c r="C57" s="117"/>
      <c r="D57" s="117"/>
      <c r="E57" s="117"/>
      <c r="F57" s="117"/>
      <c r="G57" s="117"/>
      <c r="H57" s="117"/>
      <c r="I57" s="117"/>
    </row>
    <row r="58" spans="2:9" x14ac:dyDescent="0.3">
      <c r="B58" s="117"/>
      <c r="C58" s="117"/>
      <c r="D58" s="117"/>
      <c r="E58" s="117"/>
      <c r="F58" s="117"/>
      <c r="G58" s="117"/>
      <c r="H58" s="117"/>
      <c r="I58" s="117"/>
    </row>
    <row r="59" spans="2:9" x14ac:dyDescent="0.3">
      <c r="B59" s="117"/>
      <c r="C59" s="117"/>
      <c r="D59" s="117"/>
      <c r="E59" s="117"/>
      <c r="F59" s="117"/>
      <c r="G59" s="117"/>
      <c r="H59" s="117"/>
      <c r="I59" s="117"/>
    </row>
    <row r="60" spans="2:9" x14ac:dyDescent="0.3">
      <c r="B60" s="117"/>
      <c r="C60" s="117"/>
      <c r="D60" s="117"/>
      <c r="E60" s="117"/>
      <c r="F60" s="117"/>
      <c r="G60" s="117"/>
      <c r="H60" s="117"/>
      <c r="I60" s="117"/>
    </row>
    <row r="61" spans="2:9" x14ac:dyDescent="0.3">
      <c r="B61" s="117"/>
      <c r="C61" s="117"/>
      <c r="D61" s="117"/>
      <c r="E61" s="117"/>
      <c r="F61" s="117"/>
      <c r="G61" s="117"/>
      <c r="H61" s="117"/>
      <c r="I61" s="117"/>
    </row>
    <row r="62" spans="2:9" x14ac:dyDescent="0.3">
      <c r="B62" s="117"/>
      <c r="C62" s="117"/>
      <c r="D62" s="117"/>
      <c r="E62" s="117"/>
      <c r="F62" s="117"/>
      <c r="G62" s="117"/>
      <c r="H62" s="117"/>
      <c r="I62" s="117"/>
    </row>
    <row r="63" spans="2:9" x14ac:dyDescent="0.3">
      <c r="B63" s="117"/>
      <c r="C63" s="117"/>
      <c r="D63" s="117"/>
      <c r="E63" s="117"/>
      <c r="F63" s="117"/>
      <c r="G63" s="117"/>
      <c r="H63" s="117"/>
      <c r="I63" s="117"/>
    </row>
    <row r="64" spans="2:9" x14ac:dyDescent="0.3">
      <c r="B64" s="117"/>
      <c r="C64" s="117"/>
      <c r="D64" s="117"/>
      <c r="E64" s="117"/>
      <c r="F64" s="117"/>
      <c r="G64" s="117"/>
      <c r="H64" s="117"/>
      <c r="I64" s="117"/>
    </row>
    <row r="65" spans="2:9" x14ac:dyDescent="0.3">
      <c r="B65" s="117"/>
      <c r="C65" s="117"/>
      <c r="D65" s="117"/>
      <c r="E65" s="117"/>
      <c r="F65" s="117"/>
      <c r="G65" s="117"/>
      <c r="H65" s="117"/>
      <c r="I65" s="117"/>
    </row>
    <row r="66" spans="2:9" x14ac:dyDescent="0.3">
      <c r="B66" s="117"/>
      <c r="C66" s="117"/>
      <c r="D66" s="117"/>
      <c r="E66" s="117"/>
      <c r="F66" s="117"/>
      <c r="G66" s="117"/>
      <c r="H66" s="117"/>
      <c r="I66" s="117"/>
    </row>
    <row r="67" spans="2:9" x14ac:dyDescent="0.3">
      <c r="B67" s="117"/>
      <c r="C67" s="117"/>
      <c r="D67" s="117"/>
      <c r="E67" s="117"/>
      <c r="F67" s="117"/>
      <c r="G67" s="117"/>
      <c r="H67" s="117"/>
      <c r="I67" s="117"/>
    </row>
    <row r="68" spans="2:9" x14ac:dyDescent="0.3">
      <c r="B68" s="117"/>
      <c r="C68" s="117"/>
      <c r="D68" s="117"/>
      <c r="E68" s="117"/>
      <c r="F68" s="117"/>
      <c r="G68" s="117"/>
      <c r="H68" s="117"/>
      <c r="I68" s="117"/>
    </row>
    <row r="69" spans="2:9" x14ac:dyDescent="0.3">
      <c r="B69" s="117"/>
      <c r="C69" s="117"/>
      <c r="D69" s="117"/>
      <c r="E69" s="117"/>
      <c r="F69" s="117"/>
      <c r="G69" s="117"/>
      <c r="H69" s="117"/>
      <c r="I69" s="117"/>
    </row>
    <row r="70" spans="2:9" x14ac:dyDescent="0.3">
      <c r="B70" s="117"/>
      <c r="C70" s="117"/>
      <c r="D70" s="117"/>
      <c r="E70" s="117"/>
      <c r="F70" s="117"/>
      <c r="G70" s="117"/>
      <c r="H70" s="117"/>
      <c r="I70" s="117"/>
    </row>
    <row r="71" spans="2:9" x14ac:dyDescent="0.3">
      <c r="B71" s="117"/>
      <c r="C71" s="117"/>
      <c r="D71" s="117"/>
      <c r="E71" s="117"/>
      <c r="F71" s="117"/>
      <c r="G71" s="117"/>
      <c r="H71" s="117"/>
      <c r="I71" s="117"/>
    </row>
    <row r="72" spans="2:9" x14ac:dyDescent="0.3">
      <c r="B72" s="117"/>
      <c r="C72" s="117"/>
      <c r="D72" s="117"/>
      <c r="E72" s="117"/>
      <c r="F72" s="117"/>
      <c r="G72" s="117"/>
      <c r="H72" s="117"/>
      <c r="I72" s="117"/>
    </row>
    <row r="73" spans="2:9" x14ac:dyDescent="0.3">
      <c r="B73" s="117"/>
      <c r="C73" s="117"/>
      <c r="D73" s="117"/>
      <c r="E73" s="117"/>
      <c r="F73" s="117"/>
      <c r="G73" s="117"/>
      <c r="H73" s="117"/>
      <c r="I73" s="117"/>
    </row>
    <row r="74" spans="2:9" x14ac:dyDescent="0.3">
      <c r="B74" s="117"/>
      <c r="C74" s="117"/>
      <c r="D74" s="117"/>
      <c r="E74" s="117"/>
      <c r="F74" s="117"/>
      <c r="G74" s="117"/>
      <c r="H74" s="117"/>
      <c r="I74" s="117"/>
    </row>
    <row r="75" spans="2:9" x14ac:dyDescent="0.3">
      <c r="B75" s="117"/>
      <c r="C75" s="117"/>
      <c r="D75" s="117"/>
      <c r="E75" s="117"/>
      <c r="F75" s="117"/>
      <c r="G75" s="117"/>
      <c r="H75" s="117"/>
      <c r="I75" s="117"/>
    </row>
    <row r="76" spans="2:9" x14ac:dyDescent="0.3">
      <c r="B76" s="117"/>
      <c r="C76" s="117"/>
      <c r="D76" s="117"/>
      <c r="E76" s="117"/>
      <c r="F76" s="117"/>
      <c r="G76" s="117"/>
      <c r="H76" s="117"/>
      <c r="I76" s="117"/>
    </row>
    <row r="77" spans="2:9" x14ac:dyDescent="0.3">
      <c r="B77" s="117"/>
      <c r="C77" s="117"/>
      <c r="D77" s="117"/>
      <c r="E77" s="117"/>
      <c r="F77" s="117"/>
      <c r="G77" s="117"/>
      <c r="H77" s="117"/>
      <c r="I77" s="117"/>
    </row>
    <row r="78" spans="2:9" x14ac:dyDescent="0.3">
      <c r="B78" s="117"/>
      <c r="C78" s="117"/>
      <c r="D78" s="117"/>
      <c r="E78" s="117"/>
      <c r="F78" s="117"/>
      <c r="G78" s="117"/>
      <c r="H78" s="117"/>
      <c r="I78" s="117"/>
    </row>
    <row r="79" spans="2:9" x14ac:dyDescent="0.3">
      <c r="B79" s="117"/>
      <c r="C79" s="117"/>
      <c r="D79" s="117"/>
      <c r="E79" s="117"/>
      <c r="F79" s="117"/>
      <c r="G79" s="117"/>
      <c r="H79" s="117"/>
      <c r="I79" s="117"/>
    </row>
    <row r="80" spans="2:9" x14ac:dyDescent="0.3">
      <c r="B80" s="117"/>
      <c r="C80" s="117"/>
      <c r="D80" s="117"/>
      <c r="E80" s="117"/>
      <c r="F80" s="117"/>
      <c r="G80" s="117"/>
      <c r="H80" s="117"/>
      <c r="I80" s="117"/>
    </row>
    <row r="81" spans="2:9" x14ac:dyDescent="0.3">
      <c r="B81" s="117"/>
      <c r="C81" s="117"/>
      <c r="D81" s="117"/>
      <c r="E81" s="117"/>
      <c r="F81" s="117"/>
      <c r="G81" s="117"/>
      <c r="H81" s="117"/>
      <c r="I81" s="117"/>
    </row>
    <row r="82" spans="2:9" x14ac:dyDescent="0.3">
      <c r="B82" s="117"/>
      <c r="C82" s="117"/>
      <c r="D82" s="117"/>
      <c r="E82" s="117"/>
      <c r="F82" s="117"/>
      <c r="G82" s="117"/>
      <c r="H82" s="117"/>
      <c r="I82" s="117"/>
    </row>
    <row r="83" spans="2:9" x14ac:dyDescent="0.3">
      <c r="B83" s="117"/>
      <c r="C83" s="117"/>
      <c r="D83" s="117"/>
      <c r="E83" s="117"/>
      <c r="F83" s="117"/>
      <c r="G83" s="117"/>
      <c r="H83" s="117"/>
      <c r="I83" s="117"/>
    </row>
    <row r="84" spans="2:9" x14ac:dyDescent="0.3">
      <c r="B84" s="117"/>
      <c r="C84" s="117"/>
      <c r="D84" s="117"/>
      <c r="E84" s="117"/>
      <c r="F84" s="117"/>
      <c r="G84" s="117"/>
      <c r="H84" s="117"/>
      <c r="I84" s="117"/>
    </row>
    <row r="85" spans="2:9" x14ac:dyDescent="0.3">
      <c r="B85" s="117"/>
      <c r="C85" s="117"/>
      <c r="D85" s="117"/>
      <c r="E85" s="117"/>
      <c r="F85" s="117"/>
      <c r="G85" s="117"/>
      <c r="H85" s="117"/>
      <c r="I85" s="117"/>
    </row>
    <row r="86" spans="2:9" x14ac:dyDescent="0.3">
      <c r="B86" s="117"/>
      <c r="C86" s="117"/>
      <c r="D86" s="117"/>
      <c r="E86" s="117"/>
      <c r="F86" s="117"/>
      <c r="G86" s="117"/>
      <c r="H86" s="117"/>
      <c r="I86" s="117"/>
    </row>
    <row r="87" spans="2:9" x14ac:dyDescent="0.3">
      <c r="B87" s="117"/>
      <c r="C87" s="117"/>
      <c r="D87" s="117"/>
      <c r="E87" s="117"/>
      <c r="F87" s="117"/>
      <c r="G87" s="117"/>
      <c r="H87" s="117"/>
      <c r="I87" s="117"/>
    </row>
    <row r="88" spans="2:9" x14ac:dyDescent="0.3">
      <c r="B88" s="117"/>
      <c r="C88" s="117"/>
      <c r="D88" s="117"/>
      <c r="E88" s="117"/>
      <c r="F88" s="117"/>
      <c r="G88" s="117"/>
      <c r="H88" s="117"/>
      <c r="I88" s="117"/>
    </row>
    <row r="89" spans="2:9" x14ac:dyDescent="0.3">
      <c r="B89" s="117"/>
      <c r="C89" s="117"/>
      <c r="D89" s="117"/>
      <c r="E89" s="117"/>
      <c r="F89" s="117"/>
      <c r="G89" s="117"/>
      <c r="H89" s="117"/>
      <c r="I89" s="117"/>
    </row>
    <row r="90" spans="2:9" x14ac:dyDescent="0.3">
      <c r="B90" s="117"/>
      <c r="C90" s="117"/>
      <c r="D90" s="117"/>
      <c r="E90" s="117"/>
      <c r="F90" s="117"/>
      <c r="G90" s="117"/>
      <c r="H90" s="117"/>
      <c r="I90" s="117"/>
    </row>
    <row r="91" spans="2:9" x14ac:dyDescent="0.3">
      <c r="B91" s="117"/>
      <c r="C91" s="117"/>
      <c r="D91" s="117"/>
      <c r="E91" s="117"/>
      <c r="F91" s="117"/>
      <c r="G91" s="117"/>
      <c r="H91" s="117"/>
      <c r="I91" s="117"/>
    </row>
    <row r="92" spans="2:9" x14ac:dyDescent="0.3">
      <c r="B92" s="117"/>
      <c r="C92" s="117"/>
      <c r="D92" s="117"/>
      <c r="E92" s="117"/>
      <c r="F92" s="117"/>
      <c r="G92" s="117"/>
      <c r="H92" s="117"/>
      <c r="I92" s="117"/>
    </row>
    <row r="93" spans="2:9" x14ac:dyDescent="0.3">
      <c r="B93" s="117"/>
      <c r="C93" s="117"/>
      <c r="D93" s="117"/>
      <c r="E93" s="117"/>
      <c r="F93" s="117"/>
      <c r="G93" s="117"/>
      <c r="H93" s="117"/>
      <c r="I93" s="117"/>
    </row>
    <row r="94" spans="2:9" x14ac:dyDescent="0.3">
      <c r="B94" s="117"/>
      <c r="C94" s="117"/>
      <c r="D94" s="117"/>
      <c r="E94" s="117"/>
      <c r="F94" s="117"/>
      <c r="G94" s="117"/>
      <c r="H94" s="117"/>
      <c r="I94" s="117"/>
    </row>
    <row r="95" spans="2:9" x14ac:dyDescent="0.3">
      <c r="B95" s="117"/>
      <c r="C95" s="117"/>
      <c r="D95" s="117"/>
      <c r="E95" s="117"/>
      <c r="F95" s="117"/>
      <c r="G95" s="117"/>
      <c r="H95" s="117"/>
      <c r="I95" s="117"/>
    </row>
    <row r="96" spans="2:9" x14ac:dyDescent="0.3">
      <c r="B96" s="117"/>
      <c r="C96" s="117"/>
      <c r="D96" s="117"/>
      <c r="E96" s="117"/>
      <c r="F96" s="117"/>
      <c r="G96" s="117"/>
      <c r="H96" s="117"/>
      <c r="I96" s="117"/>
    </row>
    <row r="97" spans="2:9" x14ac:dyDescent="0.3">
      <c r="B97" s="117"/>
      <c r="C97" s="117"/>
      <c r="D97" s="117"/>
      <c r="E97" s="117"/>
      <c r="F97" s="117"/>
      <c r="G97" s="117"/>
      <c r="H97" s="117"/>
      <c r="I97" s="117"/>
    </row>
    <row r="98" spans="2:9" x14ac:dyDescent="0.3">
      <c r="B98" s="117"/>
      <c r="C98" s="117"/>
      <c r="D98" s="117"/>
      <c r="E98" s="117"/>
      <c r="F98" s="117"/>
      <c r="G98" s="117"/>
      <c r="H98" s="117"/>
      <c r="I98" s="117"/>
    </row>
    <row r="99" spans="2:9" x14ac:dyDescent="0.3">
      <c r="B99" s="117"/>
      <c r="C99" s="117"/>
      <c r="D99" s="117"/>
      <c r="E99" s="117"/>
      <c r="F99" s="117"/>
      <c r="G99" s="117"/>
      <c r="H99" s="117"/>
      <c r="I99" s="117"/>
    </row>
    <row r="100" spans="2:9" x14ac:dyDescent="0.3">
      <c r="B100" s="117"/>
      <c r="C100" s="117"/>
      <c r="D100" s="117"/>
      <c r="E100" s="117"/>
      <c r="F100" s="117"/>
      <c r="G100" s="117"/>
      <c r="H100" s="117"/>
      <c r="I100" s="117"/>
    </row>
    <row r="101" spans="2:9" x14ac:dyDescent="0.3">
      <c r="B101" s="117"/>
      <c r="C101" s="117"/>
      <c r="D101" s="117"/>
      <c r="E101" s="117"/>
      <c r="F101" s="117"/>
      <c r="G101" s="117"/>
      <c r="H101" s="117"/>
      <c r="I101" s="117"/>
    </row>
    <row r="102" spans="2:9" x14ac:dyDescent="0.3">
      <c r="B102" s="117"/>
      <c r="C102" s="117"/>
      <c r="D102" s="117"/>
      <c r="E102" s="117"/>
      <c r="F102" s="117"/>
      <c r="G102" s="117"/>
      <c r="H102" s="117"/>
      <c r="I102" s="117"/>
    </row>
    <row r="103" spans="2:9" x14ac:dyDescent="0.3">
      <c r="B103" s="117"/>
      <c r="C103" s="117"/>
      <c r="D103" s="117"/>
      <c r="E103" s="117"/>
      <c r="F103" s="117"/>
      <c r="G103" s="117"/>
      <c r="H103" s="117"/>
      <c r="I103" s="117"/>
    </row>
    <row r="104" spans="2:9" x14ac:dyDescent="0.3">
      <c r="B104" s="117"/>
      <c r="C104" s="117"/>
      <c r="D104" s="117"/>
      <c r="E104" s="117"/>
      <c r="F104" s="117"/>
      <c r="G104" s="117"/>
      <c r="H104" s="117"/>
      <c r="I104" s="117"/>
    </row>
    <row r="105" spans="2:9" x14ac:dyDescent="0.3">
      <c r="B105" s="117"/>
      <c r="C105" s="117"/>
      <c r="D105" s="117"/>
      <c r="E105" s="117"/>
      <c r="F105" s="117"/>
      <c r="G105" s="117"/>
      <c r="H105" s="117"/>
      <c r="I105" s="117"/>
    </row>
    <row r="106" spans="2:9" x14ac:dyDescent="0.3">
      <c r="B106" s="117"/>
      <c r="C106" s="117"/>
      <c r="D106" s="117"/>
      <c r="E106" s="117"/>
      <c r="F106" s="117"/>
      <c r="G106" s="117"/>
      <c r="H106" s="117"/>
      <c r="I106" s="117"/>
    </row>
    <row r="107" spans="2:9" x14ac:dyDescent="0.3">
      <c r="B107" s="117"/>
      <c r="C107" s="117"/>
      <c r="D107" s="117"/>
      <c r="E107" s="117"/>
      <c r="F107" s="117"/>
      <c r="G107" s="117"/>
      <c r="H107" s="117"/>
      <c r="I107" s="117"/>
    </row>
    <row r="108" spans="2:9" x14ac:dyDescent="0.3">
      <c r="B108" s="117"/>
      <c r="C108" s="117"/>
      <c r="D108" s="117"/>
      <c r="E108" s="117"/>
      <c r="F108" s="117"/>
      <c r="G108" s="117"/>
      <c r="H108" s="117"/>
      <c r="I108" s="117"/>
    </row>
    <row r="109" spans="2:9" x14ac:dyDescent="0.3">
      <c r="B109" s="117"/>
      <c r="C109" s="117"/>
      <c r="D109" s="117"/>
      <c r="E109" s="117"/>
      <c r="F109" s="117"/>
      <c r="G109" s="117"/>
      <c r="H109" s="117"/>
      <c r="I109" s="117"/>
    </row>
    <row r="110" spans="2:9" x14ac:dyDescent="0.3">
      <c r="B110" s="117"/>
      <c r="C110" s="117"/>
      <c r="D110" s="117"/>
      <c r="E110" s="117"/>
      <c r="F110" s="117"/>
      <c r="G110" s="117"/>
      <c r="H110" s="117"/>
      <c r="I110" s="117"/>
    </row>
    <row r="111" spans="2:9" x14ac:dyDescent="0.3">
      <c r="B111" s="117"/>
      <c r="C111" s="117"/>
      <c r="D111" s="117"/>
      <c r="E111" s="117"/>
      <c r="F111" s="117"/>
      <c r="G111" s="117"/>
      <c r="H111" s="117"/>
      <c r="I111" s="117"/>
    </row>
    <row r="112" spans="2:9" x14ac:dyDescent="0.3">
      <c r="B112" s="117"/>
      <c r="C112" s="117"/>
      <c r="D112" s="117"/>
      <c r="E112" s="117"/>
      <c r="F112" s="117"/>
      <c r="G112" s="117"/>
      <c r="H112" s="117"/>
      <c r="I112" s="117"/>
    </row>
    <row r="113" spans="2:9" x14ac:dyDescent="0.3">
      <c r="B113" s="117"/>
      <c r="C113" s="117"/>
      <c r="D113" s="117"/>
      <c r="E113" s="117"/>
      <c r="F113" s="117"/>
      <c r="G113" s="117"/>
      <c r="H113" s="117"/>
      <c r="I113" s="117"/>
    </row>
    <row r="114" spans="2:9" x14ac:dyDescent="0.3">
      <c r="B114" s="117"/>
      <c r="C114" s="117"/>
      <c r="D114" s="117"/>
      <c r="E114" s="117"/>
      <c r="F114" s="117"/>
      <c r="G114" s="117"/>
      <c r="H114" s="117"/>
      <c r="I114" s="117"/>
    </row>
    <row r="115" spans="2:9" x14ac:dyDescent="0.3">
      <c r="B115" s="117"/>
      <c r="C115" s="117"/>
      <c r="D115" s="117"/>
      <c r="E115" s="117"/>
      <c r="F115" s="117"/>
      <c r="G115" s="117"/>
      <c r="H115" s="117"/>
      <c r="I115" s="117"/>
    </row>
    <row r="116" spans="2:9" x14ac:dyDescent="0.3">
      <c r="B116" s="117"/>
      <c r="C116" s="117"/>
      <c r="D116" s="117"/>
      <c r="E116" s="117"/>
      <c r="F116" s="117"/>
      <c r="G116" s="117"/>
      <c r="H116" s="117"/>
      <c r="I116" s="117"/>
    </row>
    <row r="117" spans="2:9" x14ac:dyDescent="0.3">
      <c r="B117" s="117"/>
      <c r="C117" s="117"/>
      <c r="D117" s="117"/>
      <c r="E117" s="117"/>
      <c r="F117" s="117"/>
      <c r="G117" s="117"/>
      <c r="H117" s="117"/>
      <c r="I117" s="117"/>
    </row>
    <row r="118" spans="2:9" x14ac:dyDescent="0.3">
      <c r="B118" s="117"/>
      <c r="C118" s="117"/>
      <c r="D118" s="117"/>
      <c r="E118" s="117"/>
      <c r="F118" s="117"/>
      <c r="G118" s="117"/>
      <c r="H118" s="117"/>
      <c r="I118" s="117"/>
    </row>
    <row r="119" spans="2:9" x14ac:dyDescent="0.3">
      <c r="B119" s="117"/>
      <c r="C119" s="117"/>
      <c r="D119" s="117"/>
      <c r="E119" s="117"/>
      <c r="F119" s="117"/>
      <c r="G119" s="117"/>
      <c r="H119" s="117"/>
      <c r="I119" s="117"/>
    </row>
    <row r="120" spans="2:9" x14ac:dyDescent="0.3">
      <c r="B120" s="117"/>
      <c r="C120" s="117"/>
      <c r="D120" s="117"/>
      <c r="E120" s="117"/>
      <c r="F120" s="117"/>
      <c r="G120" s="117"/>
      <c r="H120" s="117"/>
      <c r="I120" s="117"/>
    </row>
    <row r="121" spans="2:9" x14ac:dyDescent="0.3">
      <c r="B121" s="117"/>
      <c r="C121" s="117"/>
      <c r="D121" s="117"/>
      <c r="E121" s="117"/>
      <c r="F121" s="117"/>
      <c r="G121" s="117"/>
      <c r="H121" s="117"/>
      <c r="I121" s="117"/>
    </row>
    <row r="122" spans="2:9" x14ac:dyDescent="0.3">
      <c r="B122" s="117"/>
      <c r="C122" s="117"/>
      <c r="D122" s="117"/>
      <c r="E122" s="117"/>
      <c r="F122" s="117"/>
      <c r="G122" s="117"/>
      <c r="H122" s="117"/>
      <c r="I122" s="117"/>
    </row>
    <row r="123" spans="2:9" x14ac:dyDescent="0.3">
      <c r="B123" s="117"/>
      <c r="C123" s="117"/>
      <c r="D123" s="117"/>
      <c r="E123" s="117"/>
      <c r="F123" s="117"/>
      <c r="G123" s="117"/>
      <c r="H123" s="117"/>
      <c r="I123" s="117"/>
    </row>
    <row r="124" spans="2:9" x14ac:dyDescent="0.3">
      <c r="B124" s="117"/>
      <c r="C124" s="117"/>
      <c r="D124" s="117"/>
      <c r="E124" s="117"/>
      <c r="F124" s="117"/>
      <c r="G124" s="117"/>
      <c r="H124" s="117"/>
      <c r="I124" s="117"/>
    </row>
    <row r="125" spans="2:9" x14ac:dyDescent="0.3">
      <c r="B125" s="117"/>
      <c r="C125" s="117"/>
      <c r="D125" s="117"/>
      <c r="E125" s="117"/>
      <c r="F125" s="117"/>
      <c r="G125" s="117"/>
      <c r="H125" s="117"/>
      <c r="I125" s="117"/>
    </row>
    <row r="126" spans="2:9" x14ac:dyDescent="0.3">
      <c r="B126" s="117"/>
      <c r="C126" s="117"/>
      <c r="D126" s="117"/>
      <c r="E126" s="117"/>
      <c r="F126" s="117"/>
      <c r="G126" s="117"/>
      <c r="H126" s="117"/>
      <c r="I126" s="117"/>
    </row>
    <row r="127" spans="2:9" x14ac:dyDescent="0.3">
      <c r="B127" s="117"/>
      <c r="C127" s="117"/>
      <c r="D127" s="117"/>
      <c r="E127" s="117"/>
      <c r="F127" s="117"/>
      <c r="G127" s="117"/>
      <c r="H127" s="117"/>
      <c r="I127" s="117"/>
    </row>
    <row r="128" spans="2:9" x14ac:dyDescent="0.3">
      <c r="B128" s="117"/>
      <c r="C128" s="117"/>
      <c r="D128" s="117"/>
      <c r="E128" s="117"/>
      <c r="F128" s="117"/>
      <c r="G128" s="117"/>
      <c r="H128" s="117"/>
      <c r="I128" s="117"/>
    </row>
    <row r="129" spans="2:9" x14ac:dyDescent="0.3">
      <c r="B129" s="117"/>
      <c r="C129" s="117"/>
      <c r="D129" s="117"/>
      <c r="E129" s="117"/>
      <c r="F129" s="117"/>
      <c r="G129" s="117"/>
      <c r="H129" s="117"/>
      <c r="I129" s="117"/>
    </row>
    <row r="130" spans="2:9" x14ac:dyDescent="0.3">
      <c r="B130" s="117"/>
      <c r="C130" s="117"/>
      <c r="D130" s="117"/>
      <c r="E130" s="117"/>
      <c r="F130" s="117"/>
      <c r="G130" s="117"/>
      <c r="H130" s="117"/>
      <c r="I130" s="117"/>
    </row>
    <row r="131" spans="2:9" x14ac:dyDescent="0.3">
      <c r="B131" s="117"/>
      <c r="C131" s="117"/>
      <c r="D131" s="117"/>
      <c r="E131" s="117"/>
      <c r="F131" s="117"/>
      <c r="G131" s="117"/>
      <c r="H131" s="117"/>
      <c r="I131" s="117"/>
    </row>
    <row r="132" spans="2:9" x14ac:dyDescent="0.3">
      <c r="B132" s="117"/>
      <c r="C132" s="117"/>
      <c r="D132" s="117"/>
      <c r="E132" s="117"/>
      <c r="F132" s="117"/>
      <c r="G132" s="117"/>
      <c r="H132" s="117"/>
      <c r="I132" s="117"/>
    </row>
    <row r="133" spans="2:9" x14ac:dyDescent="0.3">
      <c r="B133" s="117"/>
      <c r="C133" s="117"/>
      <c r="D133" s="117"/>
      <c r="E133" s="117"/>
      <c r="F133" s="117"/>
      <c r="G133" s="117"/>
      <c r="H133" s="117"/>
      <c r="I133" s="117"/>
    </row>
    <row r="134" spans="2:9" x14ac:dyDescent="0.3">
      <c r="B134" s="117"/>
      <c r="C134" s="117"/>
      <c r="D134" s="117"/>
      <c r="E134" s="117"/>
      <c r="F134" s="117"/>
      <c r="G134" s="117"/>
      <c r="H134" s="117"/>
      <c r="I134" s="117"/>
    </row>
    <row r="135" spans="2:9" x14ac:dyDescent="0.3">
      <c r="B135" s="117"/>
      <c r="C135" s="117"/>
      <c r="D135" s="117"/>
      <c r="E135" s="117"/>
      <c r="F135" s="117"/>
      <c r="G135" s="117"/>
      <c r="H135" s="117"/>
      <c r="I135" s="117"/>
    </row>
    <row r="136" spans="2:9" x14ac:dyDescent="0.3">
      <c r="B136" s="117"/>
      <c r="C136" s="117"/>
      <c r="D136" s="117"/>
      <c r="E136" s="117"/>
      <c r="F136" s="117"/>
      <c r="G136" s="117"/>
      <c r="H136" s="117"/>
      <c r="I136" s="117"/>
    </row>
    <row r="137" spans="2:9" x14ac:dyDescent="0.3">
      <c r="B137" s="117"/>
      <c r="C137" s="117"/>
      <c r="D137" s="117"/>
      <c r="E137" s="117"/>
      <c r="F137" s="117"/>
      <c r="G137" s="117"/>
      <c r="H137" s="117"/>
      <c r="I137" s="117"/>
    </row>
    <row r="138" spans="2:9" x14ac:dyDescent="0.3">
      <c r="B138" s="117"/>
      <c r="C138" s="117"/>
      <c r="D138" s="117"/>
      <c r="E138" s="117"/>
      <c r="F138" s="117"/>
      <c r="G138" s="117"/>
      <c r="H138" s="117"/>
      <c r="I138" s="117"/>
    </row>
    <row r="139" spans="2:9" x14ac:dyDescent="0.3">
      <c r="B139" s="117"/>
      <c r="C139" s="117"/>
      <c r="D139" s="117"/>
      <c r="E139" s="117"/>
      <c r="F139" s="117"/>
      <c r="G139" s="117"/>
      <c r="H139" s="117"/>
      <c r="I139" s="117"/>
    </row>
    <row r="140" spans="2:9" x14ac:dyDescent="0.3">
      <c r="B140" s="117"/>
      <c r="C140" s="117"/>
      <c r="D140" s="117"/>
      <c r="E140" s="117"/>
      <c r="F140" s="117"/>
      <c r="G140" s="117"/>
      <c r="H140" s="117"/>
      <c r="I140" s="117"/>
    </row>
    <row r="141" spans="2:9" x14ac:dyDescent="0.3">
      <c r="B141" s="117"/>
      <c r="C141" s="117"/>
      <c r="D141" s="117"/>
      <c r="E141" s="117"/>
      <c r="F141" s="117"/>
      <c r="G141" s="117"/>
      <c r="H141" s="117"/>
      <c r="I141" s="117"/>
    </row>
    <row r="142" spans="2:9" x14ac:dyDescent="0.3">
      <c r="B142" s="117"/>
      <c r="C142" s="117"/>
      <c r="D142" s="117"/>
      <c r="E142" s="117"/>
      <c r="F142" s="117"/>
      <c r="G142" s="117"/>
      <c r="H142" s="117"/>
      <c r="I142" s="117"/>
    </row>
    <row r="143" spans="2:9" x14ac:dyDescent="0.3">
      <c r="B143" s="117"/>
      <c r="C143" s="117"/>
      <c r="D143" s="117"/>
      <c r="E143" s="117"/>
      <c r="F143" s="117"/>
      <c r="G143" s="117"/>
      <c r="H143" s="117"/>
      <c r="I143" s="117"/>
    </row>
    <row r="144" spans="2:9" x14ac:dyDescent="0.3">
      <c r="B144" s="117"/>
      <c r="C144" s="117"/>
      <c r="D144" s="117"/>
      <c r="E144" s="117"/>
      <c r="F144" s="117"/>
      <c r="G144" s="117"/>
      <c r="H144" s="117"/>
      <c r="I144" s="117"/>
    </row>
    <row r="145" spans="2:9" x14ac:dyDescent="0.3">
      <c r="B145" s="117"/>
      <c r="C145" s="117"/>
      <c r="D145" s="117"/>
      <c r="E145" s="117"/>
      <c r="F145" s="117"/>
      <c r="G145" s="117"/>
      <c r="H145" s="117"/>
      <c r="I145" s="117"/>
    </row>
    <row r="146" spans="2:9" x14ac:dyDescent="0.3">
      <c r="B146" s="117"/>
      <c r="C146" s="117"/>
      <c r="D146" s="117"/>
      <c r="E146" s="117"/>
      <c r="F146" s="117"/>
      <c r="G146" s="117"/>
      <c r="H146" s="117"/>
      <c r="I146" s="117"/>
    </row>
    <row r="147" spans="2:9" x14ac:dyDescent="0.3">
      <c r="B147" s="117"/>
      <c r="C147" s="117"/>
      <c r="D147" s="117"/>
      <c r="E147" s="117"/>
      <c r="F147" s="117"/>
      <c r="G147" s="117"/>
      <c r="H147" s="117"/>
      <c r="I147" s="117"/>
    </row>
    <row r="148" spans="2:9" x14ac:dyDescent="0.3">
      <c r="B148" s="117"/>
      <c r="C148" s="117"/>
      <c r="D148" s="117"/>
      <c r="E148" s="117"/>
      <c r="F148" s="117"/>
      <c r="G148" s="117"/>
      <c r="H148" s="117"/>
      <c r="I148" s="117"/>
    </row>
    <row r="149" spans="2:9" x14ac:dyDescent="0.3">
      <c r="B149" s="117"/>
      <c r="C149" s="117"/>
      <c r="D149" s="117"/>
      <c r="E149" s="117"/>
      <c r="F149" s="117"/>
      <c r="G149" s="117"/>
      <c r="H149" s="117"/>
      <c r="I149" s="117"/>
    </row>
    <row r="150" spans="2:9" x14ac:dyDescent="0.3">
      <c r="B150" s="117"/>
      <c r="C150" s="117"/>
      <c r="D150" s="117"/>
      <c r="E150" s="117"/>
      <c r="F150" s="117"/>
      <c r="G150" s="117"/>
      <c r="H150" s="117"/>
      <c r="I150" s="117"/>
    </row>
    <row r="151" spans="2:9" x14ac:dyDescent="0.3">
      <c r="B151" s="117"/>
      <c r="C151" s="117"/>
      <c r="D151" s="117"/>
      <c r="E151" s="117"/>
      <c r="F151" s="117"/>
      <c r="G151" s="117"/>
      <c r="H151" s="117"/>
      <c r="I151" s="117"/>
    </row>
    <row r="152" spans="2:9" x14ac:dyDescent="0.3">
      <c r="B152" s="117"/>
      <c r="C152" s="117"/>
      <c r="D152" s="117"/>
      <c r="E152" s="117"/>
      <c r="F152" s="117"/>
      <c r="G152" s="117"/>
      <c r="H152" s="117"/>
      <c r="I152" s="117"/>
    </row>
    <row r="153" spans="2:9" x14ac:dyDescent="0.3">
      <c r="B153" s="117"/>
      <c r="C153" s="117"/>
      <c r="D153" s="117"/>
      <c r="E153" s="117"/>
      <c r="F153" s="117"/>
      <c r="G153" s="117"/>
      <c r="H153" s="117"/>
      <c r="I153" s="117"/>
    </row>
    <row r="154" spans="2:9" x14ac:dyDescent="0.3">
      <c r="B154" s="117"/>
      <c r="C154" s="117"/>
      <c r="D154" s="117"/>
      <c r="E154" s="117"/>
      <c r="F154" s="117"/>
      <c r="G154" s="117"/>
      <c r="H154" s="117"/>
      <c r="I154" s="117"/>
    </row>
    <row r="155" spans="2:9" x14ac:dyDescent="0.3">
      <c r="B155" s="117"/>
      <c r="C155" s="117"/>
      <c r="D155" s="117"/>
      <c r="E155" s="117"/>
      <c r="F155" s="117"/>
      <c r="G155" s="117"/>
      <c r="H155" s="117"/>
      <c r="I155" s="117"/>
    </row>
    <row r="156" spans="2:9" x14ac:dyDescent="0.3">
      <c r="B156" s="117"/>
      <c r="C156" s="117"/>
      <c r="D156" s="117"/>
      <c r="E156" s="117"/>
      <c r="F156" s="117"/>
      <c r="G156" s="117"/>
      <c r="H156" s="117"/>
      <c r="I156" s="117"/>
    </row>
    <row r="157" spans="2:9" x14ac:dyDescent="0.3">
      <c r="B157" s="117"/>
      <c r="C157" s="117"/>
      <c r="D157" s="117"/>
      <c r="E157" s="117"/>
      <c r="F157" s="117"/>
      <c r="G157" s="117"/>
      <c r="H157" s="117"/>
      <c r="I157" s="117"/>
    </row>
    <row r="158" spans="2:9" x14ac:dyDescent="0.3">
      <c r="B158" s="117"/>
      <c r="C158" s="117"/>
      <c r="D158" s="117"/>
      <c r="E158" s="117"/>
      <c r="F158" s="117"/>
      <c r="G158" s="117"/>
      <c r="H158" s="117"/>
      <c r="I158" s="117"/>
    </row>
    <row r="159" spans="2:9" x14ac:dyDescent="0.3">
      <c r="B159" s="117"/>
      <c r="C159" s="117"/>
      <c r="D159" s="117"/>
      <c r="E159" s="117"/>
      <c r="F159" s="117"/>
      <c r="G159" s="117"/>
      <c r="H159" s="117"/>
      <c r="I159" s="117"/>
    </row>
    <row r="160" spans="2:9" x14ac:dyDescent="0.3">
      <c r="B160" s="117"/>
      <c r="C160" s="117"/>
      <c r="D160" s="117"/>
      <c r="E160" s="117"/>
      <c r="F160" s="117"/>
      <c r="G160" s="117"/>
      <c r="H160" s="117"/>
      <c r="I160" s="117"/>
    </row>
    <row r="161" spans="2:9" x14ac:dyDescent="0.3">
      <c r="B161" s="117"/>
      <c r="C161" s="117"/>
      <c r="D161" s="117"/>
      <c r="E161" s="117"/>
      <c r="F161" s="117"/>
      <c r="G161" s="117"/>
      <c r="H161" s="117"/>
      <c r="I161" s="117"/>
    </row>
    <row r="162" spans="2:9" x14ac:dyDescent="0.3">
      <c r="B162" s="117"/>
      <c r="C162" s="117"/>
      <c r="D162" s="117"/>
      <c r="E162" s="117"/>
      <c r="F162" s="117"/>
      <c r="G162" s="117"/>
      <c r="H162" s="117"/>
      <c r="I162" s="117"/>
    </row>
    <row r="163" spans="2:9" x14ac:dyDescent="0.3">
      <c r="B163" s="117"/>
      <c r="C163" s="117"/>
      <c r="D163" s="117"/>
      <c r="E163" s="117"/>
      <c r="F163" s="117"/>
      <c r="G163" s="117"/>
      <c r="H163" s="117"/>
      <c r="I163" s="117"/>
    </row>
    <row r="164" spans="2:9" x14ac:dyDescent="0.3">
      <c r="B164" s="117"/>
      <c r="C164" s="117"/>
      <c r="D164" s="117"/>
      <c r="E164" s="117"/>
      <c r="F164" s="117"/>
      <c r="G164" s="117"/>
      <c r="H164" s="117"/>
      <c r="I164" s="117"/>
    </row>
    <row r="165" spans="2:9" x14ac:dyDescent="0.3">
      <c r="B165" s="117"/>
      <c r="C165" s="117"/>
      <c r="D165" s="117"/>
      <c r="E165" s="117"/>
      <c r="F165" s="117"/>
      <c r="G165" s="117"/>
      <c r="H165" s="117"/>
      <c r="I165" s="117"/>
    </row>
    <row r="166" spans="2:9" x14ac:dyDescent="0.3">
      <c r="B166" s="117"/>
      <c r="C166" s="117"/>
      <c r="D166" s="117"/>
      <c r="E166" s="117"/>
      <c r="F166" s="117"/>
      <c r="G166" s="117"/>
      <c r="H166" s="117"/>
      <c r="I166" s="117"/>
    </row>
    <row r="167" spans="2:9" x14ac:dyDescent="0.3">
      <c r="B167" s="117"/>
      <c r="C167" s="117"/>
      <c r="D167" s="117"/>
      <c r="E167" s="117"/>
      <c r="F167" s="117"/>
      <c r="G167" s="117"/>
      <c r="H167" s="117"/>
      <c r="I167" s="117"/>
    </row>
    <row r="168" spans="2:9" x14ac:dyDescent="0.3">
      <c r="B168" s="117"/>
      <c r="C168" s="117"/>
      <c r="D168" s="117"/>
      <c r="E168" s="117"/>
      <c r="F168" s="117"/>
      <c r="G168" s="117"/>
      <c r="H168" s="117"/>
      <c r="I168" s="117"/>
    </row>
    <row r="169" spans="2:9" x14ac:dyDescent="0.3">
      <c r="B169" s="117"/>
      <c r="C169" s="117"/>
      <c r="D169" s="117"/>
      <c r="E169" s="117"/>
      <c r="F169" s="117"/>
      <c r="G169" s="117"/>
      <c r="H169" s="117"/>
      <c r="I169" s="117"/>
    </row>
    <row r="170" spans="2:9" x14ac:dyDescent="0.3">
      <c r="B170" s="117"/>
      <c r="C170" s="117"/>
      <c r="D170" s="117"/>
      <c r="E170" s="117"/>
      <c r="F170" s="117"/>
      <c r="G170" s="117"/>
      <c r="H170" s="117"/>
      <c r="I170" s="117"/>
    </row>
    <row r="171" spans="2:9" x14ac:dyDescent="0.3">
      <c r="B171" s="117"/>
      <c r="C171" s="117"/>
      <c r="D171" s="117"/>
      <c r="E171" s="117"/>
      <c r="F171" s="117"/>
      <c r="G171" s="117"/>
      <c r="H171" s="117"/>
      <c r="I171" s="117"/>
    </row>
    <row r="172" spans="2:9" x14ac:dyDescent="0.3">
      <c r="B172" s="117"/>
      <c r="C172" s="117"/>
      <c r="D172" s="117"/>
      <c r="E172" s="117"/>
      <c r="F172" s="117"/>
      <c r="G172" s="117"/>
      <c r="H172" s="117"/>
      <c r="I172" s="117"/>
    </row>
    <row r="173" spans="2:9" x14ac:dyDescent="0.3">
      <c r="B173" s="117"/>
      <c r="C173" s="117"/>
      <c r="D173" s="117"/>
      <c r="E173" s="117"/>
      <c r="F173" s="117"/>
      <c r="G173" s="117"/>
      <c r="H173" s="117"/>
      <c r="I173" s="117"/>
    </row>
    <row r="174" spans="2:9" x14ac:dyDescent="0.3">
      <c r="B174" s="117"/>
      <c r="C174" s="117"/>
      <c r="D174" s="117"/>
      <c r="E174" s="117"/>
      <c r="F174" s="117"/>
      <c r="G174" s="117"/>
      <c r="H174" s="117"/>
      <c r="I174" s="117"/>
    </row>
    <row r="175" spans="2:9" x14ac:dyDescent="0.3">
      <c r="B175" s="117"/>
      <c r="C175" s="117"/>
      <c r="D175" s="117"/>
      <c r="E175" s="117"/>
      <c r="F175" s="117"/>
      <c r="G175" s="117"/>
      <c r="H175" s="117"/>
      <c r="I175" s="117"/>
    </row>
    <row r="176" spans="2:9" x14ac:dyDescent="0.3">
      <c r="B176" s="117"/>
      <c r="C176" s="117"/>
      <c r="D176" s="117"/>
      <c r="E176" s="117"/>
      <c r="F176" s="117"/>
      <c r="G176" s="117"/>
      <c r="H176" s="117"/>
      <c r="I176" s="117"/>
    </row>
    <row r="177" spans="2:9" x14ac:dyDescent="0.3">
      <c r="B177" s="117"/>
      <c r="C177" s="117"/>
      <c r="D177" s="117"/>
      <c r="E177" s="117"/>
      <c r="F177" s="117"/>
      <c r="G177" s="117"/>
      <c r="H177" s="117"/>
      <c r="I177" s="117"/>
    </row>
    <row r="178" spans="2:9" x14ac:dyDescent="0.3">
      <c r="B178" s="117"/>
      <c r="C178" s="117"/>
      <c r="D178" s="117"/>
      <c r="E178" s="117"/>
      <c r="F178" s="117"/>
      <c r="G178" s="117"/>
      <c r="H178" s="117"/>
      <c r="I178" s="117"/>
    </row>
    <row r="179" spans="2:9" x14ac:dyDescent="0.3">
      <c r="B179" s="117"/>
      <c r="C179" s="117"/>
      <c r="D179" s="117"/>
      <c r="E179" s="117"/>
      <c r="F179" s="117"/>
      <c r="G179" s="117"/>
      <c r="H179" s="117"/>
      <c r="I179" s="117"/>
    </row>
    <row r="180" spans="2:9" x14ac:dyDescent="0.3">
      <c r="B180" s="117"/>
      <c r="C180" s="117"/>
      <c r="D180" s="117"/>
      <c r="E180" s="117"/>
      <c r="F180" s="117"/>
      <c r="G180" s="117"/>
      <c r="H180" s="117"/>
      <c r="I180" s="117"/>
    </row>
    <row r="181" spans="2:9" x14ac:dyDescent="0.3">
      <c r="B181" s="117"/>
      <c r="C181" s="117"/>
      <c r="D181" s="117"/>
      <c r="E181" s="117"/>
      <c r="F181" s="117"/>
      <c r="G181" s="117"/>
      <c r="H181" s="117"/>
      <c r="I181" s="117"/>
    </row>
    <row r="182" spans="2:9" x14ac:dyDescent="0.3">
      <c r="B182" s="117"/>
      <c r="C182" s="117"/>
      <c r="D182" s="117"/>
      <c r="E182" s="117"/>
      <c r="F182" s="117"/>
      <c r="G182" s="117"/>
      <c r="H182" s="117"/>
      <c r="I182" s="117"/>
    </row>
    <row r="183" spans="2:9" x14ac:dyDescent="0.3">
      <c r="B183" s="117"/>
      <c r="C183" s="117"/>
      <c r="D183" s="117"/>
      <c r="E183" s="117"/>
      <c r="F183" s="117"/>
      <c r="G183" s="117"/>
      <c r="H183" s="117"/>
      <c r="I183" s="117"/>
    </row>
    <row r="184" spans="2:9" x14ac:dyDescent="0.3">
      <c r="B184" s="117"/>
      <c r="C184" s="117"/>
      <c r="D184" s="117"/>
      <c r="E184" s="117"/>
      <c r="F184" s="117"/>
      <c r="G184" s="117"/>
      <c r="H184" s="117"/>
      <c r="I184" s="117"/>
    </row>
    <row r="185" spans="2:9" x14ac:dyDescent="0.3">
      <c r="B185" s="117"/>
      <c r="C185" s="117"/>
      <c r="D185" s="117"/>
      <c r="E185" s="117"/>
      <c r="F185" s="117"/>
      <c r="G185" s="117"/>
      <c r="H185" s="117"/>
      <c r="I185" s="117"/>
    </row>
    <row r="186" spans="2:9" x14ac:dyDescent="0.3">
      <c r="B186" s="117"/>
      <c r="C186" s="117"/>
      <c r="D186" s="117"/>
      <c r="E186" s="117"/>
      <c r="F186" s="117"/>
      <c r="G186" s="117"/>
      <c r="H186" s="117"/>
      <c r="I186" s="117"/>
    </row>
    <row r="187" spans="2:9" x14ac:dyDescent="0.3">
      <c r="B187" s="117"/>
      <c r="C187" s="117"/>
      <c r="D187" s="117"/>
      <c r="E187" s="117"/>
      <c r="F187" s="117"/>
      <c r="G187" s="117"/>
      <c r="H187" s="117"/>
      <c r="I187" s="117"/>
    </row>
    <row r="188" spans="2:9" x14ac:dyDescent="0.3">
      <c r="B188" s="117"/>
      <c r="C188" s="117"/>
      <c r="D188" s="117"/>
      <c r="E188" s="117"/>
      <c r="F188" s="117"/>
      <c r="G188" s="117"/>
      <c r="H188" s="117"/>
      <c r="I188" s="117"/>
    </row>
    <row r="189" spans="2:9" x14ac:dyDescent="0.3">
      <c r="B189" s="117"/>
      <c r="C189" s="117"/>
      <c r="D189" s="117"/>
      <c r="E189" s="117"/>
      <c r="F189" s="117"/>
      <c r="G189" s="117"/>
      <c r="H189" s="117"/>
      <c r="I189" s="117"/>
    </row>
    <row r="190" spans="2:9" x14ac:dyDescent="0.3">
      <c r="B190" s="117"/>
      <c r="C190" s="117"/>
      <c r="D190" s="117"/>
      <c r="E190" s="117"/>
      <c r="F190" s="117"/>
      <c r="G190" s="117"/>
      <c r="H190" s="117"/>
      <c r="I190" s="117"/>
    </row>
    <row r="191" spans="2:9" x14ac:dyDescent="0.3">
      <c r="B191" s="117"/>
      <c r="C191" s="117"/>
      <c r="D191" s="117"/>
      <c r="E191" s="117"/>
      <c r="F191" s="117"/>
      <c r="G191" s="117"/>
      <c r="H191" s="117"/>
      <c r="I191" s="117"/>
    </row>
    <row r="192" spans="2:9" x14ac:dyDescent="0.3">
      <c r="B192" s="117"/>
      <c r="C192" s="117"/>
      <c r="D192" s="117"/>
      <c r="E192" s="117"/>
      <c r="F192" s="117"/>
      <c r="G192" s="117"/>
      <c r="H192" s="117"/>
      <c r="I192" s="117"/>
    </row>
    <row r="193" spans="2:9" x14ac:dyDescent="0.3">
      <c r="B193" s="117"/>
      <c r="C193" s="117"/>
      <c r="D193" s="117"/>
      <c r="E193" s="117"/>
      <c r="F193" s="117"/>
      <c r="G193" s="117"/>
      <c r="H193" s="117"/>
      <c r="I193" s="117"/>
    </row>
    <row r="194" spans="2:9" x14ac:dyDescent="0.3">
      <c r="B194" s="117"/>
      <c r="C194" s="117"/>
      <c r="D194" s="117"/>
      <c r="E194" s="117"/>
      <c r="F194" s="117"/>
      <c r="G194" s="117"/>
      <c r="H194" s="117"/>
      <c r="I194" s="117"/>
    </row>
    <row r="195" spans="2:9" x14ac:dyDescent="0.3">
      <c r="B195" s="117"/>
      <c r="C195" s="117"/>
      <c r="D195" s="117"/>
      <c r="E195" s="117"/>
      <c r="F195" s="117"/>
      <c r="G195" s="117"/>
      <c r="H195" s="117"/>
      <c r="I195" s="117"/>
    </row>
    <row r="196" spans="2:9" x14ac:dyDescent="0.3">
      <c r="B196" s="117"/>
      <c r="C196" s="117"/>
      <c r="D196" s="117"/>
      <c r="E196" s="117"/>
      <c r="F196" s="117"/>
      <c r="G196" s="117"/>
      <c r="H196" s="117"/>
      <c r="I196" s="117"/>
    </row>
    <row r="197" spans="2:9" x14ac:dyDescent="0.3">
      <c r="B197" s="117"/>
      <c r="C197" s="117"/>
      <c r="D197" s="117"/>
      <c r="E197" s="117"/>
      <c r="F197" s="117"/>
      <c r="G197" s="117"/>
      <c r="H197" s="117"/>
      <c r="I197" s="117"/>
    </row>
    <row r="198" spans="2:9" x14ac:dyDescent="0.3">
      <c r="B198" s="117"/>
      <c r="C198" s="117"/>
      <c r="D198" s="117"/>
      <c r="E198" s="117"/>
      <c r="F198" s="117"/>
      <c r="G198" s="117"/>
      <c r="H198" s="117"/>
      <c r="I198" s="117"/>
    </row>
    <row r="199" spans="2:9" x14ac:dyDescent="0.3">
      <c r="B199" s="117"/>
      <c r="C199" s="117"/>
      <c r="D199" s="117"/>
      <c r="E199" s="117"/>
      <c r="F199" s="117"/>
      <c r="G199" s="117"/>
      <c r="H199" s="117"/>
      <c r="I199" s="117"/>
    </row>
    <row r="200" spans="2:9" x14ac:dyDescent="0.3">
      <c r="B200" s="117"/>
      <c r="C200" s="117"/>
      <c r="D200" s="117"/>
      <c r="E200" s="117"/>
      <c r="F200" s="117"/>
      <c r="G200" s="117"/>
      <c r="H200" s="117"/>
      <c r="I200" s="117"/>
    </row>
    <row r="201" spans="2:9" x14ac:dyDescent="0.3">
      <c r="B201" s="117"/>
      <c r="C201" s="117"/>
      <c r="D201" s="117"/>
      <c r="E201" s="117"/>
      <c r="F201" s="117"/>
      <c r="G201" s="117"/>
      <c r="H201" s="117"/>
      <c r="I201" s="117"/>
    </row>
    <row r="202" spans="2:9" x14ac:dyDescent="0.3">
      <c r="B202" s="117"/>
      <c r="C202" s="117"/>
      <c r="D202" s="117"/>
      <c r="E202" s="117"/>
      <c r="F202" s="117"/>
      <c r="G202" s="117"/>
      <c r="H202" s="117"/>
      <c r="I202" s="117"/>
    </row>
    <row r="203" spans="2:9" x14ac:dyDescent="0.3">
      <c r="B203" s="117"/>
      <c r="C203" s="117"/>
      <c r="D203" s="117"/>
      <c r="E203" s="117"/>
      <c r="F203" s="117"/>
      <c r="G203" s="117"/>
      <c r="H203" s="117"/>
      <c r="I203" s="117"/>
    </row>
    <row r="204" spans="2:9" x14ac:dyDescent="0.3">
      <c r="B204" s="117"/>
      <c r="C204" s="117"/>
      <c r="D204" s="117"/>
      <c r="E204" s="117"/>
      <c r="F204" s="117"/>
      <c r="G204" s="117"/>
      <c r="H204" s="117"/>
      <c r="I204" s="117"/>
    </row>
    <row r="205" spans="2:9" x14ac:dyDescent="0.3">
      <c r="B205" s="117"/>
      <c r="C205" s="117"/>
      <c r="D205" s="117"/>
      <c r="E205" s="117"/>
      <c r="F205" s="117"/>
      <c r="G205" s="117"/>
      <c r="H205" s="117"/>
      <c r="I205" s="117"/>
    </row>
    <row r="206" spans="2:9" x14ac:dyDescent="0.3">
      <c r="B206" s="117"/>
      <c r="C206" s="117"/>
      <c r="D206" s="117"/>
      <c r="E206" s="117"/>
      <c r="F206" s="117"/>
      <c r="G206" s="117"/>
      <c r="H206" s="117"/>
      <c r="I206" s="117"/>
    </row>
    <row r="207" spans="2:9" x14ac:dyDescent="0.3">
      <c r="B207" s="117"/>
      <c r="C207" s="117"/>
      <c r="D207" s="117"/>
      <c r="E207" s="117"/>
      <c r="F207" s="117"/>
      <c r="G207" s="117"/>
      <c r="H207" s="117"/>
      <c r="I207" s="117"/>
    </row>
    <row r="208" spans="2:9" x14ac:dyDescent="0.3">
      <c r="B208" s="117"/>
      <c r="C208" s="117"/>
      <c r="D208" s="117"/>
      <c r="E208" s="117"/>
      <c r="F208" s="117"/>
      <c r="G208" s="117"/>
      <c r="H208" s="117"/>
      <c r="I208" s="117"/>
    </row>
    <row r="209" spans="2:9" x14ac:dyDescent="0.3">
      <c r="B209" s="117"/>
      <c r="C209" s="117"/>
      <c r="D209" s="117"/>
      <c r="E209" s="117"/>
      <c r="F209" s="117"/>
      <c r="G209" s="117"/>
      <c r="H209" s="117"/>
      <c r="I209" s="117"/>
    </row>
    <row r="210" spans="2:9" x14ac:dyDescent="0.3">
      <c r="B210" s="117"/>
      <c r="C210" s="117"/>
      <c r="D210" s="117"/>
      <c r="E210" s="117"/>
      <c r="F210" s="117"/>
      <c r="G210" s="117"/>
      <c r="H210" s="117"/>
      <c r="I210" s="117"/>
    </row>
    <row r="211" spans="2:9" x14ac:dyDescent="0.3">
      <c r="B211" s="117"/>
      <c r="C211" s="117"/>
      <c r="D211" s="117"/>
      <c r="E211" s="117"/>
      <c r="F211" s="117"/>
      <c r="G211" s="117"/>
      <c r="H211" s="117"/>
      <c r="I211" s="117"/>
    </row>
    <row r="212" spans="2:9" x14ac:dyDescent="0.3">
      <c r="B212" s="117"/>
      <c r="C212" s="117"/>
      <c r="D212" s="117"/>
      <c r="E212" s="117"/>
      <c r="F212" s="117"/>
      <c r="G212" s="117"/>
      <c r="H212" s="117"/>
      <c r="I212" s="117"/>
    </row>
    <row r="213" spans="2:9" x14ac:dyDescent="0.3">
      <c r="B213" s="117"/>
      <c r="C213" s="117"/>
      <c r="D213" s="117"/>
      <c r="E213" s="117"/>
      <c r="F213" s="117"/>
      <c r="G213" s="117"/>
      <c r="H213" s="117"/>
      <c r="I213" s="117"/>
    </row>
    <row r="214" spans="2:9" x14ac:dyDescent="0.3">
      <c r="B214" s="117"/>
      <c r="C214" s="117"/>
      <c r="D214" s="117"/>
      <c r="E214" s="117"/>
      <c r="F214" s="117"/>
      <c r="G214" s="117"/>
      <c r="H214" s="117"/>
      <c r="I214" s="117"/>
    </row>
    <row r="215" spans="2:9" x14ac:dyDescent="0.3">
      <c r="B215" s="117"/>
      <c r="C215" s="117"/>
      <c r="D215" s="117"/>
      <c r="E215" s="117"/>
      <c r="F215" s="117"/>
      <c r="G215" s="117"/>
      <c r="H215" s="117"/>
      <c r="I215" s="117"/>
    </row>
    <row r="216" spans="2:9" x14ac:dyDescent="0.3">
      <c r="B216" s="117"/>
      <c r="C216" s="117"/>
      <c r="D216" s="117"/>
      <c r="E216" s="117"/>
      <c r="F216" s="117"/>
      <c r="G216" s="117"/>
      <c r="H216" s="117"/>
      <c r="I216" s="117"/>
    </row>
    <row r="217" spans="2:9" x14ac:dyDescent="0.3">
      <c r="B217" s="117"/>
      <c r="C217" s="117"/>
      <c r="D217" s="117"/>
      <c r="E217" s="117"/>
      <c r="F217" s="117"/>
      <c r="G217" s="117"/>
      <c r="H217" s="117"/>
      <c r="I217" s="117"/>
    </row>
    <row r="218" spans="2:9" x14ac:dyDescent="0.3">
      <c r="B218" s="117"/>
      <c r="C218" s="117"/>
      <c r="D218" s="117"/>
      <c r="E218" s="117"/>
      <c r="F218" s="117"/>
      <c r="G218" s="117"/>
      <c r="H218" s="117"/>
      <c r="I218" s="117"/>
    </row>
    <row r="219" spans="2:9" x14ac:dyDescent="0.3">
      <c r="B219" s="117"/>
      <c r="C219" s="117"/>
      <c r="D219" s="117"/>
      <c r="E219" s="117"/>
      <c r="F219" s="117"/>
      <c r="G219" s="117"/>
      <c r="H219" s="117"/>
      <c r="I219" s="117"/>
    </row>
    <row r="220" spans="2:9" x14ac:dyDescent="0.3">
      <c r="B220" s="117"/>
      <c r="C220" s="117"/>
      <c r="D220" s="117"/>
      <c r="E220" s="117"/>
      <c r="F220" s="117"/>
      <c r="G220" s="117"/>
      <c r="H220" s="117"/>
      <c r="I220" s="117"/>
    </row>
    <row r="221" spans="2:9" x14ac:dyDescent="0.3">
      <c r="B221" s="117"/>
      <c r="C221" s="117"/>
      <c r="D221" s="117"/>
      <c r="E221" s="117"/>
      <c r="F221" s="117"/>
      <c r="G221" s="117"/>
      <c r="H221" s="117"/>
      <c r="I221" s="117"/>
    </row>
    <row r="222" spans="2:9" x14ac:dyDescent="0.3">
      <c r="B222" s="117"/>
      <c r="C222" s="117"/>
      <c r="D222" s="117"/>
      <c r="E222" s="117"/>
      <c r="F222" s="117"/>
      <c r="G222" s="117"/>
      <c r="H222" s="117"/>
      <c r="I222" s="117"/>
    </row>
    <row r="223" spans="2:9" x14ac:dyDescent="0.3">
      <c r="B223" s="117"/>
      <c r="C223" s="117"/>
      <c r="D223" s="117"/>
      <c r="E223" s="117"/>
      <c r="F223" s="117"/>
      <c r="G223" s="117"/>
      <c r="H223" s="117"/>
      <c r="I223" s="117"/>
    </row>
    <row r="224" spans="2:9" x14ac:dyDescent="0.3">
      <c r="B224" s="117"/>
      <c r="C224" s="117"/>
      <c r="D224" s="117"/>
      <c r="E224" s="117"/>
      <c r="F224" s="117"/>
      <c r="G224" s="117"/>
      <c r="H224" s="117"/>
      <c r="I224" s="117"/>
    </row>
    <row r="225" spans="2:9" x14ac:dyDescent="0.3">
      <c r="B225" s="117"/>
      <c r="C225" s="117"/>
      <c r="D225" s="117"/>
      <c r="E225" s="117"/>
      <c r="F225" s="117"/>
      <c r="G225" s="117"/>
      <c r="H225" s="117"/>
      <c r="I225" s="117"/>
    </row>
    <row r="226" spans="2:9" x14ac:dyDescent="0.3">
      <c r="B226" s="117"/>
      <c r="C226" s="117"/>
      <c r="D226" s="117"/>
      <c r="E226" s="117"/>
      <c r="F226" s="117"/>
      <c r="G226" s="117"/>
      <c r="H226" s="117"/>
      <c r="I226" s="117"/>
    </row>
    <row r="227" spans="2:9" x14ac:dyDescent="0.3">
      <c r="B227" s="117"/>
      <c r="C227" s="117"/>
      <c r="D227" s="117"/>
      <c r="E227" s="117"/>
      <c r="F227" s="117"/>
      <c r="G227" s="117"/>
      <c r="H227" s="117"/>
      <c r="I227" s="117"/>
    </row>
    <row r="228" spans="2:9" x14ac:dyDescent="0.3">
      <c r="B228" s="117"/>
      <c r="C228" s="117"/>
      <c r="D228" s="117"/>
      <c r="E228" s="117"/>
      <c r="F228" s="117"/>
      <c r="G228" s="117"/>
      <c r="H228" s="117"/>
      <c r="I228" s="117"/>
    </row>
    <row r="229" spans="2:9" x14ac:dyDescent="0.3">
      <c r="B229" s="117"/>
      <c r="C229" s="117"/>
      <c r="D229" s="117"/>
      <c r="E229" s="117"/>
      <c r="F229" s="117"/>
      <c r="G229" s="117"/>
      <c r="H229" s="117"/>
      <c r="I229" s="117"/>
    </row>
    <row r="230" spans="2:9" x14ac:dyDescent="0.3">
      <c r="B230" s="117"/>
      <c r="C230" s="117"/>
      <c r="D230" s="117"/>
      <c r="E230" s="117"/>
      <c r="F230" s="117"/>
      <c r="G230" s="117"/>
      <c r="H230" s="117"/>
      <c r="I230" s="117"/>
    </row>
    <row r="231" spans="2:9" x14ac:dyDescent="0.3">
      <c r="B231" s="117"/>
      <c r="C231" s="117"/>
      <c r="D231" s="117"/>
      <c r="E231" s="117"/>
      <c r="F231" s="117"/>
      <c r="G231" s="117"/>
      <c r="H231" s="117"/>
      <c r="I231" s="117"/>
    </row>
    <row r="232" spans="2:9" x14ac:dyDescent="0.3">
      <c r="B232" s="117"/>
      <c r="C232" s="117"/>
      <c r="D232" s="117"/>
      <c r="E232" s="117"/>
      <c r="F232" s="117"/>
      <c r="G232" s="117"/>
      <c r="H232" s="117"/>
      <c r="I232" s="117"/>
    </row>
    <row r="233" spans="2:9" x14ac:dyDescent="0.3">
      <c r="B233" s="117"/>
      <c r="C233" s="117"/>
      <c r="D233" s="117"/>
      <c r="E233" s="117"/>
      <c r="F233" s="117"/>
      <c r="G233" s="117"/>
      <c r="H233" s="117"/>
      <c r="I233" s="117"/>
    </row>
    <row r="234" spans="2:9" x14ac:dyDescent="0.3">
      <c r="B234" s="117"/>
      <c r="C234" s="117"/>
      <c r="D234" s="117"/>
      <c r="E234" s="117"/>
      <c r="F234" s="117"/>
      <c r="G234" s="117"/>
      <c r="H234" s="117"/>
      <c r="I234" s="117"/>
    </row>
    <row r="235" spans="2:9" x14ac:dyDescent="0.3">
      <c r="B235" s="117"/>
      <c r="C235" s="117"/>
      <c r="D235" s="117"/>
      <c r="E235" s="117"/>
      <c r="F235" s="117"/>
      <c r="G235" s="117"/>
      <c r="H235" s="117"/>
      <c r="I235" s="117"/>
    </row>
    <row r="236" spans="2:9" x14ac:dyDescent="0.3">
      <c r="B236" s="117"/>
      <c r="C236" s="117"/>
      <c r="D236" s="117"/>
      <c r="E236" s="117"/>
      <c r="F236" s="117"/>
      <c r="G236" s="117"/>
      <c r="H236" s="117"/>
      <c r="I236" s="117"/>
    </row>
    <row r="237" spans="2:9" x14ac:dyDescent="0.3">
      <c r="B237" s="117"/>
      <c r="C237" s="117"/>
      <c r="D237" s="117"/>
      <c r="E237" s="117"/>
      <c r="F237" s="117"/>
      <c r="G237" s="117"/>
      <c r="H237" s="117"/>
      <c r="I237" s="117"/>
    </row>
    <row r="238" spans="2:9" x14ac:dyDescent="0.3">
      <c r="B238" s="117"/>
      <c r="C238" s="117"/>
      <c r="D238" s="117"/>
      <c r="E238" s="117"/>
      <c r="F238" s="117"/>
      <c r="G238" s="117"/>
      <c r="H238" s="117"/>
      <c r="I238" s="117"/>
    </row>
    <row r="239" spans="2:9" x14ac:dyDescent="0.3">
      <c r="B239" s="117"/>
      <c r="C239" s="117"/>
      <c r="D239" s="117"/>
      <c r="E239" s="117"/>
      <c r="F239" s="117"/>
      <c r="G239" s="117"/>
      <c r="H239" s="117"/>
      <c r="I239" s="117"/>
    </row>
    <row r="240" spans="2:9" x14ac:dyDescent="0.3">
      <c r="B240" s="117"/>
      <c r="C240" s="117"/>
      <c r="D240" s="117"/>
      <c r="E240" s="117"/>
      <c r="F240" s="117"/>
      <c r="G240" s="117"/>
      <c r="H240" s="117"/>
      <c r="I240" s="117"/>
    </row>
    <row r="241" spans="2:9" x14ac:dyDescent="0.3">
      <c r="B241" s="117"/>
      <c r="C241" s="117"/>
      <c r="D241" s="117"/>
      <c r="E241" s="117"/>
      <c r="F241" s="117"/>
      <c r="G241" s="117"/>
      <c r="H241" s="117"/>
      <c r="I241" s="117"/>
    </row>
    <row r="242" spans="2:9" x14ac:dyDescent="0.3">
      <c r="B242" s="117"/>
      <c r="C242" s="117"/>
      <c r="D242" s="117"/>
      <c r="E242" s="117"/>
      <c r="F242" s="117"/>
      <c r="G242" s="117"/>
      <c r="H242" s="117"/>
      <c r="I242" s="117"/>
    </row>
    <row r="243" spans="2:9" x14ac:dyDescent="0.3">
      <c r="B243" s="117"/>
      <c r="C243" s="117"/>
      <c r="D243" s="117"/>
      <c r="E243" s="117"/>
      <c r="F243" s="117"/>
      <c r="G243" s="117"/>
      <c r="H243" s="117"/>
      <c r="I243" s="117"/>
    </row>
    <row r="244" spans="2:9" x14ac:dyDescent="0.3">
      <c r="B244" s="117"/>
      <c r="C244" s="117"/>
      <c r="D244" s="117"/>
      <c r="E244" s="117"/>
      <c r="F244" s="117"/>
      <c r="G244" s="117"/>
      <c r="H244" s="117"/>
      <c r="I244" s="117"/>
    </row>
    <row r="245" spans="2:9" x14ac:dyDescent="0.3">
      <c r="B245" s="117"/>
      <c r="C245" s="117"/>
      <c r="D245" s="117"/>
      <c r="E245" s="117"/>
      <c r="F245" s="117"/>
      <c r="G245" s="117"/>
      <c r="H245" s="117"/>
      <c r="I245" s="117"/>
    </row>
    <row r="246" spans="2:9" x14ac:dyDescent="0.3">
      <c r="B246" s="117"/>
      <c r="C246" s="117"/>
      <c r="D246" s="117"/>
      <c r="E246" s="117"/>
      <c r="F246" s="117"/>
      <c r="G246" s="117"/>
      <c r="H246" s="117"/>
      <c r="I246" s="117"/>
    </row>
    <row r="247" spans="2:9" x14ac:dyDescent="0.3">
      <c r="B247" s="117"/>
      <c r="C247" s="117"/>
      <c r="D247" s="117"/>
      <c r="E247" s="117"/>
      <c r="F247" s="117"/>
      <c r="G247" s="117"/>
      <c r="H247" s="117"/>
      <c r="I247" s="117"/>
    </row>
    <row r="248" spans="2:9" x14ac:dyDescent="0.3">
      <c r="B248" s="117"/>
      <c r="C248" s="117"/>
      <c r="D248" s="117"/>
      <c r="E248" s="117"/>
      <c r="F248" s="117"/>
      <c r="G248" s="117"/>
      <c r="H248" s="117"/>
      <c r="I248" s="117"/>
    </row>
    <row r="249" spans="2:9" x14ac:dyDescent="0.3">
      <c r="B249" s="117"/>
      <c r="C249" s="117"/>
      <c r="D249" s="117"/>
      <c r="E249" s="117"/>
      <c r="F249" s="117"/>
      <c r="G249" s="117"/>
      <c r="H249" s="117"/>
      <c r="I249" s="117"/>
    </row>
    <row r="250" spans="2:9" x14ac:dyDescent="0.3">
      <c r="B250" s="117"/>
      <c r="C250" s="117"/>
      <c r="D250" s="117"/>
      <c r="E250" s="117"/>
      <c r="F250" s="117"/>
      <c r="G250" s="117"/>
      <c r="H250" s="117"/>
      <c r="I250" s="117"/>
    </row>
    <row r="251" spans="2:9" x14ac:dyDescent="0.3">
      <c r="B251" s="117"/>
      <c r="C251" s="117"/>
      <c r="D251" s="117"/>
      <c r="E251" s="117"/>
      <c r="F251" s="117"/>
      <c r="G251" s="117"/>
      <c r="H251" s="117"/>
      <c r="I251" s="117"/>
    </row>
    <row r="252" spans="2:9" x14ac:dyDescent="0.3">
      <c r="B252" s="117"/>
      <c r="C252" s="117"/>
      <c r="D252" s="117"/>
      <c r="E252" s="117"/>
      <c r="F252" s="117"/>
      <c r="G252" s="117"/>
      <c r="H252" s="117"/>
      <c r="I252" s="117"/>
    </row>
    <row r="253" spans="2:9" x14ac:dyDescent="0.3">
      <c r="B253" s="117"/>
      <c r="C253" s="117"/>
      <c r="D253" s="117"/>
      <c r="E253" s="117"/>
      <c r="F253" s="117"/>
      <c r="G253" s="117"/>
      <c r="H253" s="117"/>
      <c r="I253" s="117"/>
    </row>
    <row r="254" spans="2:9" x14ac:dyDescent="0.3">
      <c r="B254" s="117"/>
      <c r="C254" s="117"/>
      <c r="D254" s="117"/>
      <c r="E254" s="117"/>
      <c r="F254" s="117"/>
      <c r="G254" s="117"/>
      <c r="H254" s="117"/>
      <c r="I254" s="117"/>
    </row>
    <row r="255" spans="2:9" x14ac:dyDescent="0.3">
      <c r="B255" s="117"/>
      <c r="C255" s="117"/>
      <c r="D255" s="117"/>
      <c r="E255" s="117"/>
      <c r="F255" s="117"/>
      <c r="G255" s="117"/>
      <c r="H255" s="117"/>
      <c r="I255" s="117"/>
    </row>
    <row r="256" spans="2:9" x14ac:dyDescent="0.3">
      <c r="B256" s="117"/>
      <c r="C256" s="117"/>
      <c r="D256" s="117"/>
      <c r="E256" s="117"/>
      <c r="F256" s="117"/>
      <c r="G256" s="117"/>
      <c r="H256" s="117"/>
      <c r="I256" s="117"/>
    </row>
    <row r="257" spans="2:9" x14ac:dyDescent="0.3">
      <c r="B257" s="117"/>
      <c r="C257" s="117"/>
      <c r="D257" s="117"/>
      <c r="E257" s="117"/>
      <c r="F257" s="117"/>
      <c r="G257" s="117"/>
      <c r="H257" s="117"/>
      <c r="I257" s="117"/>
    </row>
    <row r="258" spans="2:9" x14ac:dyDescent="0.3">
      <c r="B258" s="117"/>
      <c r="C258" s="117"/>
      <c r="D258" s="117"/>
      <c r="E258" s="117"/>
      <c r="F258" s="117"/>
      <c r="G258" s="117"/>
      <c r="H258" s="117"/>
      <c r="I258" s="117"/>
    </row>
    <row r="259" spans="2:9" x14ac:dyDescent="0.3">
      <c r="B259" s="117"/>
      <c r="C259" s="117"/>
      <c r="D259" s="117"/>
      <c r="E259" s="117"/>
      <c r="F259" s="117"/>
      <c r="G259" s="117"/>
      <c r="H259" s="117"/>
      <c r="I259" s="117"/>
    </row>
    <row r="260" spans="2:9" x14ac:dyDescent="0.3">
      <c r="B260" s="117"/>
      <c r="C260" s="117"/>
      <c r="D260" s="117"/>
      <c r="E260" s="117"/>
      <c r="F260" s="117"/>
      <c r="G260" s="117"/>
      <c r="H260" s="117"/>
      <c r="I260" s="117"/>
    </row>
    <row r="261" spans="2:9" x14ac:dyDescent="0.3">
      <c r="B261" s="117"/>
      <c r="C261" s="117"/>
      <c r="D261" s="117"/>
      <c r="E261" s="117"/>
      <c r="F261" s="117"/>
      <c r="G261" s="117"/>
      <c r="H261" s="117"/>
      <c r="I261" s="117"/>
    </row>
    <row r="262" spans="2:9" x14ac:dyDescent="0.3">
      <c r="B262" s="117"/>
      <c r="C262" s="117"/>
      <c r="D262" s="117"/>
      <c r="E262" s="117"/>
      <c r="F262" s="117"/>
      <c r="G262" s="117"/>
      <c r="H262" s="117"/>
      <c r="I262" s="117"/>
    </row>
    <row r="263" spans="2:9" x14ac:dyDescent="0.3">
      <c r="B263" s="117"/>
      <c r="C263" s="117"/>
      <c r="D263" s="117"/>
      <c r="E263" s="117"/>
      <c r="F263" s="117"/>
      <c r="G263" s="117"/>
      <c r="H263" s="117"/>
      <c r="I263" s="117"/>
    </row>
    <row r="264" spans="2:9" x14ac:dyDescent="0.3">
      <c r="B264" s="117"/>
      <c r="C264" s="117"/>
      <c r="D264" s="117"/>
      <c r="E264" s="117"/>
      <c r="F264" s="117"/>
      <c r="G264" s="117"/>
      <c r="H264" s="117"/>
      <c r="I264" s="117"/>
    </row>
    <row r="265" spans="2:9" x14ac:dyDescent="0.3">
      <c r="B265" s="117"/>
      <c r="C265" s="117"/>
      <c r="D265" s="117"/>
      <c r="E265" s="117"/>
      <c r="F265" s="117"/>
      <c r="G265" s="117"/>
      <c r="H265" s="117"/>
      <c r="I265" s="117"/>
    </row>
    <row r="266" spans="2:9" x14ac:dyDescent="0.3">
      <c r="B266" s="117"/>
      <c r="C266" s="117"/>
      <c r="D266" s="117"/>
      <c r="E266" s="117"/>
      <c r="F266" s="117"/>
      <c r="G266" s="117"/>
      <c r="H266" s="117"/>
      <c r="I266" s="117"/>
    </row>
    <row r="267" spans="2:9" x14ac:dyDescent="0.3">
      <c r="B267" s="117"/>
      <c r="C267" s="117"/>
      <c r="D267" s="117"/>
      <c r="E267" s="117"/>
      <c r="F267" s="117"/>
      <c r="G267" s="117"/>
      <c r="H267" s="117"/>
      <c r="I267" s="117"/>
    </row>
    <row r="268" spans="2:9" x14ac:dyDescent="0.3">
      <c r="B268" s="117"/>
      <c r="C268" s="117"/>
      <c r="D268" s="117"/>
      <c r="E268" s="117"/>
      <c r="F268" s="117"/>
      <c r="G268" s="117"/>
      <c r="H268" s="117"/>
      <c r="I268" s="117"/>
    </row>
    <row r="269" spans="2:9" x14ac:dyDescent="0.3">
      <c r="B269" s="117"/>
      <c r="C269" s="117"/>
      <c r="D269" s="117"/>
      <c r="E269" s="117"/>
      <c r="F269" s="117"/>
      <c r="G269" s="117"/>
      <c r="H269" s="117"/>
      <c r="I269" s="117"/>
    </row>
    <row r="270" spans="2:9" x14ac:dyDescent="0.3">
      <c r="B270" s="117"/>
      <c r="C270" s="117"/>
      <c r="D270" s="117"/>
      <c r="E270" s="117"/>
      <c r="F270" s="117"/>
      <c r="G270" s="117"/>
      <c r="H270" s="117"/>
      <c r="I270" s="117"/>
    </row>
    <row r="271" spans="2:9" x14ac:dyDescent="0.3">
      <c r="B271" s="117"/>
      <c r="C271" s="117"/>
      <c r="D271" s="117"/>
      <c r="E271" s="117"/>
      <c r="F271" s="117"/>
      <c r="G271" s="117"/>
      <c r="H271" s="117"/>
      <c r="I271" s="117"/>
    </row>
    <row r="272" spans="2:9" x14ac:dyDescent="0.3">
      <c r="B272" s="117"/>
      <c r="C272" s="117"/>
      <c r="D272" s="117"/>
      <c r="E272" s="117"/>
      <c r="F272" s="117"/>
      <c r="G272" s="117"/>
      <c r="H272" s="117"/>
      <c r="I272" s="117"/>
    </row>
    <row r="273" spans="2:9" x14ac:dyDescent="0.3">
      <c r="B273" s="117"/>
      <c r="C273" s="117"/>
      <c r="D273" s="117"/>
      <c r="E273" s="117"/>
      <c r="F273" s="117"/>
      <c r="G273" s="117"/>
      <c r="H273" s="117"/>
      <c r="I273" s="117"/>
    </row>
    <row r="274" spans="2:9" x14ac:dyDescent="0.3">
      <c r="B274" s="117"/>
      <c r="C274" s="117"/>
      <c r="D274" s="117"/>
      <c r="E274" s="117"/>
      <c r="F274" s="117"/>
      <c r="G274" s="117"/>
      <c r="H274" s="117"/>
      <c r="I274" s="117"/>
    </row>
    <row r="275" spans="2:9" x14ac:dyDescent="0.3">
      <c r="B275" s="117"/>
      <c r="C275" s="117"/>
      <c r="D275" s="117"/>
      <c r="E275" s="117"/>
      <c r="F275" s="117"/>
      <c r="G275" s="117"/>
      <c r="H275" s="117"/>
      <c r="I275" s="117"/>
    </row>
    <row r="276" spans="2:9" x14ac:dyDescent="0.3">
      <c r="B276" s="117"/>
      <c r="C276" s="117"/>
      <c r="D276" s="117"/>
      <c r="E276" s="117"/>
      <c r="F276" s="117"/>
      <c r="G276" s="117"/>
      <c r="H276" s="117"/>
      <c r="I276" s="117"/>
    </row>
    <row r="277" spans="2:9" x14ac:dyDescent="0.3">
      <c r="B277" s="117"/>
      <c r="C277" s="117"/>
      <c r="D277" s="117"/>
      <c r="E277" s="117"/>
      <c r="F277" s="117"/>
      <c r="G277" s="117"/>
      <c r="H277" s="117"/>
      <c r="I277" s="117"/>
    </row>
    <row r="278" spans="2:9" x14ac:dyDescent="0.3">
      <c r="B278" s="117"/>
      <c r="C278" s="117"/>
      <c r="D278" s="117"/>
      <c r="E278" s="117"/>
      <c r="F278" s="117"/>
      <c r="G278" s="117"/>
      <c r="H278" s="117"/>
      <c r="I278" s="117"/>
    </row>
    <row r="279" spans="2:9" x14ac:dyDescent="0.3">
      <c r="B279" s="117"/>
      <c r="C279" s="117"/>
      <c r="D279" s="117"/>
      <c r="E279" s="117"/>
      <c r="F279" s="117"/>
      <c r="G279" s="117"/>
      <c r="H279" s="117"/>
      <c r="I279" s="117"/>
    </row>
    <row r="280" spans="2:9" x14ac:dyDescent="0.3">
      <c r="B280" s="117"/>
      <c r="C280" s="117"/>
      <c r="D280" s="117"/>
      <c r="E280" s="117"/>
      <c r="F280" s="117"/>
      <c r="G280" s="117"/>
      <c r="H280" s="117"/>
      <c r="I280" s="117"/>
    </row>
    <row r="281" spans="2:9" x14ac:dyDescent="0.3">
      <c r="B281" s="117"/>
      <c r="C281" s="117"/>
      <c r="D281" s="117"/>
      <c r="E281" s="117"/>
      <c r="F281" s="117"/>
      <c r="G281" s="117"/>
      <c r="H281" s="117"/>
      <c r="I281" s="117"/>
    </row>
    <row r="282" spans="2:9" x14ac:dyDescent="0.3">
      <c r="B282" s="117"/>
      <c r="C282" s="117"/>
      <c r="D282" s="117"/>
      <c r="E282" s="117"/>
      <c r="F282" s="117"/>
      <c r="G282" s="117"/>
      <c r="H282" s="117"/>
      <c r="I282" s="117"/>
    </row>
    <row r="283" spans="2:9" x14ac:dyDescent="0.3">
      <c r="B283" s="117"/>
      <c r="C283" s="117"/>
      <c r="D283" s="117"/>
      <c r="E283" s="117"/>
      <c r="F283" s="117"/>
      <c r="G283" s="117"/>
      <c r="H283" s="117"/>
      <c r="I283" s="117"/>
    </row>
    <row r="284" spans="2:9" x14ac:dyDescent="0.3">
      <c r="B284" s="117"/>
      <c r="C284" s="117"/>
      <c r="D284" s="117"/>
      <c r="E284" s="117"/>
      <c r="F284" s="117"/>
      <c r="G284" s="117"/>
      <c r="H284" s="117"/>
      <c r="I284" s="117"/>
    </row>
    <row r="285" spans="2:9" x14ac:dyDescent="0.3">
      <c r="B285" s="117"/>
      <c r="C285" s="117"/>
      <c r="D285" s="117"/>
      <c r="E285" s="117"/>
      <c r="F285" s="117"/>
      <c r="G285" s="117"/>
      <c r="H285" s="117"/>
      <c r="I285" s="117"/>
    </row>
    <row r="286" spans="2:9" x14ac:dyDescent="0.3">
      <c r="B286" s="117"/>
      <c r="C286" s="117"/>
      <c r="D286" s="117"/>
      <c r="E286" s="117"/>
      <c r="F286" s="117"/>
      <c r="G286" s="117"/>
      <c r="H286" s="117"/>
      <c r="I286" s="117"/>
    </row>
    <row r="287" spans="2:9" x14ac:dyDescent="0.3">
      <c r="B287" s="117"/>
      <c r="C287" s="117"/>
      <c r="D287" s="117"/>
      <c r="E287" s="117"/>
      <c r="F287" s="117"/>
      <c r="G287" s="117"/>
      <c r="H287" s="117"/>
      <c r="I287" s="117"/>
    </row>
    <row r="288" spans="2:9" x14ac:dyDescent="0.3">
      <c r="B288" s="117"/>
      <c r="C288" s="117"/>
      <c r="D288" s="117"/>
      <c r="E288" s="117"/>
      <c r="F288" s="117"/>
      <c r="G288" s="117"/>
      <c r="H288" s="117"/>
      <c r="I288" s="117"/>
    </row>
    <row r="289" spans="2:9" x14ac:dyDescent="0.3">
      <c r="B289" s="117"/>
      <c r="C289" s="117"/>
      <c r="D289" s="117"/>
      <c r="E289" s="117"/>
      <c r="F289" s="117"/>
      <c r="G289" s="117"/>
      <c r="H289" s="117"/>
      <c r="I289" s="117"/>
    </row>
    <row r="290" spans="2:9" x14ac:dyDescent="0.3">
      <c r="B290" s="117"/>
      <c r="C290" s="117"/>
      <c r="D290" s="117"/>
      <c r="E290" s="117"/>
      <c r="F290" s="117"/>
      <c r="G290" s="117"/>
      <c r="H290" s="117"/>
      <c r="I290" s="117"/>
    </row>
    <row r="291" spans="2:9" x14ac:dyDescent="0.3">
      <c r="B291" s="117"/>
      <c r="C291" s="117"/>
      <c r="D291" s="117"/>
      <c r="E291" s="117"/>
      <c r="F291" s="117"/>
      <c r="G291" s="117"/>
      <c r="H291" s="117"/>
      <c r="I291" s="117"/>
    </row>
    <row r="292" spans="2:9" x14ac:dyDescent="0.3">
      <c r="B292" s="117"/>
      <c r="C292" s="117"/>
      <c r="D292" s="117"/>
      <c r="E292" s="117"/>
      <c r="F292" s="117"/>
      <c r="G292" s="117"/>
      <c r="H292" s="117"/>
      <c r="I292" s="117"/>
    </row>
    <row r="293" spans="2:9" x14ac:dyDescent="0.3">
      <c r="B293" s="117"/>
      <c r="C293" s="117"/>
      <c r="D293" s="117"/>
      <c r="E293" s="117"/>
      <c r="F293" s="117"/>
      <c r="G293" s="117"/>
      <c r="H293" s="117"/>
      <c r="I293" s="117"/>
    </row>
    <row r="294" spans="2:9" x14ac:dyDescent="0.3">
      <c r="B294" s="117"/>
      <c r="C294" s="117"/>
      <c r="D294" s="117"/>
      <c r="E294" s="117"/>
      <c r="F294" s="117"/>
      <c r="G294" s="117"/>
      <c r="H294" s="117"/>
      <c r="I294" s="117"/>
    </row>
    <row r="295" spans="2:9" x14ac:dyDescent="0.3">
      <c r="B295" s="117"/>
      <c r="C295" s="117"/>
      <c r="D295" s="117"/>
      <c r="E295" s="117"/>
      <c r="F295" s="117"/>
      <c r="G295" s="117"/>
      <c r="H295" s="117"/>
      <c r="I295" s="117"/>
    </row>
    <row r="296" spans="2:9" x14ac:dyDescent="0.3">
      <c r="B296" s="117"/>
      <c r="C296" s="117"/>
      <c r="D296" s="117"/>
      <c r="E296" s="117"/>
      <c r="F296" s="117"/>
      <c r="G296" s="117"/>
      <c r="H296" s="117"/>
      <c r="I296" s="117"/>
    </row>
    <row r="297" spans="2:9" x14ac:dyDescent="0.3">
      <c r="B297" s="117"/>
      <c r="C297" s="117"/>
      <c r="D297" s="117"/>
      <c r="E297" s="117"/>
      <c r="F297" s="117"/>
      <c r="G297" s="117"/>
      <c r="H297" s="117"/>
      <c r="I297" s="117"/>
    </row>
    <row r="298" spans="2:9" x14ac:dyDescent="0.3">
      <c r="B298" s="117"/>
      <c r="C298" s="117"/>
      <c r="D298" s="117"/>
      <c r="E298" s="117"/>
      <c r="F298" s="117"/>
      <c r="G298" s="117"/>
      <c r="H298" s="117"/>
      <c r="I298" s="117"/>
    </row>
    <row r="299" spans="2:9" x14ac:dyDescent="0.3">
      <c r="B299" s="117"/>
      <c r="C299" s="117"/>
      <c r="D299" s="117"/>
      <c r="E299" s="117"/>
      <c r="F299" s="117"/>
      <c r="G299" s="117"/>
      <c r="H299" s="117"/>
      <c r="I299" s="117"/>
    </row>
    <row r="300" spans="2:9" x14ac:dyDescent="0.3">
      <c r="B300" s="117"/>
      <c r="C300" s="117"/>
      <c r="D300" s="117"/>
      <c r="E300" s="117"/>
      <c r="F300" s="117"/>
      <c r="G300" s="117"/>
      <c r="H300" s="117"/>
      <c r="I300" s="117"/>
    </row>
    <row r="301" spans="2:9" x14ac:dyDescent="0.3">
      <c r="B301" s="117"/>
      <c r="C301" s="117"/>
      <c r="D301" s="117"/>
      <c r="E301" s="117"/>
      <c r="F301" s="117"/>
      <c r="G301" s="117"/>
      <c r="H301" s="117"/>
      <c r="I301" s="117"/>
    </row>
    <row r="302" spans="2:9" x14ac:dyDescent="0.3">
      <c r="B302" s="117"/>
      <c r="C302" s="117"/>
      <c r="D302" s="117"/>
      <c r="E302" s="117"/>
      <c r="F302" s="117"/>
      <c r="G302" s="117"/>
      <c r="H302" s="117"/>
      <c r="I302" s="117"/>
    </row>
    <row r="303" spans="2:9" x14ac:dyDescent="0.3">
      <c r="B303" s="117"/>
      <c r="C303" s="117"/>
      <c r="D303" s="117"/>
      <c r="E303" s="117"/>
      <c r="F303" s="117"/>
      <c r="G303" s="117"/>
      <c r="H303" s="117"/>
      <c r="I303" s="117"/>
    </row>
    <row r="304" spans="2:9" x14ac:dyDescent="0.3">
      <c r="B304" s="117"/>
      <c r="C304" s="117"/>
      <c r="D304" s="117"/>
      <c r="E304" s="117"/>
      <c r="F304" s="117"/>
      <c r="G304" s="117"/>
      <c r="H304" s="117"/>
      <c r="I304" s="117"/>
    </row>
    <row r="305" spans="2:9" x14ac:dyDescent="0.3">
      <c r="B305" s="117"/>
      <c r="C305" s="117"/>
      <c r="D305" s="117"/>
      <c r="E305" s="117"/>
      <c r="F305" s="117"/>
      <c r="G305" s="117"/>
      <c r="H305" s="117"/>
      <c r="I305" s="117"/>
    </row>
    <row r="306" spans="2:9" x14ac:dyDescent="0.3">
      <c r="B306" s="117"/>
      <c r="C306" s="117"/>
      <c r="D306" s="117"/>
      <c r="E306" s="117"/>
      <c r="F306" s="117"/>
      <c r="G306" s="117"/>
      <c r="H306" s="117"/>
      <c r="I306" s="117"/>
    </row>
    <row r="307" spans="2:9" x14ac:dyDescent="0.3">
      <c r="B307" s="117"/>
      <c r="C307" s="117"/>
      <c r="D307" s="117"/>
      <c r="E307" s="117"/>
      <c r="F307" s="117"/>
      <c r="G307" s="117"/>
      <c r="H307" s="117"/>
      <c r="I307" s="117"/>
    </row>
    <row r="308" spans="2:9" x14ac:dyDescent="0.3">
      <c r="B308" s="117"/>
      <c r="C308" s="117"/>
      <c r="D308" s="117"/>
      <c r="E308" s="117"/>
      <c r="F308" s="117"/>
      <c r="G308" s="117"/>
      <c r="H308" s="117"/>
      <c r="I308" s="117"/>
    </row>
    <row r="309" spans="2:9" x14ac:dyDescent="0.3">
      <c r="B309" s="117"/>
      <c r="C309" s="117"/>
      <c r="D309" s="117"/>
      <c r="E309" s="117"/>
      <c r="F309" s="117"/>
      <c r="G309" s="117"/>
      <c r="H309" s="117"/>
      <c r="I309" s="117"/>
    </row>
    <row r="310" spans="2:9" x14ac:dyDescent="0.3">
      <c r="B310" s="117"/>
      <c r="C310" s="117"/>
      <c r="D310" s="117"/>
      <c r="E310" s="117"/>
      <c r="F310" s="117"/>
      <c r="G310" s="117"/>
      <c r="H310" s="117"/>
      <c r="I310" s="117"/>
    </row>
    <row r="311" spans="2:9" x14ac:dyDescent="0.3">
      <c r="B311" s="117"/>
      <c r="C311" s="117"/>
      <c r="D311" s="117"/>
      <c r="E311" s="117"/>
      <c r="F311" s="117"/>
      <c r="G311" s="117"/>
      <c r="H311" s="117"/>
      <c r="I311" s="117"/>
    </row>
    <row r="312" spans="2:9" x14ac:dyDescent="0.3">
      <c r="B312" s="117"/>
      <c r="C312" s="117"/>
      <c r="D312" s="117"/>
      <c r="E312" s="117"/>
      <c r="F312" s="117"/>
      <c r="G312" s="117"/>
      <c r="H312" s="117"/>
      <c r="I312" s="117"/>
    </row>
    <row r="313" spans="2:9" x14ac:dyDescent="0.3">
      <c r="B313" s="117"/>
      <c r="C313" s="117"/>
      <c r="D313" s="117"/>
      <c r="E313" s="117"/>
      <c r="F313" s="117"/>
      <c r="G313" s="117"/>
      <c r="H313" s="117"/>
      <c r="I313" s="117"/>
    </row>
    <row r="314" spans="2:9" x14ac:dyDescent="0.3">
      <c r="B314" s="117"/>
      <c r="C314" s="117"/>
      <c r="D314" s="117"/>
      <c r="E314" s="117"/>
      <c r="F314" s="117"/>
      <c r="G314" s="117"/>
      <c r="H314" s="117"/>
      <c r="I314" s="117"/>
    </row>
    <row r="315" spans="2:9" x14ac:dyDescent="0.3">
      <c r="B315" s="117"/>
      <c r="C315" s="117"/>
      <c r="D315" s="117"/>
      <c r="E315" s="117"/>
      <c r="F315" s="117"/>
      <c r="G315" s="117"/>
      <c r="H315" s="117"/>
      <c r="I315" s="117"/>
    </row>
    <row r="316" spans="2:9" x14ac:dyDescent="0.3">
      <c r="B316" s="117"/>
      <c r="C316" s="117"/>
      <c r="D316" s="117"/>
      <c r="E316" s="117"/>
      <c r="F316" s="117"/>
      <c r="G316" s="117"/>
      <c r="H316" s="117"/>
      <c r="I316" s="117"/>
    </row>
    <row r="317" spans="2:9" x14ac:dyDescent="0.3">
      <c r="B317" s="117"/>
      <c r="C317" s="117"/>
      <c r="D317" s="117"/>
      <c r="E317" s="117"/>
      <c r="F317" s="117"/>
      <c r="G317" s="117"/>
      <c r="H317" s="117"/>
      <c r="I317" s="117"/>
    </row>
    <row r="318" spans="2:9" x14ac:dyDescent="0.3">
      <c r="B318" s="117"/>
      <c r="C318" s="117"/>
      <c r="D318" s="117"/>
      <c r="E318" s="117"/>
      <c r="F318" s="117"/>
      <c r="G318" s="117"/>
      <c r="H318" s="117"/>
      <c r="I318" s="117"/>
    </row>
    <row r="319" spans="2:9" x14ac:dyDescent="0.3">
      <c r="B319" s="117"/>
      <c r="C319" s="117"/>
      <c r="D319" s="117"/>
      <c r="E319" s="117"/>
      <c r="F319" s="117"/>
      <c r="G319" s="117"/>
      <c r="H319" s="117"/>
      <c r="I319" s="117"/>
    </row>
    <row r="320" spans="2:9" x14ac:dyDescent="0.3">
      <c r="B320" s="117"/>
      <c r="C320" s="117"/>
      <c r="D320" s="117"/>
      <c r="E320" s="117"/>
      <c r="F320" s="117"/>
      <c r="G320" s="117"/>
      <c r="H320" s="117"/>
      <c r="I320" s="117"/>
    </row>
    <row r="321" spans="2:9" x14ac:dyDescent="0.3">
      <c r="B321" s="117"/>
      <c r="C321" s="117"/>
      <c r="D321" s="117"/>
      <c r="E321" s="117"/>
      <c r="F321" s="117"/>
      <c r="G321" s="117"/>
      <c r="H321" s="117"/>
      <c r="I321" s="117"/>
    </row>
    <row r="322" spans="2:9" x14ac:dyDescent="0.3">
      <c r="B322" s="117"/>
      <c r="C322" s="117"/>
      <c r="D322" s="117"/>
      <c r="E322" s="117"/>
      <c r="F322" s="117"/>
      <c r="G322" s="117"/>
      <c r="H322" s="117"/>
      <c r="I322" s="117"/>
    </row>
    <row r="323" spans="2:9" x14ac:dyDescent="0.3">
      <c r="B323" s="117"/>
      <c r="C323" s="117"/>
      <c r="D323" s="117"/>
      <c r="E323" s="117"/>
      <c r="F323" s="117"/>
      <c r="G323" s="117"/>
      <c r="H323" s="117"/>
      <c r="I323" s="117"/>
    </row>
    <row r="324" spans="2:9" x14ac:dyDescent="0.3">
      <c r="B324" s="117"/>
      <c r="C324" s="117"/>
      <c r="D324" s="117"/>
      <c r="E324" s="117"/>
      <c r="F324" s="117"/>
      <c r="G324" s="117"/>
      <c r="H324" s="117"/>
      <c r="I324" s="117"/>
    </row>
    <row r="325" spans="2:9" x14ac:dyDescent="0.3">
      <c r="B325" s="117"/>
      <c r="C325" s="117"/>
      <c r="D325" s="117"/>
      <c r="E325" s="117"/>
      <c r="F325" s="117"/>
      <c r="G325" s="117"/>
      <c r="H325" s="117"/>
      <c r="I325" s="117"/>
    </row>
    <row r="326" spans="2:9" x14ac:dyDescent="0.3">
      <c r="B326" s="117"/>
      <c r="C326" s="117"/>
      <c r="D326" s="117"/>
      <c r="E326" s="117"/>
      <c r="F326" s="117"/>
      <c r="G326" s="117"/>
      <c r="H326" s="117"/>
      <c r="I326" s="117"/>
    </row>
    <row r="327" spans="2:9" x14ac:dyDescent="0.3">
      <c r="B327" s="117"/>
      <c r="C327" s="117"/>
      <c r="D327" s="117"/>
      <c r="E327" s="117"/>
      <c r="F327" s="117"/>
      <c r="G327" s="117"/>
      <c r="H327" s="117"/>
      <c r="I327" s="117"/>
    </row>
    <row r="328" spans="2:9" x14ac:dyDescent="0.3">
      <c r="B328" s="117"/>
      <c r="C328" s="117"/>
      <c r="D328" s="117"/>
      <c r="E328" s="117"/>
      <c r="F328" s="117"/>
      <c r="G328" s="117"/>
      <c r="H328" s="117"/>
      <c r="I328" s="117"/>
    </row>
    <row r="329" spans="2:9" x14ac:dyDescent="0.3">
      <c r="B329" s="117"/>
      <c r="C329" s="117"/>
      <c r="D329" s="117"/>
      <c r="E329" s="117"/>
      <c r="F329" s="117"/>
      <c r="G329" s="117"/>
      <c r="H329" s="117"/>
      <c r="I329" s="117"/>
    </row>
    <row r="330" spans="2:9" x14ac:dyDescent="0.3">
      <c r="B330" s="117"/>
      <c r="C330" s="117"/>
      <c r="D330" s="117"/>
      <c r="E330" s="117"/>
      <c r="F330" s="117"/>
      <c r="G330" s="117"/>
      <c r="H330" s="117"/>
      <c r="I330" s="117"/>
    </row>
    <row r="331" spans="2:9" x14ac:dyDescent="0.3">
      <c r="B331" s="117"/>
      <c r="C331" s="117"/>
      <c r="D331" s="117"/>
      <c r="E331" s="117"/>
      <c r="F331" s="117"/>
      <c r="G331" s="117"/>
      <c r="H331" s="117"/>
      <c r="I331" s="117"/>
    </row>
    <row r="332" spans="2:9" x14ac:dyDescent="0.3">
      <c r="B332" s="117"/>
      <c r="C332" s="117"/>
      <c r="D332" s="117"/>
      <c r="E332" s="117"/>
      <c r="F332" s="117"/>
      <c r="G332" s="117"/>
      <c r="H332" s="117"/>
      <c r="I332" s="117"/>
    </row>
    <row r="333" spans="2:9" x14ac:dyDescent="0.3">
      <c r="B333" s="117"/>
      <c r="C333" s="117"/>
      <c r="D333" s="117"/>
      <c r="E333" s="117"/>
      <c r="F333" s="117"/>
      <c r="G333" s="117"/>
      <c r="H333" s="117"/>
      <c r="I333" s="117"/>
    </row>
    <row r="334" spans="2:9" x14ac:dyDescent="0.3">
      <c r="B334" s="117"/>
      <c r="C334" s="117"/>
      <c r="D334" s="117"/>
      <c r="E334" s="117"/>
      <c r="F334" s="117"/>
      <c r="G334" s="117"/>
      <c r="H334" s="117"/>
      <c r="I334" s="117"/>
    </row>
    <row r="335" spans="2:9" x14ac:dyDescent="0.3">
      <c r="B335" s="117"/>
      <c r="C335" s="117"/>
      <c r="D335" s="117"/>
      <c r="E335" s="117"/>
      <c r="F335" s="117"/>
      <c r="G335" s="117"/>
      <c r="H335" s="117"/>
      <c r="I335" s="117"/>
    </row>
    <row r="336" spans="2:9" x14ac:dyDescent="0.3">
      <c r="B336" s="117"/>
      <c r="C336" s="117"/>
      <c r="D336" s="117"/>
      <c r="E336" s="117"/>
      <c r="F336" s="117"/>
      <c r="G336" s="117"/>
      <c r="H336" s="117"/>
      <c r="I336" s="117"/>
    </row>
    <row r="337" spans="2:9" x14ac:dyDescent="0.3">
      <c r="B337" s="117"/>
      <c r="C337" s="117"/>
      <c r="D337" s="117"/>
      <c r="E337" s="117"/>
      <c r="F337" s="117"/>
      <c r="G337" s="117"/>
      <c r="H337" s="117"/>
      <c r="I337" s="117"/>
    </row>
    <row r="338" spans="2:9" x14ac:dyDescent="0.3">
      <c r="B338" s="117"/>
      <c r="C338" s="117"/>
      <c r="D338" s="117"/>
      <c r="E338" s="117"/>
      <c r="F338" s="117"/>
      <c r="G338" s="117"/>
      <c r="H338" s="117"/>
      <c r="I338" s="117"/>
    </row>
    <row r="339" spans="2:9" x14ac:dyDescent="0.3">
      <c r="B339" s="117"/>
      <c r="C339" s="117"/>
      <c r="D339" s="117"/>
      <c r="E339" s="117"/>
      <c r="F339" s="117"/>
      <c r="G339" s="117"/>
      <c r="H339" s="117"/>
      <c r="I339" s="117"/>
    </row>
    <row r="340" spans="2:9" x14ac:dyDescent="0.3">
      <c r="B340" s="117"/>
      <c r="C340" s="117"/>
      <c r="D340" s="117"/>
      <c r="E340" s="117"/>
      <c r="F340" s="117"/>
      <c r="G340" s="117"/>
      <c r="H340" s="117"/>
      <c r="I340" s="117"/>
    </row>
    <row r="341" spans="2:9" x14ac:dyDescent="0.3">
      <c r="B341" s="117"/>
      <c r="C341" s="117"/>
      <c r="D341" s="117"/>
      <c r="E341" s="117"/>
      <c r="F341" s="117"/>
      <c r="G341" s="117"/>
      <c r="H341" s="117"/>
      <c r="I341" s="117"/>
    </row>
    <row r="342" spans="2:9" x14ac:dyDescent="0.3">
      <c r="B342" s="117"/>
      <c r="C342" s="117"/>
      <c r="D342" s="117"/>
      <c r="E342" s="117"/>
      <c r="F342" s="117"/>
      <c r="G342" s="117"/>
      <c r="H342" s="117"/>
      <c r="I342" s="117"/>
    </row>
    <row r="343" spans="2:9" x14ac:dyDescent="0.3">
      <c r="B343" s="117"/>
      <c r="C343" s="117"/>
      <c r="D343" s="117"/>
      <c r="E343" s="117"/>
      <c r="F343" s="117"/>
      <c r="G343" s="117"/>
      <c r="H343" s="117"/>
      <c r="I343" s="117"/>
    </row>
    <row r="344" spans="2:9" x14ac:dyDescent="0.3">
      <c r="B344" s="117"/>
      <c r="C344" s="117"/>
      <c r="D344" s="117"/>
      <c r="E344" s="117"/>
      <c r="F344" s="117"/>
      <c r="G344" s="117"/>
      <c r="H344" s="117"/>
      <c r="I344" s="117"/>
    </row>
    <row r="345" spans="2:9" x14ac:dyDescent="0.3">
      <c r="B345" s="117"/>
      <c r="C345" s="117"/>
      <c r="D345" s="117"/>
      <c r="E345" s="117"/>
      <c r="F345" s="117"/>
      <c r="G345" s="117"/>
      <c r="H345" s="117"/>
      <c r="I345" s="117"/>
    </row>
    <row r="346" spans="2:9" x14ac:dyDescent="0.3">
      <c r="B346" s="117"/>
      <c r="C346" s="117"/>
      <c r="D346" s="117"/>
      <c r="E346" s="117"/>
      <c r="F346" s="117"/>
      <c r="G346" s="117"/>
      <c r="H346" s="117"/>
      <c r="I346" s="117"/>
    </row>
    <row r="347" spans="2:9" x14ac:dyDescent="0.3">
      <c r="B347" s="117"/>
      <c r="C347" s="117"/>
      <c r="D347" s="117"/>
      <c r="E347" s="117"/>
      <c r="F347" s="117"/>
      <c r="G347" s="117"/>
      <c r="H347" s="117"/>
      <c r="I347" s="117"/>
    </row>
    <row r="348" spans="2:9" x14ac:dyDescent="0.3">
      <c r="B348" s="117"/>
      <c r="C348" s="117"/>
      <c r="D348" s="117"/>
      <c r="E348" s="117"/>
      <c r="F348" s="117"/>
      <c r="G348" s="117"/>
      <c r="H348" s="117"/>
      <c r="I348" s="117"/>
    </row>
    <row r="349" spans="2:9" x14ac:dyDescent="0.3">
      <c r="B349" s="117"/>
      <c r="C349" s="117"/>
      <c r="D349" s="117"/>
      <c r="E349" s="117"/>
      <c r="F349" s="117"/>
      <c r="G349" s="117"/>
      <c r="H349" s="117"/>
      <c r="I349" s="117"/>
    </row>
    <row r="350" spans="2:9" x14ac:dyDescent="0.3">
      <c r="B350" s="117"/>
      <c r="C350" s="117"/>
      <c r="D350" s="117"/>
      <c r="E350" s="117"/>
      <c r="F350" s="117"/>
      <c r="G350" s="117"/>
      <c r="H350" s="117"/>
      <c r="I350" s="117"/>
    </row>
    <row r="351" spans="2:9" x14ac:dyDescent="0.3">
      <c r="B351" s="117"/>
      <c r="C351" s="117"/>
      <c r="D351" s="117"/>
      <c r="E351" s="117"/>
      <c r="F351" s="117"/>
      <c r="G351" s="117"/>
      <c r="H351" s="117"/>
      <c r="I351" s="117"/>
    </row>
    <row r="352" spans="2:9" x14ac:dyDescent="0.3">
      <c r="B352" s="117"/>
      <c r="C352" s="117"/>
      <c r="D352" s="117"/>
      <c r="E352" s="117"/>
      <c r="F352" s="117"/>
      <c r="G352" s="117"/>
      <c r="H352" s="117"/>
      <c r="I352" s="117"/>
    </row>
    <row r="353" spans="2:9" x14ac:dyDescent="0.3">
      <c r="B353" s="117"/>
      <c r="C353" s="117"/>
      <c r="D353" s="117"/>
      <c r="E353" s="117"/>
      <c r="F353" s="117"/>
      <c r="G353" s="117"/>
      <c r="H353" s="117"/>
      <c r="I353" s="117"/>
    </row>
    <row r="354" spans="2:9" x14ac:dyDescent="0.3">
      <c r="B354" s="117"/>
      <c r="C354" s="117"/>
      <c r="D354" s="117"/>
      <c r="E354" s="117"/>
      <c r="F354" s="117"/>
      <c r="G354" s="117"/>
      <c r="H354" s="117"/>
      <c r="I354" s="117"/>
    </row>
    <row r="355" spans="2:9" x14ac:dyDescent="0.3">
      <c r="B355" s="117"/>
      <c r="C355" s="117"/>
      <c r="D355" s="117"/>
      <c r="E355" s="117"/>
      <c r="F355" s="117"/>
      <c r="G355" s="117"/>
      <c r="H355" s="117"/>
      <c r="I355" s="117"/>
    </row>
    <row r="356" spans="2:9" x14ac:dyDescent="0.3">
      <c r="B356" s="117"/>
      <c r="C356" s="117"/>
      <c r="D356" s="117"/>
      <c r="E356" s="117"/>
      <c r="F356" s="117"/>
      <c r="G356" s="117"/>
      <c r="H356" s="117"/>
      <c r="I356" s="117"/>
    </row>
    <row r="357" spans="2:9" x14ac:dyDescent="0.3">
      <c r="B357" s="117"/>
      <c r="C357" s="117"/>
      <c r="D357" s="117"/>
      <c r="E357" s="117"/>
      <c r="F357" s="117"/>
      <c r="G357" s="117"/>
      <c r="H357" s="117"/>
      <c r="I357" s="117"/>
    </row>
    <row r="358" spans="2:9" x14ac:dyDescent="0.3">
      <c r="B358" s="117"/>
      <c r="C358" s="117"/>
      <c r="D358" s="117"/>
      <c r="E358" s="117"/>
      <c r="F358" s="117"/>
      <c r="G358" s="117"/>
      <c r="H358" s="117"/>
      <c r="I358" s="117"/>
    </row>
    <row r="359" spans="2:9" x14ac:dyDescent="0.3">
      <c r="B359" s="117"/>
      <c r="C359" s="117"/>
      <c r="D359" s="117"/>
      <c r="E359" s="117"/>
      <c r="F359" s="117"/>
      <c r="G359" s="117"/>
      <c r="H359" s="117"/>
      <c r="I359" s="117"/>
    </row>
    <row r="360" spans="2:9" x14ac:dyDescent="0.3">
      <c r="B360" s="117"/>
      <c r="C360" s="117"/>
      <c r="D360" s="117"/>
      <c r="E360" s="117"/>
      <c r="F360" s="117"/>
      <c r="G360" s="117"/>
      <c r="H360" s="117"/>
      <c r="I360" s="117"/>
    </row>
    <row r="361" spans="2:9" x14ac:dyDescent="0.3">
      <c r="B361" s="117"/>
      <c r="C361" s="117"/>
      <c r="D361" s="117"/>
      <c r="E361" s="117"/>
      <c r="F361" s="117"/>
      <c r="G361" s="117"/>
      <c r="H361" s="117"/>
      <c r="I361" s="117"/>
    </row>
    <row r="362" spans="2:9" x14ac:dyDescent="0.3">
      <c r="B362" s="117"/>
      <c r="C362" s="117"/>
      <c r="D362" s="117"/>
      <c r="E362" s="117"/>
      <c r="F362" s="117"/>
      <c r="G362" s="117"/>
      <c r="H362" s="117"/>
      <c r="I362" s="117"/>
    </row>
    <row r="363" spans="2:9" x14ac:dyDescent="0.3">
      <c r="B363" s="117"/>
      <c r="C363" s="117"/>
      <c r="D363" s="117"/>
      <c r="E363" s="117"/>
      <c r="F363" s="117"/>
      <c r="G363" s="117"/>
      <c r="H363" s="117"/>
      <c r="I363" s="117"/>
    </row>
    <row r="364" spans="2:9" x14ac:dyDescent="0.3">
      <c r="B364" s="117"/>
      <c r="C364" s="117"/>
      <c r="D364" s="117"/>
      <c r="E364" s="117"/>
      <c r="F364" s="117"/>
      <c r="G364" s="117"/>
      <c r="H364" s="117"/>
      <c r="I364" s="117"/>
    </row>
    <row r="365" spans="2:9" x14ac:dyDescent="0.3">
      <c r="B365" s="117"/>
      <c r="C365" s="117"/>
      <c r="D365" s="117"/>
      <c r="E365" s="117"/>
      <c r="F365" s="117"/>
      <c r="G365" s="117"/>
      <c r="H365" s="117"/>
      <c r="I365" s="117"/>
    </row>
    <row r="366" spans="2:9" x14ac:dyDescent="0.3">
      <c r="B366" s="117"/>
      <c r="C366" s="117"/>
      <c r="D366" s="117"/>
      <c r="E366" s="117"/>
      <c r="F366" s="117"/>
      <c r="G366" s="117"/>
      <c r="H366" s="117"/>
      <c r="I366" s="117"/>
    </row>
    <row r="367" spans="2:9" x14ac:dyDescent="0.3">
      <c r="B367" s="117"/>
      <c r="C367" s="117"/>
      <c r="D367" s="117"/>
      <c r="E367" s="117"/>
      <c r="F367" s="117"/>
      <c r="G367" s="117"/>
      <c r="H367" s="117"/>
      <c r="I367" s="117"/>
    </row>
    <row r="368" spans="2:9" x14ac:dyDescent="0.3">
      <c r="B368" s="117"/>
      <c r="C368" s="117"/>
      <c r="D368" s="117"/>
      <c r="E368" s="117"/>
      <c r="F368" s="117"/>
      <c r="G368" s="117"/>
      <c r="H368" s="117"/>
      <c r="I368" s="117"/>
    </row>
    <row r="369" spans="2:9" x14ac:dyDescent="0.3">
      <c r="B369" s="117"/>
      <c r="C369" s="117"/>
      <c r="D369" s="117"/>
      <c r="E369" s="117"/>
      <c r="F369" s="117"/>
      <c r="G369" s="117"/>
      <c r="H369" s="117"/>
      <c r="I369" s="117"/>
    </row>
    <row r="370" spans="2:9" x14ac:dyDescent="0.3">
      <c r="B370" s="117"/>
      <c r="C370" s="117"/>
      <c r="D370" s="117"/>
      <c r="E370" s="117"/>
      <c r="F370" s="117"/>
      <c r="G370" s="117"/>
      <c r="H370" s="117"/>
      <c r="I370" s="117"/>
    </row>
    <row r="371" spans="2:9" x14ac:dyDescent="0.3">
      <c r="B371" s="117"/>
      <c r="C371" s="117"/>
      <c r="D371" s="117"/>
      <c r="E371" s="117"/>
      <c r="F371" s="117"/>
      <c r="G371" s="117"/>
      <c r="H371" s="117"/>
      <c r="I371" s="117"/>
    </row>
    <row r="372" spans="2:9" x14ac:dyDescent="0.3">
      <c r="B372" s="117"/>
      <c r="C372" s="117"/>
      <c r="D372" s="117"/>
      <c r="E372" s="117"/>
      <c r="F372" s="117"/>
      <c r="G372" s="117"/>
      <c r="H372" s="117"/>
      <c r="I372" s="117"/>
    </row>
    <row r="373" spans="2:9" x14ac:dyDescent="0.3">
      <c r="B373" s="117"/>
      <c r="C373" s="117"/>
      <c r="D373" s="117"/>
      <c r="E373" s="117"/>
      <c r="F373" s="117"/>
      <c r="G373" s="117"/>
      <c r="H373" s="117"/>
      <c r="I373" s="117"/>
    </row>
    <row r="374" spans="2:9" x14ac:dyDescent="0.3">
      <c r="B374" s="117"/>
      <c r="C374" s="117"/>
      <c r="D374" s="117"/>
      <c r="E374" s="117"/>
      <c r="F374" s="117"/>
      <c r="G374" s="117"/>
      <c r="H374" s="117"/>
      <c r="I374" s="117"/>
    </row>
    <row r="375" spans="2:9" x14ac:dyDescent="0.3">
      <c r="B375" s="117"/>
      <c r="C375" s="117"/>
      <c r="D375" s="117"/>
      <c r="E375" s="117"/>
      <c r="F375" s="117"/>
      <c r="G375" s="117"/>
      <c r="H375" s="117"/>
      <c r="I375" s="117"/>
    </row>
    <row r="376" spans="2:9" x14ac:dyDescent="0.3">
      <c r="B376" s="117"/>
      <c r="C376" s="117"/>
      <c r="D376" s="117"/>
      <c r="E376" s="117"/>
      <c r="F376" s="117"/>
      <c r="G376" s="117"/>
      <c r="H376" s="117"/>
      <c r="I376" s="117"/>
    </row>
    <row r="377" spans="2:9" x14ac:dyDescent="0.3">
      <c r="B377" s="117"/>
      <c r="C377" s="117"/>
      <c r="D377" s="117"/>
      <c r="E377" s="117"/>
      <c r="F377" s="117"/>
      <c r="G377" s="117"/>
      <c r="H377" s="117"/>
      <c r="I377" s="117"/>
    </row>
    <row r="378" spans="2:9" x14ac:dyDescent="0.3">
      <c r="B378" s="117"/>
      <c r="C378" s="117"/>
      <c r="D378" s="117"/>
      <c r="E378" s="117"/>
      <c r="F378" s="117"/>
      <c r="G378" s="117"/>
      <c r="H378" s="117"/>
      <c r="I378" s="117"/>
    </row>
    <row r="379" spans="2:9" x14ac:dyDescent="0.3">
      <c r="B379" s="117"/>
      <c r="C379" s="117"/>
      <c r="D379" s="117"/>
      <c r="E379" s="117"/>
      <c r="F379" s="117"/>
      <c r="G379" s="117"/>
      <c r="H379" s="117"/>
      <c r="I379" s="117"/>
    </row>
    <row r="380" spans="2:9" x14ac:dyDescent="0.3">
      <c r="B380" s="117"/>
      <c r="C380" s="117"/>
      <c r="D380" s="117"/>
      <c r="E380" s="117"/>
      <c r="F380" s="117"/>
      <c r="G380" s="117"/>
      <c r="H380" s="117"/>
      <c r="I380" s="117"/>
    </row>
    <row r="381" spans="2:9" x14ac:dyDescent="0.3">
      <c r="B381" s="117"/>
      <c r="C381" s="117"/>
      <c r="D381" s="117"/>
      <c r="E381" s="117"/>
      <c r="F381" s="117"/>
      <c r="G381" s="117"/>
      <c r="H381" s="117"/>
      <c r="I381" s="117"/>
    </row>
    <row r="382" spans="2:9" x14ac:dyDescent="0.3">
      <c r="B382" s="117"/>
      <c r="C382" s="117"/>
      <c r="D382" s="117"/>
      <c r="E382" s="117"/>
      <c r="F382" s="117"/>
      <c r="G382" s="117"/>
      <c r="H382" s="117"/>
      <c r="I382" s="117"/>
    </row>
    <row r="383" spans="2:9" x14ac:dyDescent="0.3">
      <c r="B383" s="117"/>
      <c r="C383" s="117"/>
      <c r="D383" s="117"/>
      <c r="E383" s="117"/>
      <c r="F383" s="117"/>
      <c r="G383" s="117"/>
      <c r="H383" s="117"/>
      <c r="I383" s="117"/>
    </row>
    <row r="384" spans="2:9" x14ac:dyDescent="0.3">
      <c r="B384" s="117"/>
      <c r="C384" s="117"/>
      <c r="D384" s="117"/>
      <c r="E384" s="117"/>
      <c r="F384" s="117"/>
      <c r="G384" s="117"/>
      <c r="H384" s="117"/>
      <c r="I384" s="117"/>
    </row>
    <row r="385" spans="2:9" x14ac:dyDescent="0.3">
      <c r="B385" s="117"/>
      <c r="C385" s="117"/>
      <c r="D385" s="117"/>
      <c r="E385" s="117"/>
      <c r="F385" s="117"/>
      <c r="G385" s="117"/>
      <c r="H385" s="117"/>
      <c r="I385" s="117"/>
    </row>
    <row r="386" spans="2:9" x14ac:dyDescent="0.3">
      <c r="B386" s="117"/>
      <c r="C386" s="117"/>
      <c r="D386" s="117"/>
      <c r="E386" s="117"/>
      <c r="F386" s="117"/>
      <c r="G386" s="117"/>
      <c r="H386" s="117"/>
      <c r="I386" s="117"/>
    </row>
    <row r="387" spans="2:9" x14ac:dyDescent="0.3">
      <c r="B387" s="117"/>
      <c r="C387" s="117"/>
      <c r="D387" s="117"/>
      <c r="E387" s="117"/>
      <c r="F387" s="117"/>
      <c r="G387" s="117"/>
      <c r="H387" s="117"/>
      <c r="I387" s="117"/>
    </row>
    <row r="388" spans="2:9" x14ac:dyDescent="0.3">
      <c r="B388" s="117"/>
      <c r="C388" s="117"/>
      <c r="D388" s="117"/>
      <c r="E388" s="117"/>
      <c r="F388" s="117"/>
      <c r="G388" s="117"/>
      <c r="H388" s="117"/>
      <c r="I388" s="117"/>
    </row>
    <row r="389" spans="2:9" x14ac:dyDescent="0.3">
      <c r="B389" s="117"/>
      <c r="C389" s="117"/>
      <c r="D389" s="117"/>
      <c r="E389" s="117"/>
      <c r="F389" s="117"/>
      <c r="G389" s="117"/>
      <c r="H389" s="117"/>
      <c r="I389" s="117"/>
    </row>
    <row r="390" spans="2:9" x14ac:dyDescent="0.3">
      <c r="B390" s="117"/>
      <c r="C390" s="117"/>
      <c r="D390" s="117"/>
      <c r="E390" s="117"/>
      <c r="F390" s="117"/>
      <c r="G390" s="117"/>
      <c r="H390" s="117"/>
      <c r="I390" s="117"/>
    </row>
    <row r="391" spans="2:9" x14ac:dyDescent="0.3">
      <c r="B391" s="117"/>
      <c r="C391" s="117"/>
      <c r="D391" s="117"/>
      <c r="E391" s="117"/>
      <c r="F391" s="117"/>
      <c r="G391" s="117"/>
      <c r="H391" s="117"/>
      <c r="I391" s="117"/>
    </row>
    <row r="392" spans="2:9" x14ac:dyDescent="0.3">
      <c r="B392" s="117"/>
      <c r="C392" s="117"/>
      <c r="D392" s="117"/>
      <c r="E392" s="117"/>
      <c r="F392" s="117"/>
      <c r="G392" s="117"/>
      <c r="H392" s="117"/>
      <c r="I392" s="117"/>
    </row>
    <row r="393" spans="2:9" x14ac:dyDescent="0.3">
      <c r="B393" s="117"/>
      <c r="C393" s="117"/>
      <c r="D393" s="117"/>
      <c r="E393" s="117"/>
      <c r="F393" s="117"/>
      <c r="G393" s="117"/>
      <c r="H393" s="117"/>
      <c r="I393" s="117"/>
    </row>
    <row r="394" spans="2:9" x14ac:dyDescent="0.3">
      <c r="B394" s="117"/>
      <c r="C394" s="117"/>
      <c r="D394" s="117"/>
      <c r="E394" s="117"/>
      <c r="F394" s="117"/>
      <c r="G394" s="117"/>
      <c r="H394" s="117"/>
      <c r="I394" s="117"/>
    </row>
    <row r="395" spans="2:9" x14ac:dyDescent="0.3">
      <c r="B395" s="117"/>
      <c r="C395" s="117"/>
      <c r="D395" s="117"/>
      <c r="E395" s="117"/>
      <c r="F395" s="117"/>
      <c r="G395" s="117"/>
      <c r="H395" s="117"/>
      <c r="I395" s="117"/>
    </row>
    <row r="396" spans="2:9" x14ac:dyDescent="0.3">
      <c r="B396" s="117"/>
      <c r="C396" s="117"/>
      <c r="D396" s="117"/>
      <c r="E396" s="117"/>
      <c r="F396" s="117"/>
      <c r="G396" s="117"/>
      <c r="H396" s="117"/>
      <c r="I396" s="117"/>
    </row>
    <row r="397" spans="2:9" x14ac:dyDescent="0.3">
      <c r="B397" s="117"/>
      <c r="C397" s="117"/>
      <c r="D397" s="117"/>
      <c r="E397" s="117"/>
      <c r="F397" s="117"/>
      <c r="G397" s="117"/>
      <c r="H397" s="117"/>
      <c r="I397" s="117"/>
    </row>
    <row r="398" spans="2:9" x14ac:dyDescent="0.3">
      <c r="B398" s="117"/>
      <c r="C398" s="117"/>
      <c r="D398" s="117"/>
      <c r="E398" s="117"/>
      <c r="F398" s="117"/>
      <c r="G398" s="117"/>
      <c r="H398" s="117"/>
      <c r="I398" s="117"/>
    </row>
    <row r="399" spans="2:9" x14ac:dyDescent="0.3">
      <c r="B399" s="117"/>
      <c r="C399" s="117"/>
      <c r="D399" s="117"/>
      <c r="E399" s="117"/>
      <c r="F399" s="117"/>
      <c r="G399" s="117"/>
      <c r="H399" s="117"/>
      <c r="I399" s="117"/>
    </row>
    <row r="400" spans="2:9" x14ac:dyDescent="0.3">
      <c r="B400" s="117"/>
      <c r="C400" s="117"/>
      <c r="D400" s="117"/>
      <c r="E400" s="117"/>
      <c r="F400" s="117"/>
      <c r="G400" s="117"/>
      <c r="H400" s="117"/>
      <c r="I400" s="117"/>
    </row>
    <row r="401" spans="2:9" x14ac:dyDescent="0.3">
      <c r="B401" s="117"/>
      <c r="C401" s="117"/>
      <c r="D401" s="117"/>
      <c r="E401" s="117"/>
      <c r="F401" s="117"/>
      <c r="G401" s="117"/>
      <c r="H401" s="117"/>
      <c r="I401" s="117"/>
    </row>
    <row r="402" spans="2:9" x14ac:dyDescent="0.3">
      <c r="B402" s="117"/>
      <c r="C402" s="117"/>
      <c r="D402" s="117"/>
      <c r="E402" s="117"/>
      <c r="F402" s="117"/>
      <c r="G402" s="117"/>
      <c r="H402" s="117"/>
      <c r="I402" s="117"/>
    </row>
    <row r="403" spans="2:9" x14ac:dyDescent="0.3">
      <c r="B403" s="117"/>
      <c r="C403" s="117"/>
      <c r="D403" s="117"/>
      <c r="E403" s="117"/>
      <c r="F403" s="117"/>
      <c r="G403" s="117"/>
      <c r="H403" s="117"/>
      <c r="I403" s="117"/>
    </row>
    <row r="404" spans="2:9" x14ac:dyDescent="0.3">
      <c r="B404" s="117"/>
      <c r="C404" s="117"/>
      <c r="D404" s="117"/>
      <c r="E404" s="117"/>
      <c r="F404" s="117"/>
      <c r="G404" s="117"/>
      <c r="H404" s="117"/>
      <c r="I404" s="117"/>
    </row>
    <row r="405" spans="2:9" x14ac:dyDescent="0.3">
      <c r="B405" s="117"/>
      <c r="C405" s="117"/>
      <c r="D405" s="117"/>
      <c r="E405" s="117"/>
      <c r="F405" s="117"/>
      <c r="G405" s="117"/>
      <c r="H405" s="117"/>
      <c r="I405" s="117"/>
    </row>
    <row r="406" spans="2:9" x14ac:dyDescent="0.3">
      <c r="B406" s="117"/>
      <c r="C406" s="117"/>
      <c r="D406" s="117"/>
      <c r="E406" s="117"/>
      <c r="F406" s="117"/>
      <c r="G406" s="117"/>
      <c r="H406" s="117"/>
      <c r="I406" s="117"/>
    </row>
    <row r="407" spans="2:9" x14ac:dyDescent="0.3">
      <c r="B407" s="117"/>
      <c r="C407" s="117"/>
      <c r="D407" s="117"/>
      <c r="E407" s="117"/>
      <c r="F407" s="117"/>
      <c r="G407" s="117"/>
      <c r="H407" s="117"/>
      <c r="I407" s="117"/>
    </row>
    <row r="408" spans="2:9" x14ac:dyDescent="0.3">
      <c r="B408" s="117"/>
      <c r="C408" s="117"/>
      <c r="D408" s="117"/>
      <c r="E408" s="117"/>
      <c r="F408" s="117"/>
      <c r="G408" s="117"/>
      <c r="H408" s="117"/>
      <c r="I408" s="117"/>
    </row>
    <row r="409" spans="2:9" x14ac:dyDescent="0.3">
      <c r="B409" s="117"/>
      <c r="C409" s="117"/>
      <c r="D409" s="117"/>
      <c r="E409" s="117"/>
      <c r="F409" s="117"/>
      <c r="G409" s="117"/>
      <c r="H409" s="117"/>
      <c r="I409" s="117"/>
    </row>
    <row r="410" spans="2:9" x14ac:dyDescent="0.3">
      <c r="B410" s="117"/>
      <c r="C410" s="117"/>
      <c r="D410" s="117"/>
      <c r="E410" s="117"/>
      <c r="F410" s="117"/>
      <c r="G410" s="117"/>
      <c r="H410" s="117"/>
      <c r="I410" s="117"/>
    </row>
    <row r="411" spans="2:9" x14ac:dyDescent="0.3">
      <c r="B411" s="117"/>
      <c r="C411" s="117"/>
      <c r="D411" s="117"/>
      <c r="E411" s="117"/>
      <c r="F411" s="117"/>
      <c r="G411" s="117"/>
      <c r="H411" s="117"/>
      <c r="I411" s="117"/>
    </row>
    <row r="412" spans="2:9" x14ac:dyDescent="0.3">
      <c r="B412" s="117"/>
      <c r="C412" s="117"/>
      <c r="D412" s="117"/>
      <c r="E412" s="117"/>
      <c r="F412" s="117"/>
      <c r="G412" s="117"/>
      <c r="H412" s="117"/>
      <c r="I412" s="117"/>
    </row>
    <row r="413" spans="2:9" x14ac:dyDescent="0.3">
      <c r="B413" s="117"/>
      <c r="C413" s="117"/>
      <c r="D413" s="117"/>
      <c r="E413" s="117"/>
      <c r="F413" s="117"/>
      <c r="G413" s="117"/>
      <c r="H413" s="117"/>
      <c r="I413" s="117"/>
    </row>
    <row r="414" spans="2:9" x14ac:dyDescent="0.3">
      <c r="B414" s="117"/>
      <c r="C414" s="117"/>
      <c r="D414" s="117"/>
      <c r="E414" s="117"/>
      <c r="F414" s="117"/>
      <c r="G414" s="117"/>
      <c r="H414" s="117"/>
      <c r="I414" s="117"/>
    </row>
    <row r="415" spans="2:9" x14ac:dyDescent="0.3">
      <c r="B415" s="117"/>
      <c r="C415" s="117"/>
      <c r="D415" s="117"/>
      <c r="E415" s="117"/>
      <c r="F415" s="117"/>
      <c r="G415" s="117"/>
      <c r="H415" s="117"/>
      <c r="I415" s="117"/>
    </row>
    <row r="416" spans="2:9" x14ac:dyDescent="0.3">
      <c r="B416" s="117"/>
      <c r="C416" s="117"/>
      <c r="D416" s="117"/>
      <c r="E416" s="117"/>
      <c r="F416" s="117"/>
      <c r="G416" s="117"/>
      <c r="H416" s="117"/>
      <c r="I416" s="117"/>
    </row>
    <row r="417" spans="2:9" x14ac:dyDescent="0.3">
      <c r="B417" s="117"/>
      <c r="C417" s="117"/>
      <c r="D417" s="117"/>
      <c r="E417" s="117"/>
      <c r="F417" s="117"/>
      <c r="G417" s="117"/>
      <c r="H417" s="117"/>
      <c r="I417" s="117"/>
    </row>
    <row r="418" spans="2:9" x14ac:dyDescent="0.3">
      <c r="B418" s="117"/>
      <c r="C418" s="117"/>
      <c r="D418" s="117"/>
      <c r="E418" s="117"/>
      <c r="F418" s="117"/>
      <c r="G418" s="117"/>
      <c r="H418" s="117"/>
      <c r="I418" s="117"/>
    </row>
    <row r="419" spans="2:9" x14ac:dyDescent="0.3">
      <c r="B419" s="117"/>
      <c r="C419" s="117"/>
      <c r="D419" s="117"/>
      <c r="E419" s="117"/>
      <c r="F419" s="117"/>
      <c r="G419" s="117"/>
      <c r="H419" s="117"/>
      <c r="I419" s="117"/>
    </row>
    <row r="420" spans="2:9" x14ac:dyDescent="0.3">
      <c r="B420" s="117"/>
      <c r="C420" s="117"/>
      <c r="D420" s="117"/>
      <c r="E420" s="117"/>
      <c r="F420" s="117"/>
      <c r="G420" s="117"/>
      <c r="H420" s="117"/>
      <c r="I420" s="117"/>
    </row>
    <row r="421" spans="2:9" x14ac:dyDescent="0.3">
      <c r="B421" s="117"/>
      <c r="C421" s="117"/>
      <c r="D421" s="117"/>
      <c r="E421" s="117"/>
      <c r="F421" s="117"/>
      <c r="G421" s="117"/>
      <c r="H421" s="117"/>
      <c r="I421" s="117"/>
    </row>
    <row r="422" spans="2:9" x14ac:dyDescent="0.3">
      <c r="B422" s="117"/>
      <c r="C422" s="117"/>
      <c r="D422" s="117"/>
      <c r="E422" s="117"/>
      <c r="F422" s="117"/>
      <c r="G422" s="117"/>
      <c r="H422" s="117"/>
      <c r="I422" s="117"/>
    </row>
    <row r="423" spans="2:9" x14ac:dyDescent="0.3">
      <c r="B423" s="117"/>
      <c r="C423" s="117"/>
      <c r="D423" s="117"/>
      <c r="E423" s="117"/>
      <c r="F423" s="117"/>
      <c r="G423" s="117"/>
      <c r="H423" s="117"/>
      <c r="I423" s="117"/>
    </row>
    <row r="424" spans="2:9" x14ac:dyDescent="0.3">
      <c r="B424" s="117"/>
      <c r="C424" s="117"/>
      <c r="D424" s="117"/>
      <c r="E424" s="117"/>
      <c r="F424" s="117"/>
      <c r="G424" s="117"/>
      <c r="H424" s="117"/>
      <c r="I424" s="117"/>
    </row>
    <row r="425" spans="2:9" x14ac:dyDescent="0.3">
      <c r="B425" s="117"/>
      <c r="C425" s="117"/>
      <c r="D425" s="117"/>
      <c r="E425" s="117"/>
      <c r="F425" s="117"/>
      <c r="G425" s="117"/>
      <c r="H425" s="117"/>
      <c r="I425" s="117"/>
    </row>
    <row r="426" spans="2:9" x14ac:dyDescent="0.3">
      <c r="B426" s="117"/>
      <c r="C426" s="117"/>
      <c r="D426" s="117"/>
      <c r="E426" s="117"/>
      <c r="F426" s="117"/>
      <c r="G426" s="117"/>
      <c r="H426" s="117"/>
      <c r="I426" s="117"/>
    </row>
    <row r="427" spans="2:9" x14ac:dyDescent="0.3">
      <c r="B427" s="117"/>
      <c r="C427" s="117"/>
      <c r="D427" s="117"/>
      <c r="E427" s="117"/>
      <c r="F427" s="117"/>
      <c r="G427" s="117"/>
      <c r="H427" s="117"/>
      <c r="I427" s="117"/>
    </row>
    <row r="428" spans="2:9" x14ac:dyDescent="0.3">
      <c r="B428" s="117"/>
      <c r="C428" s="117"/>
      <c r="D428" s="117"/>
      <c r="E428" s="117"/>
      <c r="F428" s="117"/>
      <c r="G428" s="117"/>
      <c r="H428" s="117"/>
      <c r="I428" s="117"/>
    </row>
    <row r="429" spans="2:9" x14ac:dyDescent="0.3">
      <c r="B429" s="117"/>
      <c r="C429" s="117"/>
      <c r="D429" s="117"/>
      <c r="E429" s="117"/>
      <c r="F429" s="117"/>
      <c r="G429" s="117"/>
      <c r="H429" s="117"/>
      <c r="I429" s="117"/>
    </row>
    <row r="430" spans="2:9" x14ac:dyDescent="0.3">
      <c r="B430" s="117"/>
      <c r="C430" s="117"/>
      <c r="D430" s="117"/>
      <c r="E430" s="117"/>
      <c r="F430" s="117"/>
      <c r="G430" s="117"/>
      <c r="H430" s="117"/>
      <c r="I430" s="117"/>
    </row>
    <row r="431" spans="2:9" x14ac:dyDescent="0.3">
      <c r="B431" s="117"/>
      <c r="C431" s="117"/>
      <c r="D431" s="117"/>
      <c r="E431" s="117"/>
      <c r="F431" s="117"/>
      <c r="G431" s="117"/>
      <c r="H431" s="117"/>
      <c r="I431" s="117"/>
    </row>
    <row r="432" spans="2:9" x14ac:dyDescent="0.3">
      <c r="B432" s="117"/>
      <c r="C432" s="117"/>
      <c r="D432" s="117"/>
      <c r="E432" s="117"/>
      <c r="F432" s="117"/>
      <c r="G432" s="117"/>
      <c r="H432" s="117"/>
      <c r="I432" s="117"/>
    </row>
    <row r="433" spans="2:9" x14ac:dyDescent="0.3">
      <c r="B433" s="117"/>
      <c r="C433" s="117"/>
      <c r="D433" s="117"/>
      <c r="E433" s="117"/>
      <c r="F433" s="117"/>
      <c r="G433" s="117"/>
      <c r="H433" s="117"/>
      <c r="I433" s="117"/>
    </row>
    <row r="434" spans="2:9" x14ac:dyDescent="0.3">
      <c r="B434" s="117"/>
      <c r="C434" s="117"/>
      <c r="D434" s="117"/>
      <c r="E434" s="117"/>
      <c r="F434" s="117"/>
      <c r="G434" s="117"/>
      <c r="H434" s="117"/>
      <c r="I434" s="117"/>
    </row>
    <row r="435" spans="2:9" x14ac:dyDescent="0.3">
      <c r="B435" s="117"/>
      <c r="C435" s="117"/>
      <c r="D435" s="117"/>
      <c r="E435" s="117"/>
      <c r="F435" s="117"/>
      <c r="G435" s="117"/>
      <c r="H435" s="117"/>
      <c r="I435" s="117"/>
    </row>
    <row r="436" spans="2:9" x14ac:dyDescent="0.3">
      <c r="B436" s="117"/>
      <c r="C436" s="117"/>
      <c r="D436" s="117"/>
      <c r="E436" s="117"/>
      <c r="F436" s="117"/>
      <c r="G436" s="117"/>
      <c r="H436" s="117"/>
      <c r="I436" s="117"/>
    </row>
    <row r="437" spans="2:9" x14ac:dyDescent="0.3">
      <c r="B437" s="117"/>
      <c r="C437" s="117"/>
      <c r="D437" s="117"/>
      <c r="E437" s="117"/>
      <c r="F437" s="117"/>
      <c r="G437" s="117"/>
      <c r="H437" s="117"/>
      <c r="I437" s="117"/>
    </row>
    <row r="438" spans="2:9" x14ac:dyDescent="0.3">
      <c r="B438" s="117"/>
      <c r="C438" s="117"/>
      <c r="D438" s="117"/>
      <c r="E438" s="117"/>
      <c r="F438" s="117"/>
      <c r="G438" s="117"/>
      <c r="H438" s="117"/>
      <c r="I438" s="117"/>
    </row>
    <row r="439" spans="2:9" x14ac:dyDescent="0.3">
      <c r="B439" s="117"/>
      <c r="C439" s="117"/>
      <c r="D439" s="117"/>
      <c r="E439" s="117"/>
      <c r="F439" s="117"/>
      <c r="G439" s="117"/>
      <c r="H439" s="117"/>
      <c r="I439" s="117"/>
    </row>
    <row r="440" spans="2:9" x14ac:dyDescent="0.3">
      <c r="B440" s="117"/>
      <c r="C440" s="117"/>
      <c r="D440" s="117"/>
      <c r="E440" s="117"/>
      <c r="F440" s="117"/>
      <c r="G440" s="117"/>
      <c r="H440" s="117"/>
      <c r="I440" s="117"/>
    </row>
    <row r="441" spans="2:9" x14ac:dyDescent="0.3">
      <c r="B441" s="117"/>
      <c r="C441" s="117"/>
      <c r="D441" s="117"/>
      <c r="E441" s="117"/>
      <c r="F441" s="117"/>
      <c r="G441" s="117"/>
      <c r="H441" s="117"/>
      <c r="I441" s="117"/>
    </row>
    <row r="442" spans="2:9" x14ac:dyDescent="0.3">
      <c r="B442" s="117"/>
      <c r="C442" s="117"/>
      <c r="D442" s="117"/>
      <c r="E442" s="117"/>
      <c r="F442" s="117"/>
      <c r="G442" s="117"/>
      <c r="H442" s="117"/>
      <c r="I442" s="117"/>
    </row>
    <row r="443" spans="2:9" x14ac:dyDescent="0.3">
      <c r="B443" s="117"/>
      <c r="C443" s="117"/>
      <c r="D443" s="117"/>
      <c r="E443" s="117"/>
      <c r="F443" s="117"/>
      <c r="G443" s="117"/>
      <c r="H443" s="117"/>
      <c r="I443" s="117"/>
    </row>
    <row r="444" spans="2:9" x14ac:dyDescent="0.3">
      <c r="B444" s="117"/>
      <c r="C444" s="117"/>
      <c r="D444" s="117"/>
      <c r="E444" s="117"/>
      <c r="F444" s="117"/>
      <c r="G444" s="117"/>
      <c r="H444" s="117"/>
      <c r="I444" s="117"/>
    </row>
    <row r="445" spans="2:9" x14ac:dyDescent="0.3">
      <c r="B445" s="117"/>
      <c r="C445" s="117"/>
      <c r="D445" s="117"/>
      <c r="E445" s="117"/>
      <c r="F445" s="117"/>
      <c r="G445" s="117"/>
      <c r="H445" s="117"/>
      <c r="I445" s="117"/>
    </row>
    <row r="446" spans="2:9" x14ac:dyDescent="0.3">
      <c r="B446" s="117"/>
      <c r="C446" s="117"/>
      <c r="D446" s="117"/>
      <c r="E446" s="117"/>
      <c r="F446" s="117"/>
      <c r="G446" s="117"/>
      <c r="H446" s="117"/>
      <c r="I446" s="117"/>
    </row>
    <row r="447" spans="2:9" x14ac:dyDescent="0.3">
      <c r="B447" s="117"/>
      <c r="C447" s="117"/>
      <c r="D447" s="117"/>
      <c r="E447" s="117"/>
      <c r="F447" s="117"/>
      <c r="G447" s="117"/>
      <c r="H447" s="117"/>
      <c r="I447" s="117"/>
    </row>
    <row r="448" spans="2:9" x14ac:dyDescent="0.3">
      <c r="B448" s="117"/>
      <c r="C448" s="117"/>
      <c r="D448" s="117"/>
      <c r="E448" s="117"/>
      <c r="F448" s="117"/>
      <c r="G448" s="117"/>
      <c r="H448" s="117"/>
      <c r="I448" s="117"/>
    </row>
    <row r="449" spans="2:9" x14ac:dyDescent="0.3">
      <c r="B449" s="117"/>
      <c r="C449" s="117"/>
      <c r="D449" s="117"/>
      <c r="E449" s="117"/>
      <c r="F449" s="117"/>
      <c r="G449" s="117"/>
      <c r="H449" s="117"/>
      <c r="I449" s="117"/>
    </row>
    <row r="450" spans="2:9" x14ac:dyDescent="0.3">
      <c r="B450" s="117"/>
      <c r="C450" s="117"/>
      <c r="D450" s="117"/>
      <c r="E450" s="117"/>
      <c r="F450" s="117"/>
      <c r="G450" s="117"/>
      <c r="H450" s="117"/>
      <c r="I450" s="117"/>
    </row>
    <row r="451" spans="2:9" x14ac:dyDescent="0.3">
      <c r="B451" s="117"/>
      <c r="C451" s="117"/>
      <c r="D451" s="117"/>
      <c r="E451" s="117"/>
      <c r="F451" s="117"/>
      <c r="G451" s="117"/>
      <c r="H451" s="117"/>
      <c r="I451" s="117"/>
    </row>
    <row r="452" spans="2:9" x14ac:dyDescent="0.3">
      <c r="B452" s="117"/>
      <c r="C452" s="117"/>
      <c r="D452" s="117"/>
      <c r="E452" s="117"/>
      <c r="F452" s="117"/>
      <c r="G452" s="117"/>
      <c r="H452" s="117"/>
      <c r="I452" s="117"/>
    </row>
    <row r="453" spans="2:9" x14ac:dyDescent="0.3">
      <c r="B453" s="117"/>
      <c r="C453" s="117"/>
      <c r="D453" s="117"/>
      <c r="E453" s="117"/>
      <c r="F453" s="117"/>
      <c r="G453" s="117"/>
      <c r="H453" s="117"/>
      <c r="I453" s="117"/>
    </row>
    <row r="454" spans="2:9" x14ac:dyDescent="0.3">
      <c r="B454" s="117"/>
      <c r="C454" s="117"/>
      <c r="D454" s="117"/>
      <c r="E454" s="117"/>
      <c r="F454" s="117"/>
      <c r="G454" s="117"/>
      <c r="H454" s="117"/>
      <c r="I454" s="117"/>
    </row>
    <row r="455" spans="2:9" x14ac:dyDescent="0.3">
      <c r="B455" s="117"/>
      <c r="C455" s="117"/>
      <c r="D455" s="117"/>
      <c r="E455" s="117"/>
      <c r="F455" s="117"/>
      <c r="G455" s="117"/>
      <c r="H455" s="117"/>
      <c r="I455" s="117"/>
    </row>
    <row r="456" spans="2:9" x14ac:dyDescent="0.3">
      <c r="B456" s="117"/>
      <c r="C456" s="117"/>
      <c r="D456" s="117"/>
      <c r="E456" s="117"/>
      <c r="F456" s="117"/>
      <c r="G456" s="117"/>
      <c r="H456" s="117"/>
      <c r="I456" s="117"/>
    </row>
    <row r="457" spans="2:9" x14ac:dyDescent="0.3">
      <c r="B457" s="117"/>
      <c r="C457" s="117"/>
      <c r="D457" s="117"/>
      <c r="E457" s="117"/>
      <c r="F457" s="117"/>
      <c r="G457" s="117"/>
      <c r="H457" s="117"/>
      <c r="I457" s="117"/>
    </row>
    <row r="458" spans="2:9" x14ac:dyDescent="0.3">
      <c r="B458" s="117"/>
      <c r="C458" s="117"/>
      <c r="D458" s="117"/>
      <c r="E458" s="117"/>
      <c r="F458" s="117"/>
      <c r="G458" s="117"/>
      <c r="H458" s="117"/>
      <c r="I458" s="117"/>
    </row>
    <row r="459" spans="2:9" x14ac:dyDescent="0.3">
      <c r="B459" s="117"/>
      <c r="C459" s="117"/>
      <c r="D459" s="117"/>
      <c r="E459" s="117"/>
      <c r="F459" s="117"/>
      <c r="G459" s="117"/>
      <c r="H459" s="117"/>
      <c r="I459" s="117"/>
    </row>
    <row r="460" spans="2:9" x14ac:dyDescent="0.3">
      <c r="B460" s="117"/>
      <c r="C460" s="117"/>
      <c r="D460" s="117"/>
      <c r="E460" s="117"/>
      <c r="F460" s="117"/>
      <c r="G460" s="117"/>
      <c r="H460" s="117"/>
      <c r="I460" s="117"/>
    </row>
    <row r="461" spans="2:9" x14ac:dyDescent="0.3">
      <c r="B461" s="117"/>
      <c r="C461" s="117"/>
      <c r="D461" s="117"/>
      <c r="E461" s="117"/>
      <c r="F461" s="117"/>
      <c r="G461" s="117"/>
      <c r="H461" s="117"/>
      <c r="I461" s="117"/>
    </row>
    <row r="462" spans="2:9" x14ac:dyDescent="0.3">
      <c r="B462" s="117"/>
      <c r="C462" s="117"/>
      <c r="D462" s="117"/>
      <c r="E462" s="117"/>
      <c r="F462" s="117"/>
      <c r="G462" s="117"/>
      <c r="H462" s="117"/>
      <c r="I462" s="117"/>
    </row>
    <row r="463" spans="2:9" x14ac:dyDescent="0.3">
      <c r="B463" s="117"/>
      <c r="C463" s="117"/>
      <c r="D463" s="117"/>
      <c r="E463" s="117"/>
      <c r="F463" s="117"/>
      <c r="G463" s="117"/>
      <c r="H463" s="117"/>
      <c r="I463" s="117"/>
    </row>
    <row r="464" spans="2:9" x14ac:dyDescent="0.3">
      <c r="B464" s="117"/>
      <c r="C464" s="117"/>
      <c r="D464" s="117"/>
      <c r="E464" s="117"/>
      <c r="F464" s="117"/>
      <c r="G464" s="117"/>
      <c r="H464" s="117"/>
      <c r="I464" s="117"/>
    </row>
    <row r="465" spans="2:9" x14ac:dyDescent="0.3">
      <c r="B465" s="117"/>
      <c r="C465" s="117"/>
      <c r="D465" s="117"/>
      <c r="E465" s="117"/>
      <c r="F465" s="117"/>
      <c r="G465" s="117"/>
      <c r="H465" s="117"/>
      <c r="I465" s="117"/>
    </row>
    <row r="466" spans="2:9" x14ac:dyDescent="0.3">
      <c r="B466" s="117"/>
      <c r="C466" s="117"/>
      <c r="D466" s="117"/>
      <c r="E466" s="117"/>
      <c r="F466" s="117"/>
      <c r="G466" s="117"/>
      <c r="H466" s="117"/>
      <c r="I466" s="117"/>
    </row>
    <row r="467" spans="2:9" x14ac:dyDescent="0.3">
      <c r="B467" s="117"/>
      <c r="C467" s="117"/>
      <c r="D467" s="117"/>
      <c r="E467" s="117"/>
      <c r="F467" s="117"/>
      <c r="G467" s="117"/>
      <c r="H467" s="117"/>
      <c r="I467" s="117"/>
    </row>
    <row r="468" spans="2:9" x14ac:dyDescent="0.3">
      <c r="B468" s="117"/>
      <c r="C468" s="117"/>
      <c r="D468" s="117"/>
      <c r="E468" s="117"/>
      <c r="F468" s="117"/>
      <c r="G468" s="117"/>
      <c r="H468" s="117"/>
      <c r="I468" s="117"/>
    </row>
    <row r="469" spans="2:9" x14ac:dyDescent="0.3">
      <c r="B469" s="117"/>
      <c r="C469" s="117"/>
      <c r="D469" s="117"/>
      <c r="E469" s="117"/>
      <c r="F469" s="117"/>
      <c r="G469" s="117"/>
      <c r="H469" s="117"/>
      <c r="I469" s="117"/>
    </row>
    <row r="470" spans="2:9" x14ac:dyDescent="0.3">
      <c r="B470" s="117"/>
      <c r="C470" s="117"/>
      <c r="D470" s="117"/>
      <c r="E470" s="117"/>
      <c r="F470" s="117"/>
      <c r="G470" s="117"/>
      <c r="H470" s="117"/>
      <c r="I470" s="117"/>
    </row>
    <row r="471" spans="2:9" x14ac:dyDescent="0.3">
      <c r="B471" s="117"/>
      <c r="C471" s="117"/>
      <c r="D471" s="117"/>
      <c r="E471" s="117"/>
      <c r="F471" s="117"/>
      <c r="G471" s="117"/>
      <c r="H471" s="117"/>
      <c r="I471" s="117"/>
    </row>
    <row r="472" spans="2:9" x14ac:dyDescent="0.3">
      <c r="B472" s="117"/>
      <c r="C472" s="117"/>
      <c r="D472" s="117"/>
      <c r="E472" s="117"/>
      <c r="F472" s="117"/>
      <c r="G472" s="117"/>
      <c r="H472" s="117"/>
      <c r="I472" s="117"/>
    </row>
    <row r="473" spans="2:9" x14ac:dyDescent="0.3">
      <c r="B473" s="117"/>
      <c r="C473" s="117"/>
      <c r="D473" s="117"/>
      <c r="E473" s="117"/>
      <c r="F473" s="117"/>
      <c r="G473" s="117"/>
      <c r="H473" s="117"/>
      <c r="I473" s="117"/>
    </row>
    <row r="474" spans="2:9" x14ac:dyDescent="0.3">
      <c r="B474" s="117"/>
      <c r="C474" s="117"/>
      <c r="D474" s="117"/>
      <c r="E474" s="117"/>
      <c r="F474" s="117"/>
      <c r="G474" s="117"/>
      <c r="H474" s="117"/>
      <c r="I474" s="117"/>
    </row>
    <row r="475" spans="2:9" x14ac:dyDescent="0.3">
      <c r="B475" s="117"/>
      <c r="C475" s="117"/>
      <c r="D475" s="117"/>
      <c r="E475" s="117"/>
      <c r="F475" s="117"/>
      <c r="G475" s="117"/>
      <c r="H475" s="117"/>
      <c r="I475" s="117"/>
    </row>
    <row r="476" spans="2:9" x14ac:dyDescent="0.3">
      <c r="B476" s="117"/>
      <c r="C476" s="117"/>
      <c r="D476" s="117"/>
      <c r="E476" s="117"/>
      <c r="F476" s="117"/>
      <c r="G476" s="117"/>
      <c r="H476" s="117"/>
      <c r="I476" s="117"/>
    </row>
    <row r="477" spans="2:9" x14ac:dyDescent="0.3">
      <c r="B477" s="117"/>
      <c r="C477" s="117"/>
      <c r="D477" s="117"/>
      <c r="E477" s="117"/>
      <c r="F477" s="117"/>
      <c r="G477" s="117"/>
      <c r="H477" s="117"/>
      <c r="I477" s="117"/>
    </row>
    <row r="478" spans="2:9" x14ac:dyDescent="0.3">
      <c r="B478" s="117"/>
      <c r="C478" s="117"/>
      <c r="D478" s="117"/>
      <c r="E478" s="117"/>
      <c r="F478" s="117"/>
      <c r="G478" s="117"/>
      <c r="H478" s="117"/>
      <c r="I478" s="117"/>
    </row>
    <row r="479" spans="2:9" x14ac:dyDescent="0.3">
      <c r="B479" s="117"/>
      <c r="C479" s="117"/>
      <c r="D479" s="117"/>
      <c r="E479" s="117"/>
      <c r="F479" s="117"/>
      <c r="G479" s="117"/>
      <c r="H479" s="117"/>
      <c r="I479" s="117"/>
    </row>
    <row r="480" spans="2:9" x14ac:dyDescent="0.3">
      <c r="B480" s="117"/>
      <c r="C480" s="117"/>
      <c r="D480" s="117"/>
      <c r="E480" s="117"/>
      <c r="F480" s="117"/>
      <c r="G480" s="117"/>
      <c r="H480" s="117"/>
      <c r="I480" s="117"/>
    </row>
    <row r="481" spans="2:9" x14ac:dyDescent="0.3">
      <c r="B481" s="117"/>
      <c r="C481" s="117"/>
      <c r="D481" s="117"/>
      <c r="E481" s="117"/>
      <c r="F481" s="117"/>
      <c r="G481" s="117"/>
      <c r="H481" s="117"/>
      <c r="I481" s="117"/>
    </row>
    <row r="482" spans="2:9" x14ac:dyDescent="0.3">
      <c r="B482" s="117"/>
      <c r="C482" s="117"/>
      <c r="D482" s="117"/>
      <c r="E482" s="117"/>
      <c r="F482" s="117"/>
      <c r="G482" s="117"/>
      <c r="H482" s="117"/>
      <c r="I482" s="117"/>
    </row>
    <row r="483" spans="2:9" x14ac:dyDescent="0.3">
      <c r="B483" s="117"/>
      <c r="C483" s="117"/>
      <c r="D483" s="117"/>
      <c r="E483" s="117"/>
      <c r="F483" s="117"/>
      <c r="G483" s="117"/>
      <c r="H483" s="117"/>
      <c r="I483" s="117"/>
    </row>
    <row r="484" spans="2:9" x14ac:dyDescent="0.3">
      <c r="B484" s="117"/>
      <c r="C484" s="117"/>
      <c r="D484" s="117"/>
      <c r="E484" s="117"/>
      <c r="F484" s="117"/>
      <c r="G484" s="117"/>
      <c r="H484" s="117"/>
      <c r="I484" s="117"/>
    </row>
    <row r="485" spans="2:9" x14ac:dyDescent="0.3">
      <c r="B485" s="117"/>
      <c r="C485" s="117"/>
      <c r="D485" s="117"/>
      <c r="E485" s="117"/>
      <c r="F485" s="117"/>
      <c r="G485" s="117"/>
      <c r="H485" s="117"/>
      <c r="I485" s="117"/>
    </row>
    <row r="486" spans="2:9" x14ac:dyDescent="0.3">
      <c r="B486" s="117"/>
      <c r="C486" s="117"/>
      <c r="D486" s="117"/>
      <c r="E486" s="117"/>
      <c r="F486" s="117"/>
      <c r="G486" s="117"/>
      <c r="H486" s="117"/>
      <c r="I486" s="117"/>
    </row>
    <row r="487" spans="2:9" x14ac:dyDescent="0.3">
      <c r="B487" s="117"/>
      <c r="C487" s="117"/>
      <c r="D487" s="117"/>
      <c r="E487" s="117"/>
      <c r="F487" s="117"/>
      <c r="G487" s="117"/>
      <c r="H487" s="117"/>
      <c r="I487" s="117"/>
    </row>
    <row r="488" spans="2:9" x14ac:dyDescent="0.3">
      <c r="B488" s="117"/>
      <c r="C488" s="117"/>
      <c r="D488" s="117"/>
      <c r="E488" s="117"/>
      <c r="F488" s="117"/>
      <c r="G488" s="117"/>
      <c r="H488" s="117"/>
      <c r="I488" s="117"/>
    </row>
    <row r="489" spans="2:9" x14ac:dyDescent="0.3">
      <c r="B489" s="117"/>
      <c r="C489" s="117"/>
      <c r="D489" s="117"/>
      <c r="E489" s="117"/>
      <c r="F489" s="117"/>
      <c r="G489" s="117"/>
      <c r="H489" s="117"/>
      <c r="I489" s="117"/>
    </row>
    <row r="490" spans="2:9" x14ac:dyDescent="0.3">
      <c r="B490" s="117"/>
      <c r="C490" s="117"/>
      <c r="D490" s="117"/>
      <c r="E490" s="117"/>
      <c r="F490" s="117"/>
      <c r="G490" s="117"/>
      <c r="H490" s="117"/>
      <c r="I490" s="117"/>
    </row>
    <row r="491" spans="2:9" x14ac:dyDescent="0.3">
      <c r="B491" s="117"/>
      <c r="C491" s="117"/>
      <c r="D491" s="117"/>
      <c r="E491" s="117"/>
      <c r="F491" s="117"/>
      <c r="G491" s="117"/>
      <c r="H491" s="117"/>
      <c r="I491" s="117"/>
    </row>
    <row r="492" spans="2:9" x14ac:dyDescent="0.3">
      <c r="B492" s="117"/>
      <c r="C492" s="117"/>
      <c r="D492" s="117"/>
      <c r="E492" s="117"/>
      <c r="F492" s="117"/>
      <c r="G492" s="117"/>
      <c r="H492" s="117"/>
      <c r="I492" s="117"/>
    </row>
    <row r="493" spans="2:9" x14ac:dyDescent="0.3">
      <c r="B493" s="117"/>
      <c r="C493" s="117"/>
      <c r="D493" s="117"/>
      <c r="E493" s="117"/>
      <c r="F493" s="117"/>
      <c r="G493" s="117"/>
      <c r="H493" s="117"/>
      <c r="I493" s="117"/>
    </row>
    <row r="494" spans="2:9" x14ac:dyDescent="0.3">
      <c r="B494" s="117"/>
      <c r="C494" s="117"/>
      <c r="D494" s="117"/>
      <c r="E494" s="117"/>
      <c r="F494" s="117"/>
      <c r="G494" s="117"/>
      <c r="H494" s="117"/>
      <c r="I494" s="117"/>
    </row>
    <row r="495" spans="2:9" x14ac:dyDescent="0.3">
      <c r="B495" s="117"/>
      <c r="C495" s="117"/>
      <c r="D495" s="117"/>
      <c r="E495" s="117"/>
      <c r="F495" s="117"/>
      <c r="G495" s="117"/>
      <c r="H495" s="117"/>
      <c r="I495" s="117"/>
    </row>
    <row r="496" spans="2:9" x14ac:dyDescent="0.3">
      <c r="B496" s="117"/>
      <c r="C496" s="117"/>
      <c r="D496" s="117"/>
      <c r="E496" s="117"/>
      <c r="F496" s="117"/>
      <c r="G496" s="117"/>
      <c r="H496" s="117"/>
      <c r="I496" s="117"/>
    </row>
    <row r="497" spans="2:9" x14ac:dyDescent="0.3">
      <c r="B497" s="117"/>
      <c r="C497" s="117"/>
      <c r="D497" s="117"/>
      <c r="E497" s="117"/>
      <c r="F497" s="117"/>
      <c r="G497" s="117"/>
      <c r="H497" s="117"/>
      <c r="I497" s="117"/>
    </row>
    <row r="498" spans="2:9" x14ac:dyDescent="0.3">
      <c r="B498" s="117"/>
      <c r="C498" s="117"/>
      <c r="D498" s="117"/>
      <c r="E498" s="117"/>
      <c r="F498" s="117"/>
      <c r="G498" s="117"/>
      <c r="H498" s="117"/>
      <c r="I498" s="117"/>
    </row>
    <row r="499" spans="2:9" x14ac:dyDescent="0.3">
      <c r="B499" s="117"/>
      <c r="C499" s="117"/>
      <c r="D499" s="117"/>
      <c r="E499" s="117"/>
      <c r="F499" s="117"/>
      <c r="G499" s="117"/>
      <c r="H499" s="117"/>
      <c r="I499" s="117"/>
    </row>
    <row r="500" spans="2:9" x14ac:dyDescent="0.3">
      <c r="B500" s="117"/>
      <c r="C500" s="117"/>
      <c r="D500" s="117"/>
      <c r="E500" s="117"/>
      <c r="F500" s="117"/>
      <c r="G500" s="117"/>
      <c r="H500" s="117"/>
      <c r="I500" s="117"/>
    </row>
    <row r="501" spans="2:9" x14ac:dyDescent="0.3">
      <c r="B501" s="117"/>
      <c r="C501" s="117"/>
      <c r="D501" s="117"/>
      <c r="E501" s="117"/>
      <c r="F501" s="117"/>
      <c r="G501" s="117"/>
      <c r="H501" s="117"/>
      <c r="I501" s="117"/>
    </row>
    <row r="502" spans="2:9" x14ac:dyDescent="0.3">
      <c r="B502" s="117"/>
      <c r="C502" s="117"/>
      <c r="D502" s="117"/>
      <c r="E502" s="117"/>
      <c r="F502" s="117"/>
      <c r="G502" s="117"/>
      <c r="H502" s="117"/>
      <c r="I502" s="117"/>
    </row>
    <row r="503" spans="2:9" x14ac:dyDescent="0.3">
      <c r="B503" s="117"/>
      <c r="C503" s="117"/>
      <c r="D503" s="117"/>
      <c r="E503" s="117"/>
      <c r="F503" s="117"/>
      <c r="G503" s="117"/>
      <c r="H503" s="117"/>
      <c r="I503" s="117"/>
    </row>
    <row r="504" spans="2:9" x14ac:dyDescent="0.3">
      <c r="B504" s="117"/>
      <c r="C504" s="117"/>
      <c r="D504" s="117"/>
      <c r="E504" s="117"/>
      <c r="F504" s="117"/>
      <c r="G504" s="117"/>
      <c r="H504" s="117"/>
      <c r="I504" s="117"/>
    </row>
    <row r="505" spans="2:9" x14ac:dyDescent="0.3">
      <c r="B505" s="117"/>
      <c r="C505" s="117"/>
      <c r="D505" s="117"/>
      <c r="E505" s="117"/>
      <c r="F505" s="117"/>
      <c r="G505" s="117"/>
      <c r="H505" s="117"/>
      <c r="I505" s="117"/>
    </row>
    <row r="506" spans="2:9" x14ac:dyDescent="0.3">
      <c r="B506" s="117"/>
      <c r="C506" s="117"/>
      <c r="D506" s="117"/>
      <c r="E506" s="117"/>
      <c r="F506" s="117"/>
      <c r="G506" s="117"/>
      <c r="H506" s="117"/>
      <c r="I506" s="117"/>
    </row>
    <row r="507" spans="2:9" x14ac:dyDescent="0.3">
      <c r="B507" s="117"/>
      <c r="C507" s="117"/>
      <c r="D507" s="117"/>
      <c r="E507" s="117"/>
      <c r="F507" s="117"/>
      <c r="G507" s="117"/>
      <c r="H507" s="117"/>
      <c r="I507" s="117"/>
    </row>
    <row r="508" spans="2:9" x14ac:dyDescent="0.3">
      <c r="B508" s="117"/>
      <c r="C508" s="117"/>
      <c r="D508" s="117"/>
      <c r="E508" s="117"/>
      <c r="F508" s="117"/>
      <c r="G508" s="117"/>
      <c r="H508" s="117"/>
      <c r="I508" s="117"/>
    </row>
    <row r="509" spans="2:9" x14ac:dyDescent="0.3">
      <c r="B509" s="117"/>
      <c r="C509" s="117"/>
      <c r="D509" s="117"/>
      <c r="E509" s="117"/>
      <c r="F509" s="117"/>
      <c r="G509" s="117"/>
      <c r="H509" s="117"/>
      <c r="I509" s="117"/>
    </row>
    <row r="510" spans="2:9" x14ac:dyDescent="0.3">
      <c r="B510" s="117"/>
      <c r="C510" s="117"/>
      <c r="D510" s="117"/>
      <c r="E510" s="117"/>
      <c r="F510" s="117"/>
      <c r="G510" s="117"/>
      <c r="H510" s="117"/>
      <c r="I510" s="117"/>
    </row>
    <row r="511" spans="2:9" x14ac:dyDescent="0.3">
      <c r="B511" s="117"/>
      <c r="C511" s="117"/>
      <c r="D511" s="117"/>
      <c r="E511" s="117"/>
      <c r="F511" s="117"/>
      <c r="G511" s="117"/>
      <c r="H511" s="117"/>
      <c r="I511" s="117"/>
    </row>
    <row r="512" spans="2:9" x14ac:dyDescent="0.3">
      <c r="B512" s="117"/>
      <c r="C512" s="117"/>
      <c r="D512" s="117"/>
      <c r="E512" s="117"/>
      <c r="F512" s="117"/>
      <c r="G512" s="117"/>
      <c r="H512" s="117"/>
      <c r="I512" s="117"/>
    </row>
    <row r="513" spans="2:9" x14ac:dyDescent="0.3">
      <c r="B513" s="117"/>
      <c r="C513" s="117"/>
      <c r="D513" s="117"/>
      <c r="E513" s="117"/>
      <c r="F513" s="117"/>
      <c r="G513" s="117"/>
      <c r="H513" s="117"/>
      <c r="I513" s="117"/>
    </row>
    <row r="514" spans="2:9" x14ac:dyDescent="0.3">
      <c r="B514" s="117"/>
      <c r="C514" s="117"/>
      <c r="D514" s="117"/>
      <c r="E514" s="117"/>
      <c r="F514" s="117"/>
      <c r="G514" s="117"/>
      <c r="H514" s="117"/>
      <c r="I514" s="117"/>
    </row>
    <row r="515" spans="2:9" x14ac:dyDescent="0.3">
      <c r="B515" s="117"/>
      <c r="C515" s="117"/>
      <c r="D515" s="117"/>
      <c r="E515" s="117"/>
      <c r="F515" s="117"/>
      <c r="G515" s="117"/>
      <c r="H515" s="117"/>
      <c r="I515" s="117"/>
    </row>
    <row r="516" spans="2:9" x14ac:dyDescent="0.3">
      <c r="B516" s="117"/>
      <c r="C516" s="117"/>
      <c r="D516" s="117"/>
      <c r="E516" s="117"/>
      <c r="F516" s="117"/>
      <c r="G516" s="117"/>
      <c r="H516" s="117"/>
      <c r="I516" s="117"/>
    </row>
    <row r="517" spans="2:9" x14ac:dyDescent="0.3">
      <c r="B517" s="117"/>
      <c r="C517" s="117"/>
      <c r="D517" s="117"/>
      <c r="E517" s="117"/>
      <c r="F517" s="117"/>
      <c r="G517" s="117"/>
      <c r="H517" s="117"/>
      <c r="I517" s="117"/>
    </row>
    <row r="518" spans="2:9" x14ac:dyDescent="0.3">
      <c r="B518" s="117"/>
      <c r="C518" s="117"/>
      <c r="D518" s="117"/>
      <c r="E518" s="117"/>
      <c r="F518" s="117"/>
      <c r="G518" s="117"/>
      <c r="H518" s="117"/>
      <c r="I518" s="117"/>
    </row>
    <row r="519" spans="2:9" x14ac:dyDescent="0.3">
      <c r="B519" s="117"/>
      <c r="C519" s="117"/>
      <c r="D519" s="117"/>
      <c r="E519" s="117"/>
      <c r="F519" s="117"/>
      <c r="G519" s="117"/>
      <c r="H519" s="117"/>
      <c r="I519" s="117"/>
    </row>
    <row r="520" spans="2:9" x14ac:dyDescent="0.3">
      <c r="B520" s="117"/>
      <c r="C520" s="117"/>
      <c r="D520" s="117"/>
      <c r="E520" s="117"/>
      <c r="F520" s="117"/>
      <c r="G520" s="117"/>
      <c r="H520" s="117"/>
      <c r="I520" s="117"/>
    </row>
    <row r="521" spans="2:9" x14ac:dyDescent="0.3">
      <c r="B521" s="117"/>
      <c r="C521" s="117"/>
      <c r="D521" s="117"/>
      <c r="E521" s="117"/>
      <c r="F521" s="117"/>
      <c r="G521" s="117"/>
      <c r="H521" s="117"/>
      <c r="I521" s="117"/>
    </row>
    <row r="522" spans="2:9" x14ac:dyDescent="0.3">
      <c r="B522" s="117"/>
      <c r="C522" s="117"/>
      <c r="D522" s="117"/>
      <c r="E522" s="117"/>
      <c r="F522" s="117"/>
      <c r="G522" s="117"/>
      <c r="H522" s="117"/>
      <c r="I522" s="117"/>
    </row>
    <row r="523" spans="2:9" x14ac:dyDescent="0.3">
      <c r="B523" s="117"/>
      <c r="C523" s="117"/>
      <c r="D523" s="117"/>
      <c r="E523" s="117"/>
      <c r="F523" s="117"/>
      <c r="G523" s="117"/>
      <c r="H523" s="117"/>
      <c r="I523" s="117"/>
    </row>
    <row r="524" spans="2:9" x14ac:dyDescent="0.3">
      <c r="B524" s="117"/>
      <c r="C524" s="117"/>
      <c r="D524" s="117"/>
      <c r="E524" s="117"/>
      <c r="F524" s="117"/>
      <c r="G524" s="117"/>
      <c r="H524" s="117"/>
      <c r="I524" s="117"/>
    </row>
    <row r="525" spans="2:9" x14ac:dyDescent="0.3">
      <c r="B525" s="117"/>
      <c r="C525" s="117"/>
      <c r="D525" s="117"/>
      <c r="E525" s="117"/>
      <c r="F525" s="117"/>
      <c r="G525" s="117"/>
      <c r="H525" s="117"/>
      <c r="I525" s="117"/>
    </row>
    <row r="526" spans="2:9" x14ac:dyDescent="0.3">
      <c r="B526" s="117"/>
      <c r="C526" s="117"/>
      <c r="D526" s="117"/>
      <c r="E526" s="117"/>
      <c r="F526" s="117"/>
      <c r="G526" s="117"/>
      <c r="H526" s="117"/>
      <c r="I526" s="117"/>
    </row>
    <row r="527" spans="2:9" x14ac:dyDescent="0.3">
      <c r="B527" s="117"/>
      <c r="C527" s="117"/>
      <c r="D527" s="117"/>
      <c r="E527" s="117"/>
      <c r="F527" s="117"/>
      <c r="G527" s="117"/>
      <c r="H527" s="117"/>
      <c r="I527" s="117"/>
    </row>
    <row r="528" spans="2:9" x14ac:dyDescent="0.3">
      <c r="B528" s="117"/>
      <c r="C528" s="117"/>
      <c r="D528" s="117"/>
      <c r="E528" s="117"/>
      <c r="F528" s="117"/>
      <c r="G528" s="117"/>
      <c r="H528" s="117"/>
      <c r="I528" s="117"/>
    </row>
    <row r="529" spans="2:9" x14ac:dyDescent="0.3">
      <c r="B529" s="117"/>
      <c r="C529" s="117"/>
      <c r="D529" s="117"/>
      <c r="E529" s="117"/>
      <c r="F529" s="117"/>
      <c r="G529" s="117"/>
      <c r="H529" s="117"/>
      <c r="I529" s="117"/>
    </row>
  </sheetData>
  <mergeCells count="9">
    <mergeCell ref="B6:C6"/>
    <mergeCell ref="B7:C7"/>
    <mergeCell ref="B8:C8"/>
    <mergeCell ref="B3:C5"/>
    <mergeCell ref="B2:I2"/>
    <mergeCell ref="D3:G3"/>
    <mergeCell ref="H3:I4"/>
    <mergeCell ref="D4:E4"/>
    <mergeCell ref="F4:G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B1:Q960"/>
  <sheetViews>
    <sheetView workbookViewId="0">
      <selection activeCell="C6" sqref="C6:H12"/>
    </sheetView>
  </sheetViews>
  <sheetFormatPr defaultColWidth="11.44140625" defaultRowHeight="14.4" x14ac:dyDescent="0.3"/>
  <cols>
    <col min="1" max="1" width="2.6640625" style="117" customWidth="1"/>
    <col min="2" max="2" width="26.109375" style="101" customWidth="1"/>
    <col min="3" max="8" width="15.6640625" style="101" customWidth="1"/>
    <col min="9" max="16384" width="11.44140625" style="117"/>
  </cols>
  <sheetData>
    <row r="1" spans="2:17" ht="15" thickBot="1" x14ac:dyDescent="0.35">
      <c r="B1" s="117"/>
      <c r="C1" s="117"/>
      <c r="D1" s="117"/>
      <c r="E1" s="117"/>
      <c r="F1" s="117"/>
      <c r="G1" s="117"/>
      <c r="H1" s="117"/>
    </row>
    <row r="2" spans="2:17" ht="21.9" customHeight="1" thickTop="1" thickBot="1" x14ac:dyDescent="0.35">
      <c r="B2" s="364" t="s">
        <v>678</v>
      </c>
      <c r="C2" s="499"/>
      <c r="D2" s="499"/>
      <c r="E2" s="499"/>
      <c r="F2" s="499"/>
      <c r="G2" s="499"/>
      <c r="H2" s="501"/>
    </row>
    <row r="3" spans="2:17" ht="21.9" customHeight="1" thickTop="1" thickBot="1" x14ac:dyDescent="0.35">
      <c r="B3" s="367" t="s">
        <v>364</v>
      </c>
      <c r="C3" s="370" t="s">
        <v>477</v>
      </c>
      <c r="D3" s="370"/>
      <c r="E3" s="370"/>
      <c r="F3" s="370"/>
      <c r="G3" s="372" t="s">
        <v>340</v>
      </c>
      <c r="H3" s="373"/>
    </row>
    <row r="4" spans="2:17" ht="21.9" customHeight="1" thickTop="1" thickBot="1" x14ac:dyDescent="0.35">
      <c r="B4" s="368"/>
      <c r="C4" s="355" t="s">
        <v>474</v>
      </c>
      <c r="D4" s="356"/>
      <c r="E4" s="370" t="s">
        <v>475</v>
      </c>
      <c r="F4" s="371"/>
      <c r="G4" s="500"/>
      <c r="H4" s="375"/>
      <c r="M4" s="133"/>
      <c r="O4" s="133"/>
    </row>
    <row r="5" spans="2:17" ht="21.9" customHeight="1" thickTop="1" thickBot="1" x14ac:dyDescent="0.35">
      <c r="B5" s="369"/>
      <c r="C5" s="303" t="s">
        <v>372</v>
      </c>
      <c r="D5" s="304" t="s">
        <v>2</v>
      </c>
      <c r="E5" s="293" t="s">
        <v>360</v>
      </c>
      <c r="F5" s="305" t="s">
        <v>2</v>
      </c>
      <c r="G5" s="303" t="s">
        <v>360</v>
      </c>
      <c r="H5" s="306" t="s">
        <v>2</v>
      </c>
      <c r="L5" s="132"/>
      <c r="M5" s="133"/>
      <c r="O5" s="133"/>
    </row>
    <row r="6" spans="2:17" ht="21.9" customHeight="1" thickTop="1" x14ac:dyDescent="0.3">
      <c r="B6" s="191" t="s">
        <v>365</v>
      </c>
      <c r="C6" s="282">
        <v>151</v>
      </c>
      <c r="D6" s="177">
        <v>5.7556699066133032E-3</v>
      </c>
      <c r="E6" s="146">
        <v>31</v>
      </c>
      <c r="F6" s="154">
        <v>6.5803438760348122E-3</v>
      </c>
      <c r="G6" s="286">
        <v>182</v>
      </c>
      <c r="H6" s="155">
        <v>5.8812124345634332E-3</v>
      </c>
      <c r="L6" s="132"/>
      <c r="M6" s="133"/>
      <c r="N6" s="132"/>
      <c r="O6" s="133"/>
    </row>
    <row r="7" spans="2:17" ht="21.9" customHeight="1" x14ac:dyDescent="0.3">
      <c r="B7" s="191" t="s">
        <v>366</v>
      </c>
      <c r="C7" s="282">
        <v>4759</v>
      </c>
      <c r="D7" s="177">
        <v>0.18139889460644176</v>
      </c>
      <c r="E7" s="146">
        <v>511</v>
      </c>
      <c r="F7" s="154">
        <v>0.10846953937592868</v>
      </c>
      <c r="G7" s="286">
        <v>5270</v>
      </c>
      <c r="H7" s="155">
        <v>0.17029664577005105</v>
      </c>
      <c r="L7" s="132"/>
      <c r="M7" s="133"/>
      <c r="N7" s="132"/>
      <c r="O7" s="133"/>
      <c r="Q7" s="133"/>
    </row>
    <row r="8" spans="2:17" ht="21.9" customHeight="1" x14ac:dyDescent="0.3">
      <c r="B8" s="191" t="s">
        <v>367</v>
      </c>
      <c r="C8" s="282">
        <v>6789</v>
      </c>
      <c r="D8" s="177">
        <v>0.25877644368210406</v>
      </c>
      <c r="E8" s="146">
        <v>923</v>
      </c>
      <c r="F8" s="154">
        <v>0.19592443218000424</v>
      </c>
      <c r="G8" s="286">
        <v>7712</v>
      </c>
      <c r="H8" s="155">
        <v>0.24920829832611646</v>
      </c>
      <c r="L8" s="132"/>
      <c r="M8" s="133"/>
      <c r="N8" s="132"/>
      <c r="O8" s="133"/>
      <c r="P8" s="132"/>
      <c r="Q8" s="133"/>
    </row>
    <row r="9" spans="2:17" ht="21.9" customHeight="1" x14ac:dyDescent="0.3">
      <c r="B9" s="191" t="s">
        <v>368</v>
      </c>
      <c r="C9" s="282">
        <v>6955</v>
      </c>
      <c r="D9" s="177">
        <v>0.2651038688774538</v>
      </c>
      <c r="E9" s="146">
        <v>1093</v>
      </c>
      <c r="F9" s="154">
        <v>0.23201018891955</v>
      </c>
      <c r="G9" s="286">
        <v>8048</v>
      </c>
      <c r="H9" s="155">
        <v>0.26006592128223355</v>
      </c>
      <c r="L9" s="132"/>
      <c r="M9" s="133"/>
      <c r="N9" s="132"/>
      <c r="O9" s="133"/>
      <c r="P9" s="132"/>
      <c r="Q9" s="133"/>
    </row>
    <row r="10" spans="2:17" ht="21.9" customHeight="1" x14ac:dyDescent="0.3">
      <c r="B10" s="191" t="s">
        <v>369</v>
      </c>
      <c r="C10" s="282">
        <v>6516</v>
      </c>
      <c r="D10" s="177">
        <v>0.24837049742710121</v>
      </c>
      <c r="E10" s="146">
        <v>1677</v>
      </c>
      <c r="F10" s="154">
        <v>0.3559753767777542</v>
      </c>
      <c r="G10" s="286">
        <v>8193</v>
      </c>
      <c r="H10" s="155">
        <v>0.26475150261746266</v>
      </c>
      <c r="L10" s="132"/>
      <c r="M10" s="133"/>
      <c r="N10" s="132"/>
      <c r="O10" s="133"/>
      <c r="P10" s="132"/>
      <c r="Q10" s="133"/>
    </row>
    <row r="11" spans="2:17" ht="21.9" customHeight="1" thickBot="1" x14ac:dyDescent="0.35">
      <c r="B11" s="191" t="s">
        <v>478</v>
      </c>
      <c r="C11" s="282">
        <v>1065</v>
      </c>
      <c r="D11" s="177">
        <v>4.0594625500285877E-2</v>
      </c>
      <c r="E11" s="146">
        <v>476</v>
      </c>
      <c r="F11" s="154">
        <v>0.10104011887072809</v>
      </c>
      <c r="G11" s="286">
        <v>1541</v>
      </c>
      <c r="H11" s="155">
        <v>4.9796419569572807E-2</v>
      </c>
      <c r="L11" s="132"/>
      <c r="M11" s="133"/>
      <c r="N11" s="132"/>
      <c r="O11" s="133"/>
      <c r="P11" s="132"/>
      <c r="Q11" s="133"/>
    </row>
    <row r="12" spans="2:17" ht="21.9" customHeight="1" thickTop="1" thickBot="1" x14ac:dyDescent="0.35">
      <c r="B12" s="150" t="s">
        <v>340</v>
      </c>
      <c r="C12" s="149">
        <f t="shared" ref="C12:H12" si="0">SUM(C6:C11)</f>
        <v>26235</v>
      </c>
      <c r="D12" s="144">
        <f t="shared" si="0"/>
        <v>1</v>
      </c>
      <c r="E12" s="147">
        <f t="shared" si="0"/>
        <v>4711</v>
      </c>
      <c r="F12" s="139">
        <f t="shared" si="0"/>
        <v>1.0000000000000002</v>
      </c>
      <c r="G12" s="149">
        <f t="shared" si="0"/>
        <v>30946</v>
      </c>
      <c r="H12" s="156">
        <f t="shared" si="0"/>
        <v>1</v>
      </c>
      <c r="M12" s="133"/>
      <c r="O12" s="133"/>
      <c r="P12" s="132"/>
      <c r="Q12" s="133"/>
    </row>
    <row r="13" spans="2:17" ht="15" thickTop="1" x14ac:dyDescent="0.3">
      <c r="B13" s="117"/>
      <c r="C13" s="117"/>
      <c r="D13" s="117"/>
      <c r="E13" s="117"/>
      <c r="F13" s="117"/>
      <c r="G13" s="117"/>
      <c r="H13" s="117"/>
      <c r="L13" s="132"/>
      <c r="M13" s="133"/>
      <c r="N13" s="132"/>
      <c r="O13" s="133"/>
      <c r="P13" s="132"/>
      <c r="Q13" s="133"/>
    </row>
    <row r="14" spans="2:17" x14ac:dyDescent="0.3">
      <c r="B14" s="117"/>
      <c r="C14" s="117"/>
      <c r="D14" s="117"/>
      <c r="E14" s="117"/>
      <c r="F14" s="117"/>
      <c r="G14" s="117"/>
      <c r="H14" s="117"/>
    </row>
    <row r="15" spans="2:17" x14ac:dyDescent="0.3">
      <c r="B15" s="117"/>
      <c r="C15" s="117"/>
      <c r="D15" s="117"/>
      <c r="E15" s="117"/>
      <c r="F15" s="117"/>
      <c r="G15" s="117"/>
      <c r="H15" s="117"/>
    </row>
    <row r="16" spans="2:17" x14ac:dyDescent="0.3">
      <c r="B16" s="117"/>
      <c r="C16" s="117"/>
      <c r="D16" s="133"/>
      <c r="E16" s="117"/>
      <c r="F16" s="133"/>
      <c r="G16" s="117"/>
      <c r="H16" s="117"/>
    </row>
    <row r="17" spans="2:8" x14ac:dyDescent="0.3">
      <c r="B17" s="117"/>
      <c r="C17" s="132"/>
      <c r="D17" s="133"/>
      <c r="E17" s="117"/>
      <c r="F17" s="133"/>
      <c r="G17" s="117"/>
      <c r="H17" s="117"/>
    </row>
    <row r="18" spans="2:8" x14ac:dyDescent="0.3">
      <c r="B18" s="117"/>
      <c r="C18" s="132"/>
      <c r="D18" s="133"/>
      <c r="E18" s="132"/>
      <c r="F18" s="133"/>
      <c r="G18" s="117"/>
      <c r="H18" s="117"/>
    </row>
    <row r="19" spans="2:8" x14ac:dyDescent="0.3">
      <c r="B19" s="117"/>
      <c r="C19" s="132"/>
      <c r="D19" s="133"/>
      <c r="E19" s="132"/>
      <c r="F19" s="133"/>
      <c r="G19" s="117"/>
      <c r="H19" s="117"/>
    </row>
    <row r="20" spans="2:8" x14ac:dyDescent="0.3">
      <c r="B20" s="117"/>
      <c r="C20" s="132"/>
      <c r="D20" s="133"/>
      <c r="E20" s="132"/>
      <c r="F20" s="133"/>
      <c r="G20" s="117"/>
      <c r="H20" s="117"/>
    </row>
    <row r="21" spans="2:8" x14ac:dyDescent="0.3">
      <c r="B21" s="117"/>
      <c r="C21" s="117"/>
      <c r="D21" s="133"/>
      <c r="E21" s="117"/>
      <c r="F21" s="133"/>
      <c r="G21" s="117"/>
      <c r="H21" s="117"/>
    </row>
    <row r="22" spans="2:8" x14ac:dyDescent="0.3">
      <c r="B22" s="117"/>
      <c r="C22" s="132"/>
      <c r="D22" s="133"/>
      <c r="E22" s="132"/>
      <c r="F22" s="133"/>
      <c r="G22" s="117"/>
      <c r="H22" s="117"/>
    </row>
    <row r="23" spans="2:8" x14ac:dyDescent="0.3">
      <c r="B23" s="117"/>
      <c r="C23" s="117"/>
      <c r="D23" s="117"/>
      <c r="E23" s="117"/>
      <c r="F23" s="117"/>
      <c r="G23" s="117"/>
      <c r="H23" s="117"/>
    </row>
    <row r="24" spans="2:8" x14ac:dyDescent="0.3">
      <c r="B24" s="117"/>
      <c r="C24" s="117"/>
      <c r="D24" s="117"/>
      <c r="E24" s="117"/>
      <c r="F24" s="117"/>
      <c r="G24" s="117"/>
      <c r="H24" s="117"/>
    </row>
    <row r="25" spans="2:8" x14ac:dyDescent="0.3">
      <c r="B25" s="117"/>
      <c r="C25" s="117"/>
      <c r="D25" s="117"/>
      <c r="E25" s="117"/>
      <c r="F25" s="117"/>
      <c r="G25" s="117"/>
      <c r="H25" s="117"/>
    </row>
    <row r="26" spans="2:8" x14ac:dyDescent="0.3">
      <c r="B26" s="117"/>
      <c r="C26" s="117"/>
      <c r="D26" s="117"/>
      <c r="E26" s="117"/>
      <c r="F26" s="117"/>
      <c r="G26" s="117"/>
      <c r="H26" s="117"/>
    </row>
    <row r="27" spans="2:8" x14ac:dyDescent="0.3">
      <c r="B27" s="117"/>
      <c r="C27" s="117"/>
      <c r="D27" s="117"/>
      <c r="E27" s="117"/>
      <c r="F27" s="117"/>
      <c r="G27" s="117"/>
      <c r="H27" s="117"/>
    </row>
    <row r="28" spans="2:8" x14ac:dyDescent="0.3">
      <c r="B28" s="117"/>
      <c r="C28" s="117"/>
      <c r="D28" s="117"/>
      <c r="E28" s="117"/>
      <c r="F28" s="117"/>
      <c r="G28" s="117"/>
      <c r="H28" s="117"/>
    </row>
    <row r="29" spans="2:8" x14ac:dyDescent="0.3">
      <c r="B29" s="117"/>
      <c r="C29" s="117"/>
      <c r="D29" s="117"/>
      <c r="E29" s="117"/>
      <c r="F29" s="117"/>
      <c r="G29" s="117"/>
      <c r="H29" s="117"/>
    </row>
    <row r="30" spans="2:8" x14ac:dyDescent="0.3">
      <c r="B30" s="117"/>
      <c r="C30" s="117"/>
      <c r="D30" s="117"/>
      <c r="E30" s="117"/>
      <c r="F30" s="117"/>
      <c r="G30" s="117"/>
      <c r="H30" s="117"/>
    </row>
    <row r="31" spans="2:8" x14ac:dyDescent="0.3">
      <c r="B31" s="117"/>
      <c r="C31" s="117"/>
      <c r="D31" s="117"/>
      <c r="E31" s="117"/>
      <c r="F31" s="117"/>
      <c r="G31" s="117"/>
      <c r="H31" s="117"/>
    </row>
    <row r="32" spans="2:8" x14ac:dyDescent="0.3">
      <c r="B32" s="117"/>
      <c r="C32" s="117"/>
      <c r="D32" s="117"/>
      <c r="E32" s="117"/>
      <c r="F32" s="117"/>
      <c r="G32" s="117"/>
      <c r="H32" s="117"/>
    </row>
    <row r="33" spans="2:8" x14ac:dyDescent="0.3">
      <c r="B33" s="117"/>
      <c r="C33" s="117"/>
      <c r="D33" s="117"/>
      <c r="E33" s="117"/>
      <c r="F33" s="117"/>
      <c r="G33" s="117"/>
      <c r="H33" s="117"/>
    </row>
    <row r="34" spans="2:8" x14ac:dyDescent="0.3">
      <c r="B34" s="117"/>
      <c r="C34" s="117"/>
      <c r="D34" s="117"/>
      <c r="E34" s="117"/>
      <c r="F34" s="117"/>
      <c r="G34" s="117"/>
      <c r="H34" s="117"/>
    </row>
    <row r="35" spans="2:8" x14ac:dyDescent="0.3">
      <c r="B35" s="117"/>
      <c r="C35" s="117"/>
      <c r="D35" s="117"/>
      <c r="E35" s="117"/>
      <c r="F35" s="117"/>
      <c r="G35" s="117"/>
      <c r="H35" s="117"/>
    </row>
    <row r="36" spans="2:8" x14ac:dyDescent="0.3">
      <c r="B36" s="117"/>
      <c r="C36" s="117"/>
      <c r="D36" s="117"/>
      <c r="E36" s="117"/>
      <c r="F36" s="117"/>
      <c r="G36" s="117"/>
      <c r="H36" s="117"/>
    </row>
    <row r="37" spans="2:8" x14ac:dyDescent="0.3">
      <c r="B37" s="117"/>
      <c r="C37" s="117"/>
      <c r="D37" s="117"/>
      <c r="E37" s="117"/>
      <c r="F37" s="117"/>
      <c r="G37" s="117"/>
      <c r="H37" s="117"/>
    </row>
    <row r="38" spans="2:8" x14ac:dyDescent="0.3">
      <c r="B38" s="117"/>
      <c r="C38" s="117"/>
      <c r="D38" s="117"/>
      <c r="E38" s="117"/>
      <c r="F38" s="117"/>
      <c r="G38" s="117"/>
      <c r="H38" s="117"/>
    </row>
    <row r="39" spans="2:8" x14ac:dyDescent="0.3">
      <c r="B39" s="117"/>
      <c r="C39" s="117"/>
      <c r="D39" s="117"/>
      <c r="E39" s="117"/>
      <c r="F39" s="117"/>
      <c r="G39" s="117"/>
      <c r="H39" s="117"/>
    </row>
    <row r="40" spans="2:8" x14ac:dyDescent="0.3">
      <c r="B40" s="117"/>
      <c r="C40" s="117"/>
      <c r="D40" s="117"/>
      <c r="E40" s="117"/>
      <c r="F40" s="117"/>
      <c r="G40" s="117"/>
      <c r="H40" s="117"/>
    </row>
    <row r="41" spans="2:8" x14ac:dyDescent="0.3">
      <c r="B41" s="117"/>
      <c r="C41" s="117"/>
      <c r="D41" s="117"/>
      <c r="E41" s="117"/>
      <c r="F41" s="117"/>
      <c r="G41" s="117"/>
      <c r="H41" s="117"/>
    </row>
    <row r="42" spans="2:8" x14ac:dyDescent="0.3">
      <c r="B42" s="117"/>
      <c r="C42" s="117"/>
      <c r="D42" s="117"/>
      <c r="E42" s="117"/>
      <c r="F42" s="117"/>
      <c r="G42" s="117"/>
      <c r="H42" s="117"/>
    </row>
    <row r="43" spans="2:8" x14ac:dyDescent="0.3">
      <c r="B43" s="117"/>
      <c r="C43" s="117"/>
      <c r="D43" s="117"/>
      <c r="E43" s="117"/>
      <c r="F43" s="117"/>
      <c r="G43" s="117"/>
      <c r="H43" s="117"/>
    </row>
    <row r="44" spans="2:8" x14ac:dyDescent="0.3">
      <c r="B44" s="117"/>
      <c r="C44" s="117"/>
      <c r="D44" s="117"/>
      <c r="E44" s="117"/>
      <c r="F44" s="117"/>
      <c r="G44" s="117"/>
      <c r="H44" s="117"/>
    </row>
    <row r="45" spans="2:8" x14ac:dyDescent="0.3">
      <c r="B45" s="117"/>
      <c r="C45" s="117"/>
      <c r="D45" s="117"/>
      <c r="E45" s="117"/>
      <c r="F45" s="117"/>
      <c r="G45" s="117"/>
      <c r="H45" s="117"/>
    </row>
    <row r="46" spans="2:8" x14ac:dyDescent="0.3">
      <c r="B46" s="117"/>
      <c r="C46" s="117"/>
      <c r="D46" s="117"/>
      <c r="E46" s="117"/>
      <c r="F46" s="117"/>
      <c r="G46" s="117"/>
      <c r="H46" s="117"/>
    </row>
    <row r="47" spans="2:8" x14ac:dyDescent="0.3">
      <c r="B47" s="117"/>
      <c r="C47" s="117"/>
      <c r="D47" s="117"/>
      <c r="E47" s="117"/>
      <c r="F47" s="117"/>
      <c r="G47" s="117"/>
      <c r="H47" s="117"/>
    </row>
    <row r="48" spans="2:8" x14ac:dyDescent="0.3">
      <c r="B48" s="117"/>
      <c r="C48" s="117"/>
      <c r="D48" s="117"/>
      <c r="E48" s="117"/>
      <c r="F48" s="117"/>
      <c r="G48" s="117"/>
      <c r="H48" s="117"/>
    </row>
    <row r="49" spans="2:8" x14ac:dyDescent="0.3">
      <c r="B49" s="117"/>
      <c r="C49" s="117"/>
      <c r="D49" s="117"/>
      <c r="E49" s="117"/>
      <c r="F49" s="117"/>
      <c r="G49" s="117"/>
      <c r="H49" s="117"/>
    </row>
    <row r="50" spans="2:8" x14ac:dyDescent="0.3">
      <c r="B50" s="117"/>
      <c r="C50" s="117"/>
      <c r="D50" s="117"/>
      <c r="E50" s="117"/>
      <c r="F50" s="117"/>
      <c r="G50" s="117"/>
      <c r="H50" s="117"/>
    </row>
    <row r="51" spans="2:8" x14ac:dyDescent="0.3">
      <c r="B51" s="117"/>
      <c r="C51" s="117"/>
      <c r="D51" s="117"/>
      <c r="E51" s="117"/>
      <c r="F51" s="117"/>
      <c r="G51" s="117"/>
      <c r="H51" s="117"/>
    </row>
    <row r="52" spans="2:8" x14ac:dyDescent="0.3">
      <c r="B52" s="117"/>
      <c r="C52" s="117"/>
      <c r="D52" s="117"/>
      <c r="E52" s="117"/>
      <c r="F52" s="117"/>
      <c r="G52" s="117"/>
      <c r="H52" s="117"/>
    </row>
    <row r="53" spans="2:8" x14ac:dyDescent="0.3">
      <c r="B53" s="117"/>
      <c r="C53" s="117"/>
      <c r="D53" s="117"/>
      <c r="E53" s="117"/>
      <c r="F53" s="117"/>
      <c r="G53" s="117"/>
      <c r="H53" s="117"/>
    </row>
    <row r="54" spans="2:8" x14ac:dyDescent="0.3">
      <c r="B54" s="117"/>
      <c r="C54" s="117"/>
      <c r="D54" s="117"/>
      <c r="E54" s="117"/>
      <c r="F54" s="117"/>
      <c r="G54" s="117"/>
      <c r="H54" s="117"/>
    </row>
    <row r="55" spans="2:8" x14ac:dyDescent="0.3">
      <c r="B55" s="117"/>
      <c r="C55" s="117"/>
      <c r="D55" s="117"/>
      <c r="E55" s="117"/>
      <c r="F55" s="117"/>
      <c r="G55" s="117"/>
      <c r="H55" s="117"/>
    </row>
    <row r="56" spans="2:8" x14ac:dyDescent="0.3">
      <c r="B56" s="117"/>
      <c r="C56" s="117"/>
      <c r="D56" s="117"/>
      <c r="E56" s="117"/>
      <c r="F56" s="117"/>
      <c r="G56" s="117"/>
      <c r="H56" s="117"/>
    </row>
    <row r="57" spans="2:8" x14ac:dyDescent="0.3">
      <c r="B57" s="117"/>
      <c r="C57" s="117"/>
      <c r="D57" s="117"/>
      <c r="E57" s="117"/>
      <c r="F57" s="117"/>
      <c r="G57" s="117"/>
      <c r="H57" s="117"/>
    </row>
    <row r="58" spans="2:8" x14ac:dyDescent="0.3">
      <c r="B58" s="117"/>
      <c r="C58" s="117"/>
      <c r="D58" s="117"/>
      <c r="E58" s="117"/>
      <c r="F58" s="117"/>
      <c r="G58" s="117"/>
      <c r="H58" s="117"/>
    </row>
    <row r="59" spans="2:8" x14ac:dyDescent="0.3">
      <c r="B59" s="117"/>
      <c r="C59" s="117"/>
      <c r="D59" s="117"/>
      <c r="E59" s="117"/>
      <c r="F59" s="117"/>
      <c r="G59" s="117"/>
      <c r="H59" s="117"/>
    </row>
    <row r="60" spans="2:8" x14ac:dyDescent="0.3">
      <c r="B60" s="117"/>
      <c r="C60" s="117"/>
      <c r="D60" s="117"/>
      <c r="E60" s="117"/>
      <c r="F60" s="117"/>
      <c r="G60" s="117"/>
      <c r="H60" s="117"/>
    </row>
    <row r="61" spans="2:8" x14ac:dyDescent="0.3">
      <c r="B61" s="117"/>
      <c r="C61" s="117"/>
      <c r="D61" s="117"/>
      <c r="E61" s="117"/>
      <c r="F61" s="117"/>
      <c r="G61" s="117"/>
      <c r="H61" s="117"/>
    </row>
    <row r="62" spans="2:8" x14ac:dyDescent="0.3">
      <c r="B62" s="117"/>
      <c r="C62" s="117"/>
      <c r="D62" s="117"/>
      <c r="E62" s="117"/>
      <c r="F62" s="117"/>
      <c r="G62" s="117"/>
      <c r="H62" s="117"/>
    </row>
    <row r="63" spans="2:8" x14ac:dyDescent="0.3">
      <c r="B63" s="117"/>
      <c r="C63" s="117"/>
      <c r="D63" s="117"/>
      <c r="E63" s="117"/>
      <c r="F63" s="117"/>
      <c r="G63" s="117"/>
      <c r="H63" s="117"/>
    </row>
    <row r="64" spans="2:8" x14ac:dyDescent="0.3">
      <c r="B64" s="117"/>
      <c r="C64" s="117"/>
      <c r="D64" s="117"/>
      <c r="E64" s="117"/>
      <c r="F64" s="117"/>
      <c r="G64" s="117"/>
      <c r="H64" s="117"/>
    </row>
    <row r="65" spans="2:8" x14ac:dyDescent="0.3">
      <c r="B65" s="117"/>
      <c r="C65" s="117"/>
      <c r="D65" s="117"/>
      <c r="E65" s="117"/>
      <c r="F65" s="117"/>
      <c r="G65" s="117"/>
      <c r="H65" s="117"/>
    </row>
    <row r="66" spans="2:8" x14ac:dyDescent="0.3">
      <c r="B66" s="117"/>
      <c r="C66" s="117"/>
      <c r="D66" s="117"/>
      <c r="E66" s="117"/>
      <c r="F66" s="117"/>
      <c r="G66" s="117"/>
      <c r="H66" s="117"/>
    </row>
    <row r="67" spans="2:8" x14ac:dyDescent="0.3">
      <c r="B67" s="117"/>
      <c r="C67" s="117"/>
      <c r="D67" s="117"/>
      <c r="E67" s="117"/>
      <c r="F67" s="117"/>
      <c r="G67" s="117"/>
      <c r="H67" s="117"/>
    </row>
    <row r="68" spans="2:8" x14ac:dyDescent="0.3">
      <c r="B68" s="117"/>
      <c r="C68" s="117"/>
      <c r="D68" s="117"/>
      <c r="E68" s="117"/>
      <c r="F68" s="117"/>
      <c r="G68" s="117"/>
      <c r="H68" s="117"/>
    </row>
    <row r="69" spans="2:8" x14ac:dyDescent="0.3">
      <c r="B69" s="117"/>
      <c r="C69" s="117"/>
      <c r="D69" s="117"/>
      <c r="E69" s="117"/>
      <c r="F69" s="117"/>
      <c r="G69" s="117"/>
      <c r="H69" s="117"/>
    </row>
    <row r="70" spans="2:8" x14ac:dyDescent="0.3">
      <c r="B70" s="117"/>
      <c r="C70" s="117"/>
      <c r="D70" s="117"/>
      <c r="E70" s="117"/>
      <c r="F70" s="117"/>
      <c r="G70" s="117"/>
      <c r="H70" s="117"/>
    </row>
    <row r="71" spans="2:8" x14ac:dyDescent="0.3">
      <c r="B71" s="117"/>
      <c r="C71" s="117"/>
      <c r="D71" s="117"/>
      <c r="E71" s="117"/>
      <c r="F71" s="117"/>
      <c r="G71" s="117"/>
      <c r="H71" s="117"/>
    </row>
    <row r="72" spans="2:8" x14ac:dyDescent="0.3">
      <c r="B72" s="117"/>
      <c r="C72" s="117"/>
      <c r="D72" s="117"/>
      <c r="E72" s="117"/>
      <c r="F72" s="117"/>
      <c r="G72" s="117"/>
      <c r="H72" s="117"/>
    </row>
    <row r="73" spans="2:8" x14ac:dyDescent="0.3">
      <c r="B73" s="117"/>
      <c r="C73" s="117"/>
      <c r="D73" s="117"/>
      <c r="E73" s="117"/>
      <c r="F73" s="117"/>
      <c r="G73" s="117"/>
      <c r="H73" s="117"/>
    </row>
    <row r="74" spans="2:8" x14ac:dyDescent="0.3">
      <c r="B74" s="117"/>
      <c r="C74" s="117"/>
      <c r="D74" s="117"/>
      <c r="E74" s="117"/>
      <c r="F74" s="117"/>
      <c r="G74" s="117"/>
      <c r="H74" s="117"/>
    </row>
    <row r="75" spans="2:8" x14ac:dyDescent="0.3">
      <c r="B75" s="117"/>
      <c r="C75" s="117"/>
      <c r="D75" s="117"/>
      <c r="E75" s="117"/>
      <c r="F75" s="117"/>
      <c r="G75" s="117"/>
      <c r="H75" s="117"/>
    </row>
    <row r="76" spans="2:8" x14ac:dyDescent="0.3">
      <c r="B76" s="117"/>
      <c r="C76" s="117"/>
      <c r="D76" s="117"/>
      <c r="E76" s="117"/>
      <c r="F76" s="117"/>
      <c r="G76" s="117"/>
      <c r="H76" s="117"/>
    </row>
    <row r="77" spans="2:8" x14ac:dyDescent="0.3">
      <c r="B77" s="117"/>
      <c r="C77" s="117"/>
      <c r="D77" s="117"/>
      <c r="E77" s="117"/>
      <c r="F77" s="117"/>
      <c r="G77" s="117"/>
      <c r="H77" s="117"/>
    </row>
    <row r="78" spans="2:8" x14ac:dyDescent="0.3">
      <c r="B78" s="117"/>
      <c r="C78" s="117"/>
      <c r="D78" s="117"/>
      <c r="E78" s="117"/>
      <c r="F78" s="117"/>
      <c r="G78" s="117"/>
      <c r="H78" s="117"/>
    </row>
    <row r="79" spans="2:8" x14ac:dyDescent="0.3">
      <c r="B79" s="117"/>
      <c r="C79" s="117"/>
      <c r="D79" s="117"/>
      <c r="E79" s="117"/>
      <c r="F79" s="117"/>
      <c r="G79" s="117"/>
      <c r="H79" s="117"/>
    </row>
    <row r="80" spans="2:8" x14ac:dyDescent="0.3">
      <c r="B80" s="117"/>
      <c r="C80" s="117"/>
      <c r="D80" s="117"/>
      <c r="E80" s="117"/>
      <c r="F80" s="117"/>
      <c r="G80" s="117"/>
      <c r="H80" s="117"/>
    </row>
    <row r="81" spans="2:8" x14ac:dyDescent="0.3">
      <c r="B81" s="117"/>
      <c r="C81" s="117"/>
      <c r="D81" s="117"/>
      <c r="E81" s="117"/>
      <c r="F81" s="117"/>
      <c r="G81" s="117"/>
      <c r="H81" s="117"/>
    </row>
    <row r="82" spans="2:8" x14ac:dyDescent="0.3">
      <c r="B82" s="117"/>
      <c r="C82" s="117"/>
      <c r="D82" s="117"/>
      <c r="E82" s="117"/>
      <c r="F82" s="117"/>
      <c r="G82" s="117"/>
      <c r="H82" s="117"/>
    </row>
    <row r="83" spans="2:8" x14ac:dyDescent="0.3">
      <c r="B83" s="117"/>
      <c r="C83" s="117"/>
      <c r="D83" s="117"/>
      <c r="E83" s="117"/>
      <c r="F83" s="117"/>
      <c r="G83" s="117"/>
      <c r="H83" s="117"/>
    </row>
    <row r="84" spans="2:8" x14ac:dyDescent="0.3">
      <c r="B84" s="117"/>
      <c r="C84" s="117"/>
      <c r="D84" s="117"/>
      <c r="E84" s="117"/>
      <c r="F84" s="117"/>
      <c r="G84" s="117"/>
      <c r="H84" s="117"/>
    </row>
    <row r="85" spans="2:8" x14ac:dyDescent="0.3">
      <c r="B85" s="117"/>
      <c r="C85" s="117"/>
      <c r="D85" s="117"/>
      <c r="E85" s="117"/>
      <c r="F85" s="117"/>
      <c r="G85" s="117"/>
      <c r="H85" s="117"/>
    </row>
    <row r="86" spans="2:8" x14ac:dyDescent="0.3">
      <c r="B86" s="117"/>
      <c r="C86" s="117"/>
      <c r="D86" s="117"/>
      <c r="E86" s="117"/>
      <c r="F86" s="117"/>
      <c r="G86" s="117"/>
      <c r="H86" s="117"/>
    </row>
    <row r="87" spans="2:8" x14ac:dyDescent="0.3">
      <c r="B87" s="117"/>
      <c r="C87" s="117"/>
      <c r="D87" s="117"/>
      <c r="E87" s="117"/>
      <c r="F87" s="117"/>
      <c r="G87" s="117"/>
      <c r="H87" s="117"/>
    </row>
    <row r="88" spans="2:8" x14ac:dyDescent="0.3">
      <c r="B88" s="117"/>
      <c r="C88" s="117"/>
      <c r="D88" s="117"/>
      <c r="E88" s="117"/>
      <c r="F88" s="117"/>
      <c r="G88" s="117"/>
      <c r="H88" s="117"/>
    </row>
    <row r="89" spans="2:8" x14ac:dyDescent="0.3">
      <c r="B89" s="117"/>
      <c r="C89" s="117"/>
      <c r="D89" s="117"/>
      <c r="E89" s="117"/>
      <c r="F89" s="117"/>
      <c r="G89" s="117"/>
      <c r="H89" s="117"/>
    </row>
    <row r="90" spans="2:8" x14ac:dyDescent="0.3">
      <c r="B90" s="117"/>
      <c r="C90" s="117"/>
      <c r="D90" s="117"/>
      <c r="E90" s="117"/>
      <c r="F90" s="117"/>
      <c r="G90" s="117"/>
      <c r="H90" s="117"/>
    </row>
    <row r="91" spans="2:8" x14ac:dyDescent="0.3">
      <c r="B91" s="117"/>
      <c r="C91" s="117"/>
      <c r="D91" s="117"/>
      <c r="E91" s="117"/>
      <c r="F91" s="117"/>
      <c r="G91" s="117"/>
      <c r="H91" s="117"/>
    </row>
    <row r="92" spans="2:8" x14ac:dyDescent="0.3">
      <c r="B92" s="117"/>
      <c r="C92" s="117"/>
      <c r="D92" s="117"/>
      <c r="E92" s="117"/>
      <c r="F92" s="117"/>
      <c r="G92" s="117"/>
      <c r="H92" s="117"/>
    </row>
    <row r="93" spans="2:8" x14ac:dyDescent="0.3">
      <c r="B93" s="117"/>
      <c r="C93" s="117"/>
      <c r="D93" s="117"/>
      <c r="E93" s="117"/>
      <c r="F93" s="117"/>
      <c r="G93" s="117"/>
      <c r="H93" s="117"/>
    </row>
    <row r="94" spans="2:8" x14ac:dyDescent="0.3">
      <c r="B94" s="117"/>
      <c r="C94" s="117"/>
      <c r="D94" s="117"/>
      <c r="E94" s="117"/>
      <c r="F94" s="117"/>
      <c r="G94" s="117"/>
      <c r="H94" s="117"/>
    </row>
    <row r="95" spans="2:8" x14ac:dyDescent="0.3">
      <c r="B95" s="117"/>
      <c r="C95" s="117"/>
      <c r="D95" s="117"/>
      <c r="E95" s="117"/>
      <c r="F95" s="117"/>
      <c r="G95" s="117"/>
      <c r="H95" s="117"/>
    </row>
    <row r="96" spans="2:8" x14ac:dyDescent="0.3">
      <c r="B96" s="117"/>
      <c r="C96" s="117"/>
      <c r="D96" s="117"/>
      <c r="E96" s="117"/>
      <c r="F96" s="117"/>
      <c r="G96" s="117"/>
      <c r="H96" s="117"/>
    </row>
    <row r="97" spans="2:8" x14ac:dyDescent="0.3">
      <c r="B97" s="117"/>
      <c r="C97" s="117"/>
      <c r="D97" s="117"/>
      <c r="E97" s="117"/>
      <c r="F97" s="117"/>
      <c r="G97" s="117"/>
      <c r="H97" s="117"/>
    </row>
    <row r="98" spans="2:8" x14ac:dyDescent="0.3">
      <c r="B98" s="117"/>
      <c r="C98" s="117"/>
      <c r="D98" s="117"/>
      <c r="E98" s="117"/>
      <c r="F98" s="117"/>
      <c r="G98" s="117"/>
      <c r="H98" s="117"/>
    </row>
    <row r="99" spans="2:8" x14ac:dyDescent="0.3">
      <c r="B99" s="117"/>
      <c r="C99" s="117"/>
      <c r="D99" s="117"/>
      <c r="E99" s="117"/>
      <c r="F99" s="117"/>
      <c r="G99" s="117"/>
      <c r="H99" s="117"/>
    </row>
    <row r="100" spans="2:8" x14ac:dyDescent="0.3">
      <c r="B100" s="117"/>
      <c r="C100" s="117"/>
      <c r="D100" s="117"/>
      <c r="E100" s="117"/>
      <c r="F100" s="117"/>
      <c r="G100" s="117"/>
      <c r="H100" s="117"/>
    </row>
    <row r="101" spans="2:8" x14ac:dyDescent="0.3">
      <c r="B101" s="117"/>
      <c r="C101" s="117"/>
      <c r="D101" s="117"/>
      <c r="E101" s="117"/>
      <c r="F101" s="117"/>
      <c r="G101" s="117"/>
      <c r="H101" s="117"/>
    </row>
    <row r="102" spans="2:8" x14ac:dyDescent="0.3">
      <c r="B102" s="117"/>
      <c r="C102" s="117"/>
      <c r="D102" s="117"/>
      <c r="E102" s="117"/>
      <c r="F102" s="117"/>
      <c r="G102" s="117"/>
      <c r="H102" s="117"/>
    </row>
    <row r="103" spans="2:8" x14ac:dyDescent="0.3">
      <c r="B103" s="117"/>
      <c r="C103" s="117"/>
      <c r="D103" s="117"/>
      <c r="E103" s="117"/>
      <c r="F103" s="117"/>
      <c r="G103" s="117"/>
      <c r="H103" s="117"/>
    </row>
    <row r="104" spans="2:8" x14ac:dyDescent="0.3">
      <c r="B104" s="117"/>
      <c r="C104" s="117"/>
      <c r="D104" s="117"/>
      <c r="E104" s="117"/>
      <c r="F104" s="117"/>
      <c r="G104" s="117"/>
      <c r="H104" s="117"/>
    </row>
    <row r="105" spans="2:8" x14ac:dyDescent="0.3">
      <c r="B105" s="117"/>
      <c r="C105" s="117"/>
      <c r="D105" s="117"/>
      <c r="E105" s="117"/>
      <c r="F105" s="117"/>
      <c r="G105" s="117"/>
      <c r="H105" s="117"/>
    </row>
    <row r="106" spans="2:8" x14ac:dyDescent="0.3">
      <c r="B106" s="117"/>
      <c r="C106" s="117"/>
      <c r="D106" s="117"/>
      <c r="E106" s="117"/>
      <c r="F106" s="117"/>
      <c r="G106" s="117"/>
      <c r="H106" s="117"/>
    </row>
    <row r="107" spans="2:8" x14ac:dyDescent="0.3">
      <c r="B107" s="117"/>
      <c r="C107" s="117"/>
      <c r="D107" s="117"/>
      <c r="E107" s="117"/>
      <c r="F107" s="117"/>
      <c r="G107" s="117"/>
      <c r="H107" s="117"/>
    </row>
    <row r="108" spans="2:8" x14ac:dyDescent="0.3">
      <c r="B108" s="117"/>
      <c r="C108" s="117"/>
      <c r="D108" s="117"/>
      <c r="E108" s="117"/>
      <c r="F108" s="117"/>
      <c r="G108" s="117"/>
      <c r="H108" s="117"/>
    </row>
    <row r="109" spans="2:8" x14ac:dyDescent="0.3">
      <c r="B109" s="117"/>
      <c r="C109" s="117"/>
      <c r="D109" s="117"/>
      <c r="E109" s="117"/>
      <c r="F109" s="117"/>
      <c r="G109" s="117"/>
      <c r="H109" s="117"/>
    </row>
    <row r="110" spans="2:8" x14ac:dyDescent="0.3">
      <c r="B110" s="117"/>
      <c r="C110" s="117"/>
      <c r="D110" s="117"/>
      <c r="E110" s="117"/>
      <c r="F110" s="117"/>
      <c r="G110" s="117"/>
      <c r="H110" s="117"/>
    </row>
    <row r="111" spans="2:8" x14ac:dyDescent="0.3">
      <c r="B111" s="117"/>
      <c r="C111" s="117"/>
      <c r="D111" s="117"/>
      <c r="E111" s="117"/>
      <c r="F111" s="117"/>
      <c r="G111" s="117"/>
      <c r="H111" s="117"/>
    </row>
    <row r="112" spans="2:8" x14ac:dyDescent="0.3">
      <c r="B112" s="117"/>
      <c r="C112" s="117"/>
      <c r="D112" s="117"/>
      <c r="E112" s="117"/>
      <c r="F112" s="117"/>
      <c r="G112" s="117"/>
      <c r="H112" s="117"/>
    </row>
    <row r="113" spans="2:8" x14ac:dyDescent="0.3">
      <c r="B113" s="117"/>
      <c r="C113" s="117"/>
      <c r="D113" s="117"/>
      <c r="E113" s="117"/>
      <c r="F113" s="117"/>
      <c r="G113" s="117"/>
      <c r="H113" s="117"/>
    </row>
    <row r="114" spans="2:8" x14ac:dyDescent="0.3">
      <c r="B114" s="117"/>
      <c r="C114" s="117"/>
      <c r="D114" s="117"/>
      <c r="E114" s="117"/>
      <c r="F114" s="117"/>
      <c r="G114" s="117"/>
      <c r="H114" s="117"/>
    </row>
    <row r="115" spans="2:8" x14ac:dyDescent="0.3">
      <c r="B115" s="117"/>
      <c r="C115" s="117"/>
      <c r="D115" s="117"/>
      <c r="E115" s="117"/>
      <c r="F115" s="117"/>
      <c r="G115" s="117"/>
      <c r="H115" s="117"/>
    </row>
    <row r="116" spans="2:8" x14ac:dyDescent="0.3">
      <c r="B116" s="117"/>
      <c r="C116" s="117"/>
      <c r="D116" s="117"/>
      <c r="E116" s="117"/>
      <c r="F116" s="117"/>
      <c r="G116" s="117"/>
      <c r="H116" s="117"/>
    </row>
    <row r="117" spans="2:8" x14ac:dyDescent="0.3">
      <c r="B117" s="117"/>
      <c r="C117" s="117"/>
      <c r="D117" s="117"/>
      <c r="E117" s="117"/>
      <c r="F117" s="117"/>
      <c r="G117" s="117"/>
      <c r="H117" s="117"/>
    </row>
    <row r="118" spans="2:8" x14ac:dyDescent="0.3">
      <c r="B118" s="117"/>
      <c r="C118" s="117"/>
      <c r="D118" s="117"/>
      <c r="E118" s="117"/>
      <c r="F118" s="117"/>
      <c r="G118" s="117"/>
      <c r="H118" s="117"/>
    </row>
    <row r="119" spans="2:8" x14ac:dyDescent="0.3">
      <c r="B119" s="117"/>
      <c r="C119" s="117"/>
      <c r="D119" s="117"/>
      <c r="E119" s="117"/>
      <c r="F119" s="117"/>
      <c r="G119" s="117"/>
      <c r="H119" s="117"/>
    </row>
    <row r="120" spans="2:8" x14ac:dyDescent="0.3">
      <c r="B120" s="117"/>
      <c r="C120" s="117"/>
      <c r="D120" s="117"/>
      <c r="E120" s="117"/>
      <c r="F120" s="117"/>
      <c r="G120" s="117"/>
      <c r="H120" s="117"/>
    </row>
    <row r="121" spans="2:8" x14ac:dyDescent="0.3">
      <c r="B121" s="117"/>
      <c r="C121" s="117"/>
      <c r="D121" s="117"/>
      <c r="E121" s="117"/>
      <c r="F121" s="117"/>
      <c r="G121" s="117"/>
      <c r="H121" s="117"/>
    </row>
    <row r="122" spans="2:8" x14ac:dyDescent="0.3">
      <c r="B122" s="117"/>
      <c r="C122" s="117"/>
      <c r="D122" s="117"/>
      <c r="E122" s="117"/>
      <c r="F122" s="117"/>
      <c r="G122" s="117"/>
      <c r="H122" s="117"/>
    </row>
    <row r="123" spans="2:8" x14ac:dyDescent="0.3">
      <c r="B123" s="117"/>
      <c r="C123" s="117"/>
      <c r="D123" s="117"/>
      <c r="E123" s="117"/>
      <c r="F123" s="117"/>
      <c r="G123" s="117"/>
      <c r="H123" s="117"/>
    </row>
    <row r="124" spans="2:8" x14ac:dyDescent="0.3">
      <c r="B124" s="117"/>
      <c r="C124" s="117"/>
      <c r="D124" s="117"/>
      <c r="E124" s="117"/>
      <c r="F124" s="117"/>
      <c r="G124" s="117"/>
      <c r="H124" s="117"/>
    </row>
    <row r="125" spans="2:8" x14ac:dyDescent="0.3">
      <c r="B125" s="117"/>
      <c r="C125" s="117"/>
      <c r="D125" s="117"/>
      <c r="E125" s="117"/>
      <c r="F125" s="117"/>
      <c r="G125" s="117"/>
      <c r="H125" s="117"/>
    </row>
    <row r="126" spans="2:8" x14ac:dyDescent="0.3">
      <c r="B126" s="117"/>
      <c r="C126" s="117"/>
      <c r="D126" s="117"/>
      <c r="E126" s="117"/>
      <c r="F126" s="117"/>
      <c r="G126" s="117"/>
      <c r="H126" s="117"/>
    </row>
    <row r="127" spans="2:8" x14ac:dyDescent="0.3">
      <c r="B127" s="117"/>
      <c r="C127" s="117"/>
      <c r="D127" s="117"/>
      <c r="E127" s="117"/>
      <c r="F127" s="117"/>
      <c r="G127" s="117"/>
      <c r="H127" s="117"/>
    </row>
    <row r="128" spans="2:8" x14ac:dyDescent="0.3">
      <c r="B128" s="117"/>
      <c r="C128" s="117"/>
      <c r="D128" s="117"/>
      <c r="E128" s="117"/>
      <c r="F128" s="117"/>
      <c r="G128" s="117"/>
      <c r="H128" s="117"/>
    </row>
    <row r="129" spans="2:8" x14ac:dyDescent="0.3">
      <c r="B129" s="117"/>
      <c r="C129" s="117"/>
      <c r="D129" s="117"/>
      <c r="E129" s="117"/>
      <c r="F129" s="117"/>
      <c r="G129" s="117"/>
      <c r="H129" s="117"/>
    </row>
    <row r="130" spans="2:8" x14ac:dyDescent="0.3">
      <c r="B130" s="117"/>
      <c r="C130" s="117"/>
      <c r="D130" s="117"/>
      <c r="E130" s="117"/>
      <c r="F130" s="117"/>
      <c r="G130" s="117"/>
      <c r="H130" s="117"/>
    </row>
    <row r="131" spans="2:8" x14ac:dyDescent="0.3">
      <c r="B131" s="117"/>
      <c r="C131" s="117"/>
      <c r="D131" s="117"/>
      <c r="E131" s="117"/>
      <c r="F131" s="117"/>
      <c r="G131" s="117"/>
      <c r="H131" s="117"/>
    </row>
    <row r="132" spans="2:8" x14ac:dyDescent="0.3">
      <c r="B132" s="117"/>
      <c r="C132" s="117"/>
      <c r="D132" s="117"/>
      <c r="E132" s="117"/>
      <c r="F132" s="117"/>
      <c r="G132" s="117"/>
      <c r="H132" s="117"/>
    </row>
    <row r="133" spans="2:8" x14ac:dyDescent="0.3">
      <c r="B133" s="117"/>
      <c r="C133" s="117"/>
      <c r="D133" s="117"/>
      <c r="E133" s="117"/>
      <c r="F133" s="117"/>
      <c r="G133" s="117"/>
      <c r="H133" s="117"/>
    </row>
    <row r="134" spans="2:8" x14ac:dyDescent="0.3">
      <c r="B134" s="117"/>
      <c r="C134" s="117"/>
      <c r="D134" s="117"/>
      <c r="E134" s="117"/>
      <c r="F134" s="117"/>
      <c r="G134" s="117"/>
      <c r="H134" s="117"/>
    </row>
    <row r="135" spans="2:8" x14ac:dyDescent="0.3">
      <c r="B135" s="117"/>
      <c r="C135" s="117"/>
      <c r="D135" s="117"/>
      <c r="E135" s="117"/>
      <c r="F135" s="117"/>
      <c r="G135" s="117"/>
      <c r="H135" s="117"/>
    </row>
    <row r="136" spans="2:8" x14ac:dyDescent="0.3">
      <c r="B136" s="117"/>
      <c r="C136" s="117"/>
      <c r="D136" s="117"/>
      <c r="E136" s="117"/>
      <c r="F136" s="117"/>
      <c r="G136" s="117"/>
      <c r="H136" s="117"/>
    </row>
    <row r="137" spans="2:8" x14ac:dyDescent="0.3">
      <c r="B137" s="117"/>
      <c r="C137" s="117"/>
      <c r="D137" s="117"/>
      <c r="E137" s="117"/>
      <c r="F137" s="117"/>
      <c r="G137" s="117"/>
      <c r="H137" s="117"/>
    </row>
    <row r="138" spans="2:8" x14ac:dyDescent="0.3">
      <c r="B138" s="117"/>
      <c r="C138" s="117"/>
      <c r="D138" s="117"/>
      <c r="E138" s="117"/>
      <c r="F138" s="117"/>
      <c r="G138" s="117"/>
      <c r="H138" s="117"/>
    </row>
    <row r="139" spans="2:8" x14ac:dyDescent="0.3">
      <c r="B139" s="117"/>
      <c r="C139" s="117"/>
      <c r="D139" s="117"/>
      <c r="E139" s="117"/>
      <c r="F139" s="117"/>
      <c r="G139" s="117"/>
      <c r="H139" s="117"/>
    </row>
    <row r="140" spans="2:8" x14ac:dyDescent="0.3">
      <c r="B140" s="117"/>
      <c r="C140" s="117"/>
      <c r="D140" s="117"/>
      <c r="E140" s="117"/>
      <c r="F140" s="117"/>
      <c r="G140" s="117"/>
      <c r="H140" s="117"/>
    </row>
    <row r="141" spans="2:8" x14ac:dyDescent="0.3">
      <c r="B141" s="117"/>
      <c r="C141" s="117"/>
      <c r="D141" s="117"/>
      <c r="E141" s="117"/>
      <c r="F141" s="117"/>
      <c r="G141" s="117"/>
      <c r="H141" s="117"/>
    </row>
    <row r="142" spans="2:8" x14ac:dyDescent="0.3">
      <c r="B142" s="117"/>
      <c r="C142" s="117"/>
      <c r="D142" s="117"/>
      <c r="E142" s="117"/>
      <c r="F142" s="117"/>
      <c r="G142" s="117"/>
      <c r="H142" s="117"/>
    </row>
    <row r="143" spans="2:8" x14ac:dyDescent="0.3">
      <c r="B143" s="117"/>
      <c r="C143" s="117"/>
      <c r="D143" s="117"/>
      <c r="E143" s="117"/>
      <c r="F143" s="117"/>
      <c r="G143" s="117"/>
      <c r="H143" s="117"/>
    </row>
    <row r="144" spans="2:8" x14ac:dyDescent="0.3">
      <c r="B144" s="117"/>
      <c r="C144" s="117"/>
      <c r="D144" s="117"/>
      <c r="E144" s="117"/>
      <c r="F144" s="117"/>
      <c r="G144" s="117"/>
      <c r="H144" s="117"/>
    </row>
    <row r="145" spans="2:8" x14ac:dyDescent="0.3">
      <c r="B145" s="117"/>
      <c r="C145" s="117"/>
      <c r="D145" s="117"/>
      <c r="E145" s="117"/>
      <c r="F145" s="117"/>
      <c r="G145" s="117"/>
      <c r="H145" s="117"/>
    </row>
    <row r="146" spans="2:8" x14ac:dyDescent="0.3">
      <c r="B146" s="117"/>
      <c r="C146" s="117"/>
      <c r="D146" s="117"/>
      <c r="E146" s="117"/>
      <c r="F146" s="117"/>
      <c r="G146" s="117"/>
      <c r="H146" s="117"/>
    </row>
    <row r="147" spans="2:8" x14ac:dyDescent="0.3">
      <c r="B147" s="117"/>
      <c r="C147" s="117"/>
      <c r="D147" s="117"/>
      <c r="E147" s="117"/>
      <c r="F147" s="117"/>
      <c r="G147" s="117"/>
      <c r="H147" s="117"/>
    </row>
    <row r="148" spans="2:8" x14ac:dyDescent="0.3">
      <c r="B148" s="117"/>
      <c r="C148" s="117"/>
      <c r="D148" s="117"/>
      <c r="E148" s="117"/>
      <c r="F148" s="117"/>
      <c r="G148" s="117"/>
      <c r="H148" s="117"/>
    </row>
    <row r="149" spans="2:8" x14ac:dyDescent="0.3">
      <c r="B149" s="117"/>
      <c r="C149" s="117"/>
      <c r="D149" s="117"/>
      <c r="E149" s="117"/>
      <c r="F149" s="117"/>
      <c r="G149" s="117"/>
      <c r="H149" s="117"/>
    </row>
    <row r="150" spans="2:8" x14ac:dyDescent="0.3">
      <c r="B150" s="117"/>
      <c r="C150" s="117"/>
      <c r="D150" s="117"/>
      <c r="E150" s="117"/>
      <c r="F150" s="117"/>
      <c r="G150" s="117"/>
      <c r="H150" s="117"/>
    </row>
    <row r="151" spans="2:8" x14ac:dyDescent="0.3">
      <c r="B151" s="117"/>
      <c r="C151" s="117"/>
      <c r="D151" s="117"/>
      <c r="E151" s="117"/>
      <c r="F151" s="117"/>
      <c r="G151" s="117"/>
      <c r="H151" s="117"/>
    </row>
    <row r="152" spans="2:8" x14ac:dyDescent="0.3">
      <c r="B152" s="117"/>
      <c r="C152" s="117"/>
      <c r="D152" s="117"/>
      <c r="E152" s="117"/>
      <c r="F152" s="117"/>
      <c r="G152" s="117"/>
      <c r="H152" s="117"/>
    </row>
    <row r="153" spans="2:8" x14ac:dyDescent="0.3">
      <c r="B153" s="117"/>
      <c r="C153" s="117"/>
      <c r="D153" s="117"/>
      <c r="E153" s="117"/>
      <c r="F153" s="117"/>
      <c r="G153" s="117"/>
      <c r="H153" s="117"/>
    </row>
    <row r="154" spans="2:8" x14ac:dyDescent="0.3">
      <c r="B154" s="117"/>
      <c r="C154" s="117"/>
      <c r="D154" s="117"/>
      <c r="E154" s="117"/>
      <c r="F154" s="117"/>
      <c r="G154" s="117"/>
      <c r="H154" s="117"/>
    </row>
    <row r="155" spans="2:8" x14ac:dyDescent="0.3">
      <c r="B155" s="117"/>
      <c r="C155" s="117"/>
      <c r="D155" s="117"/>
      <c r="E155" s="117"/>
      <c r="F155" s="117"/>
      <c r="G155" s="117"/>
      <c r="H155" s="117"/>
    </row>
    <row r="156" spans="2:8" x14ac:dyDescent="0.3">
      <c r="B156" s="117"/>
      <c r="C156" s="117"/>
      <c r="D156" s="117"/>
      <c r="E156" s="117"/>
      <c r="F156" s="117"/>
      <c r="G156" s="117"/>
      <c r="H156" s="117"/>
    </row>
    <row r="157" spans="2:8" x14ac:dyDescent="0.3">
      <c r="B157" s="117"/>
      <c r="C157" s="117"/>
      <c r="D157" s="117"/>
      <c r="E157" s="117"/>
      <c r="F157" s="117"/>
      <c r="G157" s="117"/>
      <c r="H157" s="117"/>
    </row>
    <row r="158" spans="2:8" x14ac:dyDescent="0.3">
      <c r="B158" s="117"/>
      <c r="C158" s="117"/>
      <c r="D158" s="117"/>
      <c r="E158" s="117"/>
      <c r="F158" s="117"/>
      <c r="G158" s="117"/>
      <c r="H158" s="117"/>
    </row>
    <row r="159" spans="2:8" x14ac:dyDescent="0.3">
      <c r="B159" s="117"/>
      <c r="C159" s="117"/>
      <c r="D159" s="117"/>
      <c r="E159" s="117"/>
      <c r="F159" s="117"/>
      <c r="G159" s="117"/>
      <c r="H159" s="117"/>
    </row>
    <row r="160" spans="2:8" x14ac:dyDescent="0.3">
      <c r="B160" s="117"/>
      <c r="C160" s="117"/>
      <c r="D160" s="117"/>
      <c r="E160" s="117"/>
      <c r="F160" s="117"/>
      <c r="G160" s="117"/>
      <c r="H160" s="117"/>
    </row>
    <row r="161" spans="2:8" x14ac:dyDescent="0.3">
      <c r="B161" s="117"/>
      <c r="C161" s="117"/>
      <c r="D161" s="117"/>
      <c r="E161" s="117"/>
      <c r="F161" s="117"/>
      <c r="G161" s="117"/>
      <c r="H161" s="117"/>
    </row>
    <row r="162" spans="2:8" x14ac:dyDescent="0.3">
      <c r="B162" s="117"/>
      <c r="C162" s="117"/>
      <c r="D162" s="117"/>
      <c r="E162" s="117"/>
      <c r="F162" s="117"/>
      <c r="G162" s="117"/>
      <c r="H162" s="117"/>
    </row>
    <row r="163" spans="2:8" x14ac:dyDescent="0.3">
      <c r="B163" s="117"/>
      <c r="C163" s="117"/>
      <c r="D163" s="117"/>
      <c r="E163" s="117"/>
      <c r="F163" s="117"/>
      <c r="G163" s="117"/>
      <c r="H163" s="117"/>
    </row>
    <row r="164" spans="2:8" x14ac:dyDescent="0.3">
      <c r="B164" s="117"/>
      <c r="C164" s="117"/>
      <c r="D164" s="117"/>
      <c r="E164" s="117"/>
      <c r="F164" s="117"/>
      <c r="G164" s="117"/>
      <c r="H164" s="117"/>
    </row>
    <row r="165" spans="2:8" x14ac:dyDescent="0.3">
      <c r="B165" s="117"/>
      <c r="C165" s="117"/>
      <c r="D165" s="117"/>
      <c r="E165" s="117"/>
      <c r="F165" s="117"/>
      <c r="G165" s="117"/>
      <c r="H165" s="117"/>
    </row>
    <row r="166" spans="2:8" x14ac:dyDescent="0.3">
      <c r="B166" s="117"/>
      <c r="C166" s="117"/>
      <c r="D166" s="117"/>
      <c r="E166" s="117"/>
      <c r="F166" s="117"/>
      <c r="G166" s="117"/>
      <c r="H166" s="117"/>
    </row>
    <row r="167" spans="2:8" x14ac:dyDescent="0.3">
      <c r="B167" s="117"/>
      <c r="C167" s="117"/>
      <c r="D167" s="117"/>
      <c r="E167" s="117"/>
      <c r="F167" s="117"/>
      <c r="G167" s="117"/>
      <c r="H167" s="117"/>
    </row>
    <row r="168" spans="2:8" x14ac:dyDescent="0.3">
      <c r="B168" s="117"/>
      <c r="C168" s="117"/>
      <c r="D168" s="117"/>
      <c r="E168" s="117"/>
      <c r="F168" s="117"/>
      <c r="G168" s="117"/>
      <c r="H168" s="117"/>
    </row>
    <row r="169" spans="2:8" x14ac:dyDescent="0.3">
      <c r="B169" s="117"/>
      <c r="C169" s="117"/>
      <c r="D169" s="117"/>
      <c r="E169" s="117"/>
      <c r="F169" s="117"/>
      <c r="G169" s="117"/>
      <c r="H169" s="117"/>
    </row>
    <row r="170" spans="2:8" x14ac:dyDescent="0.3">
      <c r="B170" s="117"/>
      <c r="C170" s="117"/>
      <c r="D170" s="117"/>
      <c r="E170" s="117"/>
      <c r="F170" s="117"/>
      <c r="G170" s="117"/>
      <c r="H170" s="117"/>
    </row>
    <row r="171" spans="2:8" x14ac:dyDescent="0.3">
      <c r="B171" s="117"/>
      <c r="C171" s="117"/>
      <c r="D171" s="117"/>
      <c r="E171" s="117"/>
      <c r="F171" s="117"/>
      <c r="G171" s="117"/>
      <c r="H171" s="117"/>
    </row>
    <row r="172" spans="2:8" x14ac:dyDescent="0.3">
      <c r="B172" s="117"/>
      <c r="C172" s="117"/>
      <c r="D172" s="117"/>
      <c r="E172" s="117"/>
      <c r="F172" s="117"/>
      <c r="G172" s="117"/>
      <c r="H172" s="117"/>
    </row>
    <row r="173" spans="2:8" x14ac:dyDescent="0.3">
      <c r="B173" s="117"/>
      <c r="C173" s="117"/>
      <c r="D173" s="117"/>
      <c r="E173" s="117"/>
      <c r="F173" s="117"/>
      <c r="G173" s="117"/>
      <c r="H173" s="117"/>
    </row>
    <row r="174" spans="2:8" x14ac:dyDescent="0.3">
      <c r="B174" s="117"/>
      <c r="C174" s="117"/>
      <c r="D174" s="117"/>
      <c r="E174" s="117"/>
      <c r="F174" s="117"/>
      <c r="G174" s="117"/>
      <c r="H174" s="117"/>
    </row>
    <row r="175" spans="2:8" x14ac:dyDescent="0.3">
      <c r="B175" s="117"/>
      <c r="C175" s="117"/>
      <c r="D175" s="117"/>
      <c r="E175" s="117"/>
      <c r="F175" s="117"/>
      <c r="G175" s="117"/>
      <c r="H175" s="117"/>
    </row>
    <row r="176" spans="2:8" x14ac:dyDescent="0.3">
      <c r="B176" s="117"/>
      <c r="C176" s="117"/>
      <c r="D176" s="117"/>
      <c r="E176" s="117"/>
      <c r="F176" s="117"/>
      <c r="G176" s="117"/>
      <c r="H176" s="117"/>
    </row>
    <row r="177" spans="2:8" x14ac:dyDescent="0.3">
      <c r="B177" s="117"/>
      <c r="C177" s="117"/>
      <c r="D177" s="117"/>
      <c r="E177" s="117"/>
      <c r="F177" s="117"/>
      <c r="G177" s="117"/>
      <c r="H177" s="117"/>
    </row>
    <row r="178" spans="2:8" x14ac:dyDescent="0.3">
      <c r="B178" s="117"/>
      <c r="C178" s="117"/>
      <c r="D178" s="117"/>
      <c r="E178" s="117"/>
      <c r="F178" s="117"/>
      <c r="G178" s="117"/>
      <c r="H178" s="117"/>
    </row>
    <row r="179" spans="2:8" x14ac:dyDescent="0.3">
      <c r="B179" s="117"/>
      <c r="C179" s="117"/>
      <c r="D179" s="117"/>
      <c r="E179" s="117"/>
      <c r="F179" s="117"/>
      <c r="G179" s="117"/>
      <c r="H179" s="117"/>
    </row>
    <row r="180" spans="2:8" x14ac:dyDescent="0.3">
      <c r="B180" s="117"/>
      <c r="C180" s="117"/>
      <c r="D180" s="117"/>
      <c r="E180" s="117"/>
      <c r="F180" s="117"/>
      <c r="G180" s="117"/>
      <c r="H180" s="117"/>
    </row>
    <row r="181" spans="2:8" x14ac:dyDescent="0.3">
      <c r="B181" s="117"/>
      <c r="C181" s="117"/>
      <c r="D181" s="117"/>
      <c r="E181" s="117"/>
      <c r="F181" s="117"/>
      <c r="G181" s="117"/>
      <c r="H181" s="117"/>
    </row>
    <row r="182" spans="2:8" x14ac:dyDescent="0.3">
      <c r="B182" s="117"/>
      <c r="C182" s="117"/>
      <c r="D182" s="117"/>
      <c r="E182" s="117"/>
      <c r="F182" s="117"/>
      <c r="G182" s="117"/>
      <c r="H182" s="117"/>
    </row>
    <row r="183" spans="2:8" x14ac:dyDescent="0.3">
      <c r="B183" s="117"/>
      <c r="C183" s="117"/>
      <c r="D183" s="117"/>
      <c r="E183" s="117"/>
      <c r="F183" s="117"/>
      <c r="G183" s="117"/>
      <c r="H183" s="117"/>
    </row>
    <row r="184" spans="2:8" x14ac:dyDescent="0.3">
      <c r="B184" s="117"/>
      <c r="C184" s="117"/>
      <c r="D184" s="117"/>
      <c r="E184" s="117"/>
      <c r="F184" s="117"/>
      <c r="G184" s="117"/>
      <c r="H184" s="117"/>
    </row>
    <row r="185" spans="2:8" x14ac:dyDescent="0.3">
      <c r="B185" s="117"/>
      <c r="C185" s="117"/>
      <c r="D185" s="117"/>
      <c r="E185" s="117"/>
      <c r="F185" s="117"/>
      <c r="G185" s="117"/>
      <c r="H185" s="117"/>
    </row>
    <row r="186" spans="2:8" x14ac:dyDescent="0.3">
      <c r="B186" s="117"/>
      <c r="C186" s="117"/>
      <c r="D186" s="117"/>
      <c r="E186" s="117"/>
      <c r="F186" s="117"/>
      <c r="G186" s="117"/>
      <c r="H186" s="117"/>
    </row>
    <row r="187" spans="2:8" x14ac:dyDescent="0.3">
      <c r="B187" s="117"/>
      <c r="C187" s="117"/>
      <c r="D187" s="117"/>
      <c r="E187" s="117"/>
      <c r="F187" s="117"/>
      <c r="G187" s="117"/>
      <c r="H187" s="117"/>
    </row>
    <row r="188" spans="2:8" x14ac:dyDescent="0.3">
      <c r="B188" s="117"/>
      <c r="C188" s="117"/>
      <c r="D188" s="117"/>
      <c r="E188" s="117"/>
      <c r="F188" s="117"/>
      <c r="G188" s="117"/>
      <c r="H188" s="117"/>
    </row>
    <row r="189" spans="2:8" x14ac:dyDescent="0.3">
      <c r="B189" s="117"/>
      <c r="C189" s="117"/>
      <c r="D189" s="117"/>
      <c r="E189" s="117"/>
      <c r="F189" s="117"/>
      <c r="G189" s="117"/>
      <c r="H189" s="117"/>
    </row>
    <row r="190" spans="2:8" x14ac:dyDescent="0.3">
      <c r="B190" s="117"/>
      <c r="C190" s="117"/>
      <c r="D190" s="117"/>
      <c r="E190" s="117"/>
      <c r="F190" s="117"/>
      <c r="G190" s="117"/>
      <c r="H190" s="117"/>
    </row>
    <row r="191" spans="2:8" x14ac:dyDescent="0.3">
      <c r="B191" s="117"/>
      <c r="C191" s="117"/>
      <c r="D191" s="117"/>
      <c r="E191" s="117"/>
      <c r="F191" s="117"/>
      <c r="G191" s="117"/>
      <c r="H191" s="117"/>
    </row>
    <row r="192" spans="2:8" x14ac:dyDescent="0.3">
      <c r="B192" s="117"/>
      <c r="C192" s="117"/>
      <c r="D192" s="117"/>
      <c r="E192" s="117"/>
      <c r="F192" s="117"/>
      <c r="G192" s="117"/>
      <c r="H192" s="117"/>
    </row>
    <row r="193" spans="2:8" x14ac:dyDescent="0.3">
      <c r="B193" s="117"/>
      <c r="C193" s="117"/>
      <c r="D193" s="117"/>
      <c r="E193" s="117"/>
      <c r="F193" s="117"/>
      <c r="G193" s="117"/>
      <c r="H193" s="117"/>
    </row>
    <row r="194" spans="2:8" x14ac:dyDescent="0.3">
      <c r="B194" s="117"/>
      <c r="C194" s="117"/>
      <c r="D194" s="117"/>
      <c r="E194" s="117"/>
      <c r="F194" s="117"/>
      <c r="G194" s="117"/>
      <c r="H194" s="117"/>
    </row>
    <row r="195" spans="2:8" x14ac:dyDescent="0.3">
      <c r="B195" s="117"/>
      <c r="C195" s="117"/>
      <c r="D195" s="117"/>
      <c r="E195" s="117"/>
      <c r="F195" s="117"/>
      <c r="G195" s="117"/>
      <c r="H195" s="117"/>
    </row>
    <row r="196" spans="2:8" x14ac:dyDescent="0.3">
      <c r="B196" s="117"/>
      <c r="C196" s="117"/>
      <c r="D196" s="117"/>
      <c r="E196" s="117"/>
      <c r="F196" s="117"/>
      <c r="G196" s="117"/>
      <c r="H196" s="117"/>
    </row>
    <row r="197" spans="2:8" x14ac:dyDescent="0.3">
      <c r="B197" s="117"/>
      <c r="C197" s="117"/>
      <c r="D197" s="117"/>
      <c r="E197" s="117"/>
      <c r="F197" s="117"/>
      <c r="G197" s="117"/>
      <c r="H197" s="117"/>
    </row>
    <row r="198" spans="2:8" x14ac:dyDescent="0.3">
      <c r="B198" s="117"/>
      <c r="C198" s="117"/>
      <c r="D198" s="117"/>
      <c r="E198" s="117"/>
      <c r="F198" s="117"/>
      <c r="G198" s="117"/>
      <c r="H198" s="117"/>
    </row>
    <row r="199" spans="2:8" x14ac:dyDescent="0.3">
      <c r="B199" s="117"/>
      <c r="C199" s="117"/>
      <c r="D199" s="117"/>
      <c r="E199" s="117"/>
      <c r="F199" s="117"/>
      <c r="G199" s="117"/>
      <c r="H199" s="117"/>
    </row>
    <row r="200" spans="2:8" x14ac:dyDescent="0.3">
      <c r="B200" s="117"/>
      <c r="C200" s="117"/>
      <c r="D200" s="117"/>
      <c r="E200" s="117"/>
      <c r="F200" s="117"/>
      <c r="G200" s="117"/>
      <c r="H200" s="117"/>
    </row>
    <row r="201" spans="2:8" x14ac:dyDescent="0.3">
      <c r="B201" s="117"/>
      <c r="C201" s="117"/>
      <c r="D201" s="117"/>
      <c r="E201" s="117"/>
      <c r="F201" s="117"/>
      <c r="G201" s="117"/>
      <c r="H201" s="117"/>
    </row>
    <row r="202" spans="2:8" x14ac:dyDescent="0.3">
      <c r="B202" s="117"/>
      <c r="C202" s="117"/>
      <c r="D202" s="117"/>
      <c r="E202" s="117"/>
      <c r="F202" s="117"/>
      <c r="G202" s="117"/>
      <c r="H202" s="117"/>
    </row>
    <row r="203" spans="2:8" x14ac:dyDescent="0.3">
      <c r="B203" s="117"/>
      <c r="C203" s="117"/>
      <c r="D203" s="117"/>
      <c r="E203" s="117"/>
      <c r="F203" s="117"/>
      <c r="G203" s="117"/>
      <c r="H203" s="117"/>
    </row>
    <row r="204" spans="2:8" x14ac:dyDescent="0.3">
      <c r="B204" s="117"/>
      <c r="C204" s="117"/>
      <c r="D204" s="117"/>
      <c r="E204" s="117"/>
      <c r="F204" s="117"/>
      <c r="G204" s="117"/>
      <c r="H204" s="117"/>
    </row>
    <row r="205" spans="2:8" x14ac:dyDescent="0.3">
      <c r="B205" s="117"/>
      <c r="C205" s="117"/>
      <c r="D205" s="117"/>
      <c r="E205" s="117"/>
      <c r="F205" s="117"/>
      <c r="G205" s="117"/>
      <c r="H205" s="117"/>
    </row>
    <row r="206" spans="2:8" x14ac:dyDescent="0.3">
      <c r="B206" s="117"/>
      <c r="C206" s="117"/>
      <c r="D206" s="117"/>
      <c r="E206" s="117"/>
      <c r="F206" s="117"/>
      <c r="G206" s="117"/>
      <c r="H206" s="117"/>
    </row>
    <row r="207" spans="2:8" x14ac:dyDescent="0.3">
      <c r="B207" s="117"/>
      <c r="C207" s="117"/>
      <c r="D207" s="117"/>
      <c r="E207" s="117"/>
      <c r="F207" s="117"/>
      <c r="G207" s="117"/>
      <c r="H207" s="117"/>
    </row>
    <row r="208" spans="2:8" x14ac:dyDescent="0.3">
      <c r="B208" s="117"/>
      <c r="C208" s="117"/>
      <c r="D208" s="117"/>
      <c r="E208" s="117"/>
      <c r="F208" s="117"/>
      <c r="G208" s="117"/>
      <c r="H208" s="117"/>
    </row>
    <row r="209" spans="2:8" x14ac:dyDescent="0.3">
      <c r="B209" s="117"/>
      <c r="C209" s="117"/>
      <c r="D209" s="117"/>
      <c r="E209" s="117"/>
      <c r="F209" s="117"/>
      <c r="G209" s="117"/>
      <c r="H209" s="117"/>
    </row>
    <row r="210" spans="2:8" x14ac:dyDescent="0.3">
      <c r="B210" s="117"/>
      <c r="C210" s="117"/>
      <c r="D210" s="117"/>
      <c r="E210" s="117"/>
      <c r="F210" s="117"/>
      <c r="G210" s="117"/>
      <c r="H210" s="117"/>
    </row>
    <row r="211" spans="2:8" x14ac:dyDescent="0.3">
      <c r="B211" s="117"/>
      <c r="C211" s="117"/>
      <c r="D211" s="117"/>
      <c r="E211" s="117"/>
      <c r="F211" s="117"/>
      <c r="G211" s="117"/>
      <c r="H211" s="117"/>
    </row>
    <row r="212" spans="2:8" x14ac:dyDescent="0.3">
      <c r="B212" s="117"/>
      <c r="C212" s="117"/>
      <c r="D212" s="117"/>
      <c r="E212" s="117"/>
      <c r="F212" s="117"/>
      <c r="G212" s="117"/>
      <c r="H212" s="117"/>
    </row>
    <row r="213" spans="2:8" x14ac:dyDescent="0.3">
      <c r="B213" s="117"/>
      <c r="C213" s="117"/>
      <c r="D213" s="117"/>
      <c r="E213" s="117"/>
      <c r="F213" s="117"/>
      <c r="G213" s="117"/>
      <c r="H213" s="117"/>
    </row>
    <row r="214" spans="2:8" x14ac:dyDescent="0.3">
      <c r="B214" s="117"/>
      <c r="C214" s="117"/>
      <c r="D214" s="117"/>
      <c r="E214" s="117"/>
      <c r="F214" s="117"/>
      <c r="G214" s="117"/>
      <c r="H214" s="117"/>
    </row>
    <row r="215" spans="2:8" x14ac:dyDescent="0.3">
      <c r="B215" s="117"/>
      <c r="C215" s="117"/>
      <c r="D215" s="117"/>
      <c r="E215" s="117"/>
      <c r="F215" s="117"/>
      <c r="G215" s="117"/>
      <c r="H215" s="117"/>
    </row>
    <row r="216" spans="2:8" x14ac:dyDescent="0.3">
      <c r="B216" s="117"/>
      <c r="C216" s="117"/>
      <c r="D216" s="117"/>
      <c r="E216" s="117"/>
      <c r="F216" s="117"/>
      <c r="G216" s="117"/>
      <c r="H216" s="117"/>
    </row>
    <row r="217" spans="2:8" x14ac:dyDescent="0.3">
      <c r="B217" s="117"/>
      <c r="C217" s="117"/>
      <c r="D217" s="117"/>
      <c r="E217" s="117"/>
      <c r="F217" s="117"/>
      <c r="G217" s="117"/>
      <c r="H217" s="117"/>
    </row>
    <row r="218" spans="2:8" x14ac:dyDescent="0.3">
      <c r="B218" s="117"/>
      <c r="C218" s="117"/>
      <c r="D218" s="117"/>
      <c r="E218" s="117"/>
      <c r="F218" s="117"/>
      <c r="G218" s="117"/>
      <c r="H218" s="117"/>
    </row>
    <row r="219" spans="2:8" x14ac:dyDescent="0.3">
      <c r="B219" s="117"/>
      <c r="C219" s="117"/>
      <c r="D219" s="117"/>
      <c r="E219" s="117"/>
      <c r="F219" s="117"/>
      <c r="G219" s="117"/>
      <c r="H219" s="117"/>
    </row>
    <row r="220" spans="2:8" x14ac:dyDescent="0.3">
      <c r="B220" s="117"/>
      <c r="C220" s="117"/>
      <c r="D220" s="117"/>
      <c r="E220" s="117"/>
      <c r="F220" s="117"/>
      <c r="G220" s="117"/>
      <c r="H220" s="117"/>
    </row>
    <row r="221" spans="2:8" x14ac:dyDescent="0.3">
      <c r="B221" s="117"/>
      <c r="C221" s="117"/>
      <c r="D221" s="117"/>
      <c r="E221" s="117"/>
      <c r="F221" s="117"/>
      <c r="G221" s="117"/>
      <c r="H221" s="117"/>
    </row>
    <row r="222" spans="2:8" x14ac:dyDescent="0.3">
      <c r="B222" s="117"/>
      <c r="C222" s="117"/>
      <c r="D222" s="117"/>
      <c r="E222" s="117"/>
      <c r="F222" s="117"/>
      <c r="G222" s="117"/>
      <c r="H222" s="117"/>
    </row>
    <row r="223" spans="2:8" x14ac:dyDescent="0.3">
      <c r="B223" s="117"/>
      <c r="C223" s="117"/>
      <c r="D223" s="117"/>
      <c r="E223" s="117"/>
      <c r="F223" s="117"/>
      <c r="G223" s="117"/>
      <c r="H223" s="117"/>
    </row>
    <row r="224" spans="2:8" x14ac:dyDescent="0.3">
      <c r="B224" s="117"/>
      <c r="C224" s="117"/>
      <c r="D224" s="117"/>
      <c r="E224" s="117"/>
      <c r="F224" s="117"/>
      <c r="G224" s="117"/>
      <c r="H224" s="117"/>
    </row>
    <row r="225" spans="2:8" x14ac:dyDescent="0.3">
      <c r="B225" s="117"/>
      <c r="C225" s="117"/>
      <c r="D225" s="117"/>
      <c r="E225" s="117"/>
      <c r="F225" s="117"/>
      <c r="G225" s="117"/>
      <c r="H225" s="117"/>
    </row>
    <row r="226" spans="2:8" x14ac:dyDescent="0.3">
      <c r="B226" s="117"/>
      <c r="C226" s="117"/>
      <c r="D226" s="117"/>
      <c r="E226" s="117"/>
      <c r="F226" s="117"/>
      <c r="G226" s="117"/>
      <c r="H226" s="117"/>
    </row>
    <row r="227" spans="2:8" x14ac:dyDescent="0.3">
      <c r="B227" s="117"/>
      <c r="C227" s="117"/>
      <c r="D227" s="117"/>
      <c r="E227" s="117"/>
      <c r="F227" s="117"/>
      <c r="G227" s="117"/>
      <c r="H227" s="117"/>
    </row>
    <row r="228" spans="2:8" x14ac:dyDescent="0.3">
      <c r="B228" s="117"/>
      <c r="C228" s="117"/>
      <c r="D228" s="117"/>
      <c r="E228" s="117"/>
      <c r="F228" s="117"/>
      <c r="G228" s="117"/>
      <c r="H228" s="117"/>
    </row>
    <row r="229" spans="2:8" x14ac:dyDescent="0.3">
      <c r="B229" s="117"/>
      <c r="C229" s="117"/>
      <c r="D229" s="117"/>
      <c r="E229" s="117"/>
      <c r="F229" s="117"/>
      <c r="G229" s="117"/>
      <c r="H229" s="117"/>
    </row>
    <row r="230" spans="2:8" x14ac:dyDescent="0.3">
      <c r="B230" s="117"/>
      <c r="C230" s="117"/>
      <c r="D230" s="117"/>
      <c r="E230" s="117"/>
      <c r="F230" s="117"/>
      <c r="G230" s="117"/>
      <c r="H230" s="117"/>
    </row>
    <row r="231" spans="2:8" x14ac:dyDescent="0.3">
      <c r="B231" s="117"/>
      <c r="C231" s="117"/>
      <c r="D231" s="117"/>
      <c r="E231" s="117"/>
      <c r="F231" s="117"/>
      <c r="G231" s="117"/>
      <c r="H231" s="117"/>
    </row>
    <row r="232" spans="2:8" x14ac:dyDescent="0.3">
      <c r="B232" s="117"/>
      <c r="C232" s="117"/>
      <c r="D232" s="117"/>
      <c r="E232" s="117"/>
      <c r="F232" s="117"/>
      <c r="G232" s="117"/>
      <c r="H232" s="117"/>
    </row>
    <row r="233" spans="2:8" x14ac:dyDescent="0.3">
      <c r="B233" s="117"/>
      <c r="C233" s="117"/>
      <c r="D233" s="117"/>
      <c r="E233" s="117"/>
      <c r="F233" s="117"/>
      <c r="G233" s="117"/>
      <c r="H233" s="117"/>
    </row>
    <row r="234" spans="2:8" x14ac:dyDescent="0.3">
      <c r="B234" s="117"/>
      <c r="C234" s="117"/>
      <c r="D234" s="117"/>
      <c r="E234" s="117"/>
      <c r="F234" s="117"/>
      <c r="G234" s="117"/>
      <c r="H234" s="117"/>
    </row>
    <row r="235" spans="2:8" x14ac:dyDescent="0.3">
      <c r="B235" s="117"/>
      <c r="C235" s="117"/>
      <c r="D235" s="117"/>
      <c r="E235" s="117"/>
      <c r="F235" s="117"/>
      <c r="G235" s="117"/>
      <c r="H235" s="117"/>
    </row>
    <row r="236" spans="2:8" x14ac:dyDescent="0.3">
      <c r="B236" s="117"/>
      <c r="C236" s="117"/>
      <c r="D236" s="117"/>
      <c r="E236" s="117"/>
      <c r="F236" s="117"/>
      <c r="G236" s="117"/>
      <c r="H236" s="117"/>
    </row>
    <row r="237" spans="2:8" x14ac:dyDescent="0.3">
      <c r="B237" s="117"/>
      <c r="C237" s="117"/>
      <c r="D237" s="117"/>
      <c r="E237" s="117"/>
      <c r="F237" s="117"/>
      <c r="G237" s="117"/>
      <c r="H237" s="117"/>
    </row>
    <row r="238" spans="2:8" x14ac:dyDescent="0.3">
      <c r="B238" s="117"/>
      <c r="C238" s="117"/>
      <c r="D238" s="117"/>
      <c r="E238" s="117"/>
      <c r="F238" s="117"/>
      <c r="G238" s="117"/>
      <c r="H238" s="117"/>
    </row>
    <row r="239" spans="2:8" x14ac:dyDescent="0.3">
      <c r="B239" s="117"/>
      <c r="C239" s="117"/>
      <c r="D239" s="117"/>
      <c r="E239" s="117"/>
      <c r="F239" s="117"/>
      <c r="G239" s="117"/>
      <c r="H239" s="117"/>
    </row>
    <row r="240" spans="2:8" x14ac:dyDescent="0.3">
      <c r="B240" s="117"/>
      <c r="C240" s="117"/>
      <c r="D240" s="117"/>
      <c r="E240" s="117"/>
      <c r="F240" s="117"/>
      <c r="G240" s="117"/>
      <c r="H240" s="117"/>
    </row>
    <row r="241" spans="2:8" x14ac:dyDescent="0.3">
      <c r="B241" s="117"/>
      <c r="C241" s="117"/>
      <c r="D241" s="117"/>
      <c r="E241" s="117"/>
      <c r="F241" s="117"/>
      <c r="G241" s="117"/>
      <c r="H241" s="117"/>
    </row>
    <row r="242" spans="2:8" x14ac:dyDescent="0.3">
      <c r="B242" s="117"/>
      <c r="C242" s="117"/>
      <c r="D242" s="117"/>
      <c r="E242" s="117"/>
      <c r="F242" s="117"/>
      <c r="G242" s="117"/>
      <c r="H242" s="117"/>
    </row>
    <row r="243" spans="2:8" x14ac:dyDescent="0.3">
      <c r="B243" s="117"/>
      <c r="C243" s="117"/>
      <c r="D243" s="117"/>
      <c r="E243" s="117"/>
      <c r="F243" s="117"/>
      <c r="G243" s="117"/>
      <c r="H243" s="117"/>
    </row>
    <row r="244" spans="2:8" x14ac:dyDescent="0.3">
      <c r="B244" s="117"/>
      <c r="C244" s="117"/>
      <c r="D244" s="117"/>
      <c r="E244" s="117"/>
      <c r="F244" s="117"/>
      <c r="G244" s="117"/>
      <c r="H244" s="117"/>
    </row>
    <row r="245" spans="2:8" x14ac:dyDescent="0.3">
      <c r="B245" s="117"/>
      <c r="C245" s="117"/>
      <c r="D245" s="117"/>
      <c r="E245" s="117"/>
      <c r="F245" s="117"/>
      <c r="G245" s="117"/>
      <c r="H245" s="117"/>
    </row>
    <row r="246" spans="2:8" x14ac:dyDescent="0.3">
      <c r="B246" s="117"/>
      <c r="C246" s="117"/>
      <c r="D246" s="117"/>
      <c r="E246" s="117"/>
      <c r="F246" s="117"/>
      <c r="G246" s="117"/>
      <c r="H246" s="117"/>
    </row>
    <row r="247" spans="2:8" x14ac:dyDescent="0.3">
      <c r="B247" s="117"/>
      <c r="C247" s="117"/>
      <c r="D247" s="117"/>
      <c r="E247" s="117"/>
      <c r="F247" s="117"/>
      <c r="G247" s="117"/>
      <c r="H247" s="117"/>
    </row>
    <row r="248" spans="2:8" x14ac:dyDescent="0.3">
      <c r="B248" s="117"/>
      <c r="C248" s="117"/>
      <c r="D248" s="117"/>
      <c r="E248" s="117"/>
      <c r="F248" s="117"/>
      <c r="G248" s="117"/>
      <c r="H248" s="117"/>
    </row>
    <row r="249" spans="2:8" x14ac:dyDescent="0.3">
      <c r="B249" s="117"/>
      <c r="C249" s="117"/>
      <c r="D249" s="117"/>
      <c r="E249" s="117"/>
      <c r="F249" s="117"/>
      <c r="G249" s="117"/>
      <c r="H249" s="117"/>
    </row>
    <row r="250" spans="2:8" x14ac:dyDescent="0.3">
      <c r="B250" s="117"/>
      <c r="C250" s="117"/>
      <c r="D250" s="117"/>
      <c r="E250" s="117"/>
      <c r="F250" s="117"/>
      <c r="G250" s="117"/>
      <c r="H250" s="117"/>
    </row>
    <row r="251" spans="2:8" x14ac:dyDescent="0.3">
      <c r="B251" s="117"/>
      <c r="C251" s="117"/>
      <c r="D251" s="117"/>
      <c r="E251" s="117"/>
      <c r="F251" s="117"/>
      <c r="G251" s="117"/>
      <c r="H251" s="117"/>
    </row>
    <row r="252" spans="2:8" x14ac:dyDescent="0.3">
      <c r="B252" s="117"/>
      <c r="C252" s="117"/>
      <c r="D252" s="117"/>
      <c r="E252" s="117"/>
      <c r="F252" s="117"/>
      <c r="G252" s="117"/>
      <c r="H252" s="117"/>
    </row>
    <row r="253" spans="2:8" x14ac:dyDescent="0.3">
      <c r="B253" s="117"/>
      <c r="C253" s="117"/>
      <c r="D253" s="117"/>
      <c r="E253" s="117"/>
      <c r="F253" s="117"/>
      <c r="G253" s="117"/>
      <c r="H253" s="117"/>
    </row>
    <row r="254" spans="2:8" x14ac:dyDescent="0.3">
      <c r="B254" s="117"/>
      <c r="C254" s="117"/>
      <c r="D254" s="117"/>
      <c r="E254" s="117"/>
      <c r="F254" s="117"/>
      <c r="G254" s="117"/>
      <c r="H254" s="117"/>
    </row>
    <row r="255" spans="2:8" x14ac:dyDescent="0.3">
      <c r="B255" s="117"/>
      <c r="C255" s="117"/>
      <c r="D255" s="117"/>
      <c r="E255" s="117"/>
      <c r="F255" s="117"/>
      <c r="G255" s="117"/>
      <c r="H255" s="117"/>
    </row>
    <row r="256" spans="2:8" x14ac:dyDescent="0.3">
      <c r="B256" s="117"/>
      <c r="C256" s="117"/>
      <c r="D256" s="117"/>
      <c r="E256" s="117"/>
      <c r="F256" s="117"/>
      <c r="G256" s="117"/>
      <c r="H256" s="117"/>
    </row>
    <row r="257" spans="2:8" x14ac:dyDescent="0.3">
      <c r="B257" s="117"/>
      <c r="C257" s="117"/>
      <c r="D257" s="117"/>
      <c r="E257" s="117"/>
      <c r="F257" s="117"/>
      <c r="G257" s="117"/>
      <c r="H257" s="117"/>
    </row>
    <row r="258" spans="2:8" x14ac:dyDescent="0.3">
      <c r="B258" s="117"/>
      <c r="C258" s="117"/>
      <c r="D258" s="117"/>
      <c r="E258" s="117"/>
      <c r="F258" s="117"/>
      <c r="G258" s="117"/>
      <c r="H258" s="117"/>
    </row>
    <row r="259" spans="2:8" x14ac:dyDescent="0.3">
      <c r="B259" s="117"/>
      <c r="C259" s="117"/>
      <c r="D259" s="117"/>
      <c r="E259" s="117"/>
      <c r="F259" s="117"/>
      <c r="G259" s="117"/>
      <c r="H259" s="117"/>
    </row>
    <row r="260" spans="2:8" x14ac:dyDescent="0.3">
      <c r="B260" s="117"/>
      <c r="C260" s="117"/>
      <c r="D260" s="117"/>
      <c r="E260" s="117"/>
      <c r="F260" s="117"/>
      <c r="G260" s="117"/>
      <c r="H260" s="117"/>
    </row>
    <row r="261" spans="2:8" x14ac:dyDescent="0.3">
      <c r="B261" s="117"/>
      <c r="C261" s="117"/>
      <c r="D261" s="117"/>
      <c r="E261" s="117"/>
      <c r="F261" s="117"/>
      <c r="G261" s="117"/>
      <c r="H261" s="117"/>
    </row>
    <row r="262" spans="2:8" x14ac:dyDescent="0.3">
      <c r="B262" s="117"/>
      <c r="C262" s="117"/>
      <c r="D262" s="117"/>
      <c r="E262" s="117"/>
      <c r="F262" s="117"/>
      <c r="G262" s="117"/>
      <c r="H262" s="117"/>
    </row>
    <row r="263" spans="2:8" x14ac:dyDescent="0.3">
      <c r="B263" s="117"/>
      <c r="C263" s="117"/>
      <c r="D263" s="117"/>
      <c r="E263" s="117"/>
      <c r="F263" s="117"/>
      <c r="G263" s="117"/>
      <c r="H263" s="117"/>
    </row>
    <row r="264" spans="2:8" x14ac:dyDescent="0.3">
      <c r="B264" s="117"/>
      <c r="C264" s="117"/>
      <c r="D264" s="117"/>
      <c r="E264" s="117"/>
      <c r="F264" s="117"/>
      <c r="G264" s="117"/>
      <c r="H264" s="117"/>
    </row>
    <row r="265" spans="2:8" x14ac:dyDescent="0.3">
      <c r="B265" s="117"/>
      <c r="C265" s="117"/>
      <c r="D265" s="117"/>
      <c r="E265" s="117"/>
      <c r="F265" s="117"/>
      <c r="G265" s="117"/>
      <c r="H265" s="117"/>
    </row>
    <row r="266" spans="2:8" x14ac:dyDescent="0.3">
      <c r="B266" s="117"/>
      <c r="C266" s="117"/>
      <c r="D266" s="117"/>
      <c r="E266" s="117"/>
      <c r="F266" s="117"/>
      <c r="G266" s="117"/>
      <c r="H266" s="117"/>
    </row>
    <row r="267" spans="2:8" x14ac:dyDescent="0.3">
      <c r="B267" s="117"/>
      <c r="C267" s="117"/>
      <c r="D267" s="117"/>
      <c r="E267" s="117"/>
      <c r="F267" s="117"/>
      <c r="G267" s="117"/>
      <c r="H267" s="117"/>
    </row>
    <row r="268" spans="2:8" x14ac:dyDescent="0.3">
      <c r="B268" s="117"/>
      <c r="C268" s="117"/>
      <c r="D268" s="117"/>
      <c r="E268" s="117"/>
      <c r="F268" s="117"/>
      <c r="G268" s="117"/>
      <c r="H268" s="117"/>
    </row>
    <row r="269" spans="2:8" x14ac:dyDescent="0.3">
      <c r="B269" s="117"/>
      <c r="C269" s="117"/>
      <c r="D269" s="117"/>
      <c r="E269" s="117"/>
      <c r="F269" s="117"/>
      <c r="G269" s="117"/>
      <c r="H269" s="117"/>
    </row>
    <row r="270" spans="2:8" x14ac:dyDescent="0.3">
      <c r="B270" s="117"/>
      <c r="C270" s="117"/>
      <c r="D270" s="117"/>
      <c r="E270" s="117"/>
      <c r="F270" s="117"/>
      <c r="G270" s="117"/>
      <c r="H270" s="117"/>
    </row>
    <row r="271" spans="2:8" x14ac:dyDescent="0.3">
      <c r="B271" s="117"/>
      <c r="C271" s="117"/>
      <c r="D271" s="117"/>
      <c r="E271" s="117"/>
      <c r="F271" s="117"/>
      <c r="G271" s="117"/>
      <c r="H271" s="117"/>
    </row>
    <row r="272" spans="2:8" x14ac:dyDescent="0.3">
      <c r="B272" s="117"/>
      <c r="C272" s="117"/>
      <c r="D272" s="117"/>
      <c r="E272" s="117"/>
      <c r="F272" s="117"/>
      <c r="G272" s="117"/>
      <c r="H272" s="117"/>
    </row>
    <row r="273" spans="2:8" x14ac:dyDescent="0.3">
      <c r="B273" s="117"/>
      <c r="C273" s="117"/>
      <c r="D273" s="117"/>
      <c r="E273" s="117"/>
      <c r="F273" s="117"/>
      <c r="G273" s="117"/>
      <c r="H273" s="117"/>
    </row>
    <row r="274" spans="2:8" x14ac:dyDescent="0.3">
      <c r="B274" s="117"/>
      <c r="C274" s="117"/>
      <c r="D274" s="117"/>
      <c r="E274" s="117"/>
      <c r="F274" s="117"/>
      <c r="G274" s="117"/>
      <c r="H274" s="117"/>
    </row>
    <row r="275" spans="2:8" x14ac:dyDescent="0.3">
      <c r="B275" s="117"/>
      <c r="C275" s="117"/>
      <c r="D275" s="117"/>
      <c r="E275" s="117"/>
      <c r="F275" s="117"/>
      <c r="G275" s="117"/>
      <c r="H275" s="117"/>
    </row>
    <row r="276" spans="2:8" x14ac:dyDescent="0.3">
      <c r="B276" s="117"/>
      <c r="C276" s="117"/>
      <c r="D276" s="117"/>
      <c r="E276" s="117"/>
      <c r="F276" s="117"/>
      <c r="G276" s="117"/>
      <c r="H276" s="117"/>
    </row>
    <row r="277" spans="2:8" x14ac:dyDescent="0.3">
      <c r="B277" s="117"/>
      <c r="C277" s="117"/>
      <c r="D277" s="117"/>
      <c r="E277" s="117"/>
      <c r="F277" s="117"/>
      <c r="G277" s="117"/>
      <c r="H277" s="117"/>
    </row>
    <row r="278" spans="2:8" x14ac:dyDescent="0.3">
      <c r="B278" s="117"/>
      <c r="C278" s="117"/>
      <c r="D278" s="117"/>
      <c r="E278" s="117"/>
      <c r="F278" s="117"/>
      <c r="G278" s="117"/>
      <c r="H278" s="117"/>
    </row>
    <row r="279" spans="2:8" x14ac:dyDescent="0.3">
      <c r="B279" s="117"/>
      <c r="C279" s="117"/>
      <c r="D279" s="117"/>
      <c r="E279" s="117"/>
      <c r="F279" s="117"/>
      <c r="G279" s="117"/>
      <c r="H279" s="117"/>
    </row>
    <row r="280" spans="2:8" x14ac:dyDescent="0.3">
      <c r="B280" s="117"/>
      <c r="C280" s="117"/>
      <c r="D280" s="117"/>
      <c r="E280" s="117"/>
      <c r="F280" s="117"/>
      <c r="G280" s="117"/>
      <c r="H280" s="117"/>
    </row>
    <row r="281" spans="2:8" x14ac:dyDescent="0.3">
      <c r="B281" s="117"/>
      <c r="C281" s="117"/>
      <c r="D281" s="117"/>
      <c r="E281" s="117"/>
      <c r="F281" s="117"/>
      <c r="G281" s="117"/>
      <c r="H281" s="117"/>
    </row>
    <row r="282" spans="2:8" x14ac:dyDescent="0.3">
      <c r="B282" s="117"/>
      <c r="C282" s="117"/>
      <c r="D282" s="117"/>
      <c r="E282" s="117"/>
      <c r="F282" s="117"/>
      <c r="G282" s="117"/>
      <c r="H282" s="117"/>
    </row>
    <row r="283" spans="2:8" x14ac:dyDescent="0.3">
      <c r="B283" s="117"/>
      <c r="C283" s="117"/>
      <c r="D283" s="117"/>
      <c r="E283" s="117"/>
      <c r="F283" s="117"/>
      <c r="G283" s="117"/>
      <c r="H283" s="117"/>
    </row>
    <row r="284" spans="2:8" x14ac:dyDescent="0.3">
      <c r="B284" s="117"/>
      <c r="C284" s="117"/>
      <c r="D284" s="117"/>
      <c r="E284" s="117"/>
      <c r="F284" s="117"/>
      <c r="G284" s="117"/>
      <c r="H284" s="117"/>
    </row>
    <row r="285" spans="2:8" x14ac:dyDescent="0.3">
      <c r="B285" s="117"/>
      <c r="C285" s="117"/>
      <c r="D285" s="117"/>
      <c r="E285" s="117"/>
      <c r="F285" s="117"/>
      <c r="G285" s="117"/>
      <c r="H285" s="117"/>
    </row>
    <row r="286" spans="2:8" x14ac:dyDescent="0.3">
      <c r="B286" s="117"/>
      <c r="C286" s="117"/>
      <c r="D286" s="117"/>
      <c r="E286" s="117"/>
      <c r="F286" s="117"/>
      <c r="G286" s="117"/>
      <c r="H286" s="117"/>
    </row>
    <row r="287" spans="2:8" x14ac:dyDescent="0.3">
      <c r="B287" s="117"/>
      <c r="C287" s="117"/>
      <c r="D287" s="117"/>
      <c r="E287" s="117"/>
      <c r="F287" s="117"/>
      <c r="G287" s="117"/>
      <c r="H287" s="117"/>
    </row>
    <row r="288" spans="2:8" x14ac:dyDescent="0.3">
      <c r="B288" s="117"/>
      <c r="C288" s="117"/>
      <c r="D288" s="117"/>
      <c r="E288" s="117"/>
      <c r="F288" s="117"/>
      <c r="G288" s="117"/>
      <c r="H288" s="117"/>
    </row>
    <row r="289" spans="2:8" x14ac:dyDescent="0.3">
      <c r="B289" s="117"/>
      <c r="C289" s="117"/>
      <c r="D289" s="117"/>
      <c r="E289" s="117"/>
      <c r="F289" s="117"/>
      <c r="G289" s="117"/>
      <c r="H289" s="117"/>
    </row>
    <row r="290" spans="2:8" x14ac:dyDescent="0.3">
      <c r="B290" s="117"/>
      <c r="C290" s="117"/>
      <c r="D290" s="117"/>
      <c r="E290" s="117"/>
      <c r="F290" s="117"/>
      <c r="G290" s="117"/>
      <c r="H290" s="117"/>
    </row>
    <row r="291" spans="2:8" x14ac:dyDescent="0.3">
      <c r="B291" s="117"/>
      <c r="C291" s="117"/>
      <c r="D291" s="117"/>
      <c r="E291" s="117"/>
      <c r="F291" s="117"/>
      <c r="G291" s="117"/>
      <c r="H291" s="117"/>
    </row>
    <row r="292" spans="2:8" x14ac:dyDescent="0.3">
      <c r="B292" s="117"/>
      <c r="C292" s="117"/>
      <c r="D292" s="117"/>
      <c r="E292" s="117"/>
      <c r="F292" s="117"/>
      <c r="G292" s="117"/>
      <c r="H292" s="117"/>
    </row>
    <row r="293" spans="2:8" x14ac:dyDescent="0.3">
      <c r="B293" s="117"/>
      <c r="C293" s="117"/>
      <c r="D293" s="117"/>
      <c r="E293" s="117"/>
      <c r="F293" s="117"/>
      <c r="G293" s="117"/>
      <c r="H293" s="117"/>
    </row>
    <row r="294" spans="2:8" x14ac:dyDescent="0.3">
      <c r="B294" s="117"/>
      <c r="C294" s="117"/>
      <c r="D294" s="117"/>
      <c r="E294" s="117"/>
      <c r="F294" s="117"/>
      <c r="G294" s="117"/>
      <c r="H294" s="117"/>
    </row>
    <row r="295" spans="2:8" x14ac:dyDescent="0.3">
      <c r="B295" s="117"/>
      <c r="C295" s="117"/>
      <c r="D295" s="117"/>
      <c r="E295" s="117"/>
      <c r="F295" s="117"/>
      <c r="G295" s="117"/>
      <c r="H295" s="117"/>
    </row>
    <row r="296" spans="2:8" x14ac:dyDescent="0.3">
      <c r="B296" s="117"/>
      <c r="C296" s="117"/>
      <c r="D296" s="117"/>
      <c r="E296" s="117"/>
      <c r="F296" s="117"/>
      <c r="G296" s="117"/>
      <c r="H296" s="117"/>
    </row>
    <row r="297" spans="2:8" x14ac:dyDescent="0.3">
      <c r="B297" s="117"/>
      <c r="C297" s="117"/>
      <c r="D297" s="117"/>
      <c r="E297" s="117"/>
      <c r="F297" s="117"/>
      <c r="G297" s="117"/>
      <c r="H297" s="117"/>
    </row>
    <row r="298" spans="2:8" x14ac:dyDescent="0.3">
      <c r="B298" s="117"/>
      <c r="C298" s="117"/>
      <c r="D298" s="117"/>
      <c r="E298" s="117"/>
      <c r="F298" s="117"/>
      <c r="G298" s="117"/>
      <c r="H298" s="117"/>
    </row>
    <row r="299" spans="2:8" x14ac:dyDescent="0.3">
      <c r="B299" s="117"/>
      <c r="C299" s="117"/>
      <c r="D299" s="117"/>
      <c r="E299" s="117"/>
      <c r="F299" s="117"/>
      <c r="G299" s="117"/>
      <c r="H299" s="117"/>
    </row>
    <row r="300" spans="2:8" x14ac:dyDescent="0.3">
      <c r="B300" s="117"/>
      <c r="C300" s="117"/>
      <c r="D300" s="117"/>
      <c r="E300" s="117"/>
      <c r="F300" s="117"/>
      <c r="G300" s="117"/>
      <c r="H300" s="117"/>
    </row>
    <row r="301" spans="2:8" x14ac:dyDescent="0.3">
      <c r="B301" s="117"/>
      <c r="C301" s="117"/>
      <c r="D301" s="117"/>
      <c r="E301" s="117"/>
      <c r="F301" s="117"/>
      <c r="G301" s="117"/>
      <c r="H301" s="117"/>
    </row>
    <row r="302" spans="2:8" x14ac:dyDescent="0.3">
      <c r="B302" s="117"/>
      <c r="C302" s="117"/>
      <c r="D302" s="117"/>
      <c r="E302" s="117"/>
      <c r="F302" s="117"/>
      <c r="G302" s="117"/>
      <c r="H302" s="117"/>
    </row>
    <row r="303" spans="2:8" x14ac:dyDescent="0.3">
      <c r="B303" s="117"/>
      <c r="C303" s="117"/>
      <c r="D303" s="117"/>
      <c r="E303" s="117"/>
      <c r="F303" s="117"/>
      <c r="G303" s="117"/>
      <c r="H303" s="117"/>
    </row>
    <row r="304" spans="2:8" x14ac:dyDescent="0.3">
      <c r="B304" s="117"/>
      <c r="C304" s="117"/>
      <c r="D304" s="117"/>
      <c r="E304" s="117"/>
      <c r="F304" s="117"/>
      <c r="G304" s="117"/>
      <c r="H304" s="117"/>
    </row>
    <row r="305" spans="2:8" x14ac:dyDescent="0.3">
      <c r="B305" s="117"/>
      <c r="C305" s="117"/>
      <c r="D305" s="117"/>
      <c r="E305" s="117"/>
      <c r="F305" s="117"/>
      <c r="G305" s="117"/>
      <c r="H305" s="117"/>
    </row>
    <row r="306" spans="2:8" x14ac:dyDescent="0.3">
      <c r="B306" s="117"/>
      <c r="C306" s="117"/>
      <c r="D306" s="117"/>
      <c r="E306" s="117"/>
      <c r="F306" s="117"/>
      <c r="G306" s="117"/>
      <c r="H306" s="117"/>
    </row>
    <row r="307" spans="2:8" x14ac:dyDescent="0.3">
      <c r="B307" s="117"/>
      <c r="C307" s="117"/>
      <c r="D307" s="117"/>
      <c r="E307" s="117"/>
      <c r="F307" s="117"/>
      <c r="G307" s="117"/>
      <c r="H307" s="117"/>
    </row>
    <row r="308" spans="2:8" x14ac:dyDescent="0.3">
      <c r="B308" s="117"/>
      <c r="C308" s="117"/>
      <c r="D308" s="117"/>
      <c r="E308" s="117"/>
      <c r="F308" s="117"/>
      <c r="G308" s="117"/>
      <c r="H308" s="117"/>
    </row>
    <row r="309" spans="2:8" x14ac:dyDescent="0.3">
      <c r="B309" s="117"/>
      <c r="C309" s="117"/>
      <c r="D309" s="117"/>
      <c r="E309" s="117"/>
      <c r="F309" s="117"/>
      <c r="G309" s="117"/>
      <c r="H309" s="117"/>
    </row>
    <row r="310" spans="2:8" x14ac:dyDescent="0.3">
      <c r="B310" s="117"/>
      <c r="C310" s="117"/>
      <c r="D310" s="117"/>
      <c r="E310" s="117"/>
      <c r="F310" s="117"/>
      <c r="G310" s="117"/>
      <c r="H310" s="117"/>
    </row>
    <row r="311" spans="2:8" x14ac:dyDescent="0.3">
      <c r="B311" s="117"/>
      <c r="C311" s="117"/>
      <c r="D311" s="117"/>
      <c r="E311" s="117"/>
      <c r="F311" s="117"/>
      <c r="G311" s="117"/>
      <c r="H311" s="117"/>
    </row>
    <row r="312" spans="2:8" x14ac:dyDescent="0.3">
      <c r="B312" s="117"/>
      <c r="C312" s="117"/>
      <c r="D312" s="117"/>
      <c r="E312" s="117"/>
      <c r="F312" s="117"/>
      <c r="G312" s="117"/>
      <c r="H312" s="117"/>
    </row>
    <row r="313" spans="2:8" x14ac:dyDescent="0.3">
      <c r="B313" s="117"/>
      <c r="C313" s="117"/>
      <c r="D313" s="117"/>
      <c r="E313" s="117"/>
      <c r="F313" s="117"/>
      <c r="G313" s="117"/>
      <c r="H313" s="117"/>
    </row>
    <row r="314" spans="2:8" x14ac:dyDescent="0.3">
      <c r="B314" s="117"/>
      <c r="C314" s="117"/>
      <c r="D314" s="117"/>
      <c r="E314" s="117"/>
      <c r="F314" s="117"/>
      <c r="G314" s="117"/>
      <c r="H314" s="117"/>
    </row>
    <row r="315" spans="2:8" x14ac:dyDescent="0.3">
      <c r="B315" s="117"/>
      <c r="C315" s="117"/>
      <c r="D315" s="117"/>
      <c r="E315" s="117"/>
      <c r="F315" s="117"/>
      <c r="G315" s="117"/>
      <c r="H315" s="117"/>
    </row>
    <row r="316" spans="2:8" x14ac:dyDescent="0.3">
      <c r="B316" s="117"/>
      <c r="C316" s="117"/>
      <c r="D316" s="117"/>
      <c r="E316" s="117"/>
      <c r="F316" s="117"/>
      <c r="G316" s="117"/>
      <c r="H316" s="117"/>
    </row>
    <row r="317" spans="2:8" x14ac:dyDescent="0.3">
      <c r="B317" s="117"/>
      <c r="C317" s="117"/>
      <c r="D317" s="117"/>
      <c r="E317" s="117"/>
      <c r="F317" s="117"/>
      <c r="G317" s="117"/>
      <c r="H317" s="117"/>
    </row>
    <row r="318" spans="2:8" x14ac:dyDescent="0.3">
      <c r="B318" s="117"/>
      <c r="C318" s="117"/>
      <c r="D318" s="117"/>
      <c r="E318" s="117"/>
      <c r="F318" s="117"/>
      <c r="G318" s="117"/>
      <c r="H318" s="117"/>
    </row>
    <row r="319" spans="2:8" x14ac:dyDescent="0.3">
      <c r="B319" s="117"/>
      <c r="C319" s="117"/>
      <c r="D319" s="117"/>
      <c r="E319" s="117"/>
      <c r="F319" s="117"/>
      <c r="G319" s="117"/>
      <c r="H319" s="117"/>
    </row>
    <row r="320" spans="2:8" x14ac:dyDescent="0.3">
      <c r="B320" s="117"/>
      <c r="C320" s="117"/>
      <c r="D320" s="117"/>
      <c r="E320" s="117"/>
      <c r="F320" s="117"/>
      <c r="G320" s="117"/>
      <c r="H320" s="117"/>
    </row>
    <row r="321" spans="2:8" x14ac:dyDescent="0.3">
      <c r="B321" s="117"/>
      <c r="C321" s="117"/>
      <c r="D321" s="117"/>
      <c r="E321" s="117"/>
      <c r="F321" s="117"/>
      <c r="G321" s="117"/>
      <c r="H321" s="117"/>
    </row>
    <row r="322" spans="2:8" x14ac:dyDescent="0.3">
      <c r="B322" s="117"/>
      <c r="C322" s="117"/>
      <c r="D322" s="117"/>
      <c r="E322" s="117"/>
      <c r="F322" s="117"/>
      <c r="G322" s="117"/>
      <c r="H322" s="117"/>
    </row>
    <row r="323" spans="2:8" x14ac:dyDescent="0.3">
      <c r="B323" s="117"/>
      <c r="C323" s="117"/>
      <c r="D323" s="117"/>
      <c r="E323" s="117"/>
      <c r="F323" s="117"/>
      <c r="G323" s="117"/>
      <c r="H323" s="117"/>
    </row>
    <row r="324" spans="2:8" x14ac:dyDescent="0.3">
      <c r="B324" s="117"/>
      <c r="C324" s="117"/>
      <c r="D324" s="117"/>
      <c r="E324" s="117"/>
      <c r="F324" s="117"/>
      <c r="G324" s="117"/>
      <c r="H324" s="117"/>
    </row>
    <row r="325" spans="2:8" x14ac:dyDescent="0.3">
      <c r="B325" s="117"/>
      <c r="C325" s="117"/>
      <c r="D325" s="117"/>
      <c r="E325" s="117"/>
      <c r="F325" s="117"/>
      <c r="G325" s="117"/>
      <c r="H325" s="117"/>
    </row>
    <row r="326" spans="2:8" x14ac:dyDescent="0.3">
      <c r="B326" s="117"/>
      <c r="C326" s="117"/>
      <c r="D326" s="117"/>
      <c r="E326" s="117"/>
      <c r="F326" s="117"/>
      <c r="G326" s="117"/>
      <c r="H326" s="117"/>
    </row>
    <row r="327" spans="2:8" x14ac:dyDescent="0.3">
      <c r="B327" s="117"/>
      <c r="C327" s="117"/>
      <c r="D327" s="117"/>
      <c r="E327" s="117"/>
      <c r="F327" s="117"/>
      <c r="G327" s="117"/>
      <c r="H327" s="117"/>
    </row>
    <row r="328" spans="2:8" x14ac:dyDescent="0.3">
      <c r="B328" s="117"/>
      <c r="C328" s="117"/>
      <c r="D328" s="117"/>
      <c r="E328" s="117"/>
      <c r="F328" s="117"/>
      <c r="G328" s="117"/>
      <c r="H328" s="117"/>
    </row>
    <row r="329" spans="2:8" x14ac:dyDescent="0.3">
      <c r="B329" s="117"/>
      <c r="C329" s="117"/>
      <c r="D329" s="117"/>
      <c r="E329" s="117"/>
      <c r="F329" s="117"/>
      <c r="G329" s="117"/>
      <c r="H329" s="117"/>
    </row>
    <row r="330" spans="2:8" x14ac:dyDescent="0.3">
      <c r="B330" s="117"/>
      <c r="C330" s="117"/>
      <c r="D330" s="117"/>
      <c r="E330" s="117"/>
      <c r="F330" s="117"/>
      <c r="G330" s="117"/>
      <c r="H330" s="117"/>
    </row>
    <row r="331" spans="2:8" x14ac:dyDescent="0.3">
      <c r="B331" s="117"/>
      <c r="C331" s="117"/>
      <c r="D331" s="117"/>
      <c r="E331" s="117"/>
      <c r="F331" s="117"/>
      <c r="G331" s="117"/>
      <c r="H331" s="117"/>
    </row>
    <row r="332" spans="2:8" x14ac:dyDescent="0.3">
      <c r="B332" s="117"/>
      <c r="C332" s="117"/>
      <c r="D332" s="117"/>
      <c r="E332" s="117"/>
      <c r="F332" s="117"/>
      <c r="G332" s="117"/>
      <c r="H332" s="117"/>
    </row>
    <row r="333" spans="2:8" x14ac:dyDescent="0.3">
      <c r="B333" s="117"/>
      <c r="C333" s="117"/>
      <c r="D333" s="117"/>
      <c r="E333" s="117"/>
      <c r="F333" s="117"/>
      <c r="G333" s="117"/>
      <c r="H333" s="117"/>
    </row>
    <row r="334" spans="2:8" x14ac:dyDescent="0.3">
      <c r="B334" s="117"/>
      <c r="C334" s="117"/>
      <c r="D334" s="117"/>
      <c r="E334" s="117"/>
      <c r="F334" s="117"/>
      <c r="G334" s="117"/>
      <c r="H334" s="117"/>
    </row>
    <row r="335" spans="2:8" x14ac:dyDescent="0.3">
      <c r="B335" s="117"/>
      <c r="C335" s="117"/>
      <c r="D335" s="117"/>
      <c r="E335" s="117"/>
      <c r="F335" s="117"/>
      <c r="G335" s="117"/>
      <c r="H335" s="117"/>
    </row>
    <row r="336" spans="2:8" x14ac:dyDescent="0.3">
      <c r="B336" s="117"/>
      <c r="C336" s="117"/>
      <c r="D336" s="117"/>
      <c r="E336" s="117"/>
      <c r="F336" s="117"/>
      <c r="G336" s="117"/>
      <c r="H336" s="117"/>
    </row>
    <row r="337" spans="2:8" x14ac:dyDescent="0.3">
      <c r="B337" s="117"/>
      <c r="C337" s="117"/>
      <c r="D337" s="117"/>
      <c r="E337" s="117"/>
      <c r="F337" s="117"/>
      <c r="G337" s="117"/>
      <c r="H337" s="117"/>
    </row>
    <row r="338" spans="2:8" x14ac:dyDescent="0.3">
      <c r="B338" s="117"/>
      <c r="C338" s="117"/>
      <c r="D338" s="117"/>
      <c r="E338" s="117"/>
      <c r="F338" s="117"/>
      <c r="G338" s="117"/>
      <c r="H338" s="117"/>
    </row>
    <row r="339" spans="2:8" x14ac:dyDescent="0.3">
      <c r="B339" s="117"/>
      <c r="C339" s="117"/>
      <c r="D339" s="117"/>
      <c r="E339" s="117"/>
      <c r="F339" s="117"/>
      <c r="G339" s="117"/>
      <c r="H339" s="117"/>
    </row>
    <row r="340" spans="2:8" x14ac:dyDescent="0.3">
      <c r="B340" s="117"/>
      <c r="C340" s="117"/>
      <c r="D340" s="117"/>
      <c r="E340" s="117"/>
      <c r="F340" s="117"/>
      <c r="G340" s="117"/>
      <c r="H340" s="117"/>
    </row>
    <row r="341" spans="2:8" x14ac:dyDescent="0.3">
      <c r="B341" s="117"/>
      <c r="C341" s="117"/>
      <c r="D341" s="117"/>
      <c r="E341" s="117"/>
      <c r="F341" s="117"/>
      <c r="G341" s="117"/>
      <c r="H341" s="117"/>
    </row>
    <row r="342" spans="2:8" x14ac:dyDescent="0.3">
      <c r="B342" s="117"/>
      <c r="C342" s="117"/>
      <c r="D342" s="117"/>
      <c r="E342" s="117"/>
      <c r="F342" s="117"/>
      <c r="G342" s="117"/>
      <c r="H342" s="117"/>
    </row>
    <row r="343" spans="2:8" x14ac:dyDescent="0.3">
      <c r="B343" s="117"/>
      <c r="C343" s="117"/>
      <c r="D343" s="117"/>
      <c r="E343" s="117"/>
      <c r="F343" s="117"/>
      <c r="G343" s="117"/>
      <c r="H343" s="117"/>
    </row>
    <row r="344" spans="2:8" x14ac:dyDescent="0.3">
      <c r="B344" s="117"/>
      <c r="C344" s="117"/>
      <c r="D344" s="117"/>
      <c r="E344" s="117"/>
      <c r="F344" s="117"/>
      <c r="G344" s="117"/>
      <c r="H344" s="117"/>
    </row>
    <row r="345" spans="2:8" x14ac:dyDescent="0.3">
      <c r="B345" s="117"/>
      <c r="C345" s="117"/>
      <c r="D345" s="117"/>
      <c r="E345" s="117"/>
      <c r="F345" s="117"/>
      <c r="G345" s="117"/>
      <c r="H345" s="117"/>
    </row>
    <row r="346" spans="2:8" x14ac:dyDescent="0.3">
      <c r="B346" s="117"/>
      <c r="C346" s="117"/>
      <c r="D346" s="117"/>
      <c r="E346" s="117"/>
      <c r="F346" s="117"/>
      <c r="G346" s="117"/>
      <c r="H346" s="117"/>
    </row>
    <row r="347" spans="2:8" x14ac:dyDescent="0.3">
      <c r="B347" s="117"/>
      <c r="C347" s="117"/>
      <c r="D347" s="117"/>
      <c r="E347" s="117"/>
      <c r="F347" s="117"/>
      <c r="G347" s="117"/>
      <c r="H347" s="117"/>
    </row>
    <row r="348" spans="2:8" x14ac:dyDescent="0.3">
      <c r="B348" s="117"/>
      <c r="C348" s="117"/>
      <c r="D348" s="117"/>
      <c r="E348" s="117"/>
      <c r="F348" s="117"/>
      <c r="G348" s="117"/>
      <c r="H348" s="117"/>
    </row>
    <row r="349" spans="2:8" x14ac:dyDescent="0.3">
      <c r="B349" s="117"/>
      <c r="C349" s="117"/>
      <c r="D349" s="117"/>
      <c r="E349" s="117"/>
      <c r="F349" s="117"/>
      <c r="G349" s="117"/>
      <c r="H349" s="117"/>
    </row>
    <row r="350" spans="2:8" x14ac:dyDescent="0.3">
      <c r="B350" s="117"/>
      <c r="C350" s="117"/>
      <c r="D350" s="117"/>
      <c r="E350" s="117"/>
      <c r="F350" s="117"/>
      <c r="G350" s="117"/>
      <c r="H350" s="117"/>
    </row>
    <row r="351" spans="2:8" x14ac:dyDescent="0.3">
      <c r="B351" s="117"/>
      <c r="C351" s="117"/>
      <c r="D351" s="117"/>
      <c r="E351" s="117"/>
      <c r="F351" s="117"/>
      <c r="G351" s="117"/>
      <c r="H351" s="117"/>
    </row>
    <row r="352" spans="2:8" x14ac:dyDescent="0.3">
      <c r="B352" s="117"/>
      <c r="C352" s="117"/>
      <c r="D352" s="117"/>
      <c r="E352" s="117"/>
      <c r="F352" s="117"/>
      <c r="G352" s="117"/>
      <c r="H352" s="117"/>
    </row>
    <row r="353" spans="2:8" x14ac:dyDescent="0.3">
      <c r="B353" s="117"/>
      <c r="C353" s="117"/>
      <c r="D353" s="117"/>
      <c r="E353" s="117"/>
      <c r="F353" s="117"/>
      <c r="G353" s="117"/>
      <c r="H353" s="117"/>
    </row>
    <row r="354" spans="2:8" x14ac:dyDescent="0.3">
      <c r="B354" s="117"/>
      <c r="C354" s="117"/>
      <c r="D354" s="117"/>
      <c r="E354" s="117"/>
      <c r="F354" s="117"/>
      <c r="G354" s="117"/>
      <c r="H354" s="117"/>
    </row>
    <row r="355" spans="2:8" x14ac:dyDescent="0.3">
      <c r="B355" s="117"/>
      <c r="C355" s="117"/>
      <c r="D355" s="117"/>
      <c r="E355" s="117"/>
      <c r="F355" s="117"/>
      <c r="G355" s="117"/>
      <c r="H355" s="117"/>
    </row>
    <row r="356" spans="2:8" x14ac:dyDescent="0.3">
      <c r="B356" s="117"/>
      <c r="C356" s="117"/>
      <c r="D356" s="117"/>
      <c r="E356" s="117"/>
      <c r="F356" s="117"/>
      <c r="G356" s="117"/>
      <c r="H356" s="117"/>
    </row>
    <row r="357" spans="2:8" x14ac:dyDescent="0.3">
      <c r="B357" s="117"/>
      <c r="C357" s="117"/>
      <c r="D357" s="117"/>
      <c r="E357" s="117"/>
      <c r="F357" s="117"/>
      <c r="G357" s="117"/>
      <c r="H357" s="117"/>
    </row>
    <row r="358" spans="2:8" x14ac:dyDescent="0.3">
      <c r="B358" s="117"/>
      <c r="C358" s="117"/>
      <c r="D358" s="117"/>
      <c r="E358" s="117"/>
      <c r="F358" s="117"/>
      <c r="G358" s="117"/>
      <c r="H358" s="117"/>
    </row>
    <row r="359" spans="2:8" x14ac:dyDescent="0.3">
      <c r="B359" s="117"/>
      <c r="C359" s="117"/>
      <c r="D359" s="117"/>
      <c r="E359" s="117"/>
      <c r="F359" s="117"/>
      <c r="G359" s="117"/>
      <c r="H359" s="117"/>
    </row>
    <row r="360" spans="2:8" x14ac:dyDescent="0.3">
      <c r="B360" s="117"/>
      <c r="C360" s="117"/>
      <c r="D360" s="117"/>
      <c r="E360" s="117"/>
      <c r="F360" s="117"/>
      <c r="G360" s="117"/>
      <c r="H360" s="117"/>
    </row>
    <row r="361" spans="2:8" x14ac:dyDescent="0.3">
      <c r="B361" s="117"/>
      <c r="C361" s="117"/>
      <c r="D361" s="117"/>
      <c r="E361" s="117"/>
      <c r="F361" s="117"/>
      <c r="G361" s="117"/>
      <c r="H361" s="117"/>
    </row>
    <row r="362" spans="2:8" x14ac:dyDescent="0.3">
      <c r="B362" s="117"/>
      <c r="C362" s="117"/>
      <c r="D362" s="117"/>
      <c r="E362" s="117"/>
      <c r="F362" s="117"/>
      <c r="G362" s="117"/>
      <c r="H362" s="117"/>
    </row>
    <row r="363" spans="2:8" x14ac:dyDescent="0.3">
      <c r="B363" s="117"/>
      <c r="C363" s="117"/>
      <c r="D363" s="117"/>
      <c r="E363" s="117"/>
      <c r="F363" s="117"/>
      <c r="G363" s="117"/>
      <c r="H363" s="117"/>
    </row>
    <row r="364" spans="2:8" x14ac:dyDescent="0.3">
      <c r="B364" s="117"/>
      <c r="C364" s="117"/>
      <c r="D364" s="117"/>
      <c r="E364" s="117"/>
      <c r="F364" s="117"/>
      <c r="G364" s="117"/>
      <c r="H364" s="117"/>
    </row>
    <row r="365" spans="2:8" x14ac:dyDescent="0.3">
      <c r="B365" s="117"/>
      <c r="C365" s="117"/>
      <c r="D365" s="117"/>
      <c r="E365" s="117"/>
      <c r="F365" s="117"/>
      <c r="G365" s="117"/>
      <c r="H365" s="117"/>
    </row>
    <row r="366" spans="2:8" x14ac:dyDescent="0.3">
      <c r="B366" s="117"/>
      <c r="C366" s="117"/>
      <c r="D366" s="117"/>
      <c r="E366" s="117"/>
      <c r="F366" s="117"/>
      <c r="G366" s="117"/>
      <c r="H366" s="117"/>
    </row>
    <row r="367" spans="2:8" x14ac:dyDescent="0.3">
      <c r="B367" s="117"/>
      <c r="C367" s="117"/>
      <c r="D367" s="117"/>
      <c r="E367" s="117"/>
      <c r="F367" s="117"/>
      <c r="G367" s="117"/>
      <c r="H367" s="117"/>
    </row>
    <row r="368" spans="2:8" x14ac:dyDescent="0.3">
      <c r="B368" s="117"/>
      <c r="C368" s="117"/>
      <c r="D368" s="117"/>
      <c r="E368" s="117"/>
      <c r="F368" s="117"/>
      <c r="G368" s="117"/>
      <c r="H368" s="117"/>
    </row>
    <row r="369" spans="2:8" x14ac:dyDescent="0.3">
      <c r="B369" s="117"/>
      <c r="C369" s="117"/>
      <c r="D369" s="117"/>
      <c r="E369" s="117"/>
      <c r="F369" s="117"/>
      <c r="G369" s="117"/>
      <c r="H369" s="117"/>
    </row>
    <row r="370" spans="2:8" x14ac:dyDescent="0.3">
      <c r="B370" s="117"/>
      <c r="C370" s="117"/>
      <c r="D370" s="117"/>
      <c r="E370" s="117"/>
      <c r="F370" s="117"/>
      <c r="G370" s="117"/>
      <c r="H370" s="117"/>
    </row>
    <row r="371" spans="2:8" x14ac:dyDescent="0.3">
      <c r="B371" s="117"/>
      <c r="C371" s="117"/>
      <c r="D371" s="117"/>
      <c r="E371" s="117"/>
      <c r="F371" s="117"/>
      <c r="G371" s="117"/>
      <c r="H371" s="117"/>
    </row>
    <row r="372" spans="2:8" x14ac:dyDescent="0.3">
      <c r="B372" s="117"/>
      <c r="C372" s="117"/>
      <c r="D372" s="117"/>
      <c r="E372" s="117"/>
      <c r="F372" s="117"/>
      <c r="G372" s="117"/>
      <c r="H372" s="117"/>
    </row>
    <row r="373" spans="2:8" x14ac:dyDescent="0.3">
      <c r="B373" s="117"/>
      <c r="C373" s="117"/>
      <c r="D373" s="117"/>
      <c r="E373" s="117"/>
      <c r="F373" s="117"/>
      <c r="G373" s="117"/>
      <c r="H373" s="117"/>
    </row>
    <row r="374" spans="2:8" x14ac:dyDescent="0.3">
      <c r="B374" s="117"/>
      <c r="C374" s="117"/>
      <c r="D374" s="117"/>
      <c r="E374" s="117"/>
      <c r="F374" s="117"/>
      <c r="G374" s="117"/>
      <c r="H374" s="117"/>
    </row>
    <row r="375" spans="2:8" x14ac:dyDescent="0.3">
      <c r="B375" s="117"/>
      <c r="C375" s="117"/>
      <c r="D375" s="117"/>
      <c r="E375" s="117"/>
      <c r="F375" s="117"/>
      <c r="G375" s="117"/>
      <c r="H375" s="117"/>
    </row>
    <row r="376" spans="2:8" x14ac:dyDescent="0.3">
      <c r="B376" s="117"/>
      <c r="C376" s="117"/>
      <c r="D376" s="117"/>
      <c r="E376" s="117"/>
      <c r="F376" s="117"/>
      <c r="G376" s="117"/>
      <c r="H376" s="117"/>
    </row>
    <row r="377" spans="2:8" x14ac:dyDescent="0.3">
      <c r="B377" s="117"/>
      <c r="C377" s="117"/>
      <c r="D377" s="117"/>
      <c r="E377" s="117"/>
      <c r="F377" s="117"/>
      <c r="G377" s="117"/>
      <c r="H377" s="117"/>
    </row>
    <row r="378" spans="2:8" x14ac:dyDescent="0.3">
      <c r="B378" s="117"/>
      <c r="C378" s="117"/>
      <c r="D378" s="117"/>
      <c r="E378" s="117"/>
      <c r="F378" s="117"/>
      <c r="G378" s="117"/>
      <c r="H378" s="117"/>
    </row>
    <row r="379" spans="2:8" x14ac:dyDescent="0.3">
      <c r="B379" s="117"/>
      <c r="C379" s="117"/>
      <c r="D379" s="117"/>
      <c r="E379" s="117"/>
      <c r="F379" s="117"/>
      <c r="G379" s="117"/>
      <c r="H379" s="117"/>
    </row>
    <row r="380" spans="2:8" x14ac:dyDescent="0.3">
      <c r="B380" s="117"/>
      <c r="C380" s="117"/>
      <c r="D380" s="117"/>
      <c r="E380" s="117"/>
      <c r="F380" s="117"/>
      <c r="G380" s="117"/>
      <c r="H380" s="117"/>
    </row>
    <row r="381" spans="2:8" x14ac:dyDescent="0.3">
      <c r="B381" s="117"/>
      <c r="C381" s="117"/>
      <c r="D381" s="117"/>
      <c r="E381" s="117"/>
      <c r="F381" s="117"/>
      <c r="G381" s="117"/>
      <c r="H381" s="117"/>
    </row>
    <row r="382" spans="2:8" x14ac:dyDescent="0.3">
      <c r="B382" s="117"/>
      <c r="C382" s="117"/>
      <c r="D382" s="117"/>
      <c r="E382" s="117"/>
      <c r="F382" s="117"/>
      <c r="G382" s="117"/>
      <c r="H382" s="117"/>
    </row>
    <row r="383" spans="2:8" x14ac:dyDescent="0.3">
      <c r="B383" s="117"/>
      <c r="C383" s="117"/>
      <c r="D383" s="117"/>
      <c r="E383" s="117"/>
      <c r="F383" s="117"/>
      <c r="G383" s="117"/>
      <c r="H383" s="117"/>
    </row>
    <row r="384" spans="2:8" x14ac:dyDescent="0.3">
      <c r="B384" s="117"/>
      <c r="C384" s="117"/>
      <c r="D384" s="117"/>
      <c r="E384" s="117"/>
      <c r="F384" s="117"/>
      <c r="G384" s="117"/>
      <c r="H384" s="117"/>
    </row>
    <row r="385" spans="2:8" x14ac:dyDescent="0.3">
      <c r="B385" s="117"/>
      <c r="C385" s="117"/>
      <c r="D385" s="117"/>
      <c r="E385" s="117"/>
      <c r="F385" s="117"/>
      <c r="G385" s="117"/>
      <c r="H385" s="117"/>
    </row>
    <row r="386" spans="2:8" x14ac:dyDescent="0.3">
      <c r="B386" s="117"/>
      <c r="C386" s="117"/>
      <c r="D386" s="117"/>
      <c r="E386" s="117"/>
      <c r="F386" s="117"/>
      <c r="G386" s="117"/>
      <c r="H386" s="117"/>
    </row>
    <row r="387" spans="2:8" x14ac:dyDescent="0.3">
      <c r="B387" s="117"/>
      <c r="C387" s="117"/>
      <c r="D387" s="117"/>
      <c r="E387" s="117"/>
      <c r="F387" s="117"/>
      <c r="G387" s="117"/>
      <c r="H387" s="117"/>
    </row>
    <row r="388" spans="2:8" x14ac:dyDescent="0.3">
      <c r="B388" s="117"/>
      <c r="C388" s="117"/>
      <c r="D388" s="117"/>
      <c r="E388" s="117"/>
      <c r="F388" s="117"/>
      <c r="G388" s="117"/>
      <c r="H388" s="117"/>
    </row>
    <row r="389" spans="2:8" x14ac:dyDescent="0.3">
      <c r="B389" s="117"/>
      <c r="C389" s="117"/>
      <c r="D389" s="117"/>
      <c r="E389" s="117"/>
      <c r="F389" s="117"/>
      <c r="G389" s="117"/>
      <c r="H389" s="117"/>
    </row>
    <row r="390" spans="2:8" x14ac:dyDescent="0.3">
      <c r="B390" s="117"/>
      <c r="C390" s="117"/>
      <c r="D390" s="117"/>
      <c r="E390" s="117"/>
      <c r="F390" s="117"/>
      <c r="G390" s="117"/>
      <c r="H390" s="117"/>
    </row>
    <row r="391" spans="2:8" x14ac:dyDescent="0.3">
      <c r="B391" s="117"/>
      <c r="C391" s="117"/>
      <c r="D391" s="117"/>
      <c r="E391" s="117"/>
      <c r="F391" s="117"/>
      <c r="G391" s="117"/>
      <c r="H391" s="117"/>
    </row>
    <row r="392" spans="2:8" x14ac:dyDescent="0.3">
      <c r="B392" s="117"/>
      <c r="C392" s="117"/>
      <c r="D392" s="117"/>
      <c r="E392" s="117"/>
      <c r="F392" s="117"/>
      <c r="G392" s="117"/>
      <c r="H392" s="117"/>
    </row>
    <row r="393" spans="2:8" x14ac:dyDescent="0.3">
      <c r="B393" s="117"/>
      <c r="C393" s="117"/>
      <c r="D393" s="117"/>
      <c r="E393" s="117"/>
      <c r="F393" s="117"/>
      <c r="G393" s="117"/>
      <c r="H393" s="117"/>
    </row>
    <row r="394" spans="2:8" x14ac:dyDescent="0.3">
      <c r="B394" s="117"/>
      <c r="C394" s="117"/>
      <c r="D394" s="117"/>
      <c r="E394" s="117"/>
      <c r="F394" s="117"/>
      <c r="G394" s="117"/>
      <c r="H394" s="117"/>
    </row>
    <row r="395" spans="2:8" x14ac:dyDescent="0.3">
      <c r="B395" s="117"/>
      <c r="C395" s="117"/>
      <c r="D395" s="117"/>
      <c r="E395" s="117"/>
      <c r="F395" s="117"/>
      <c r="G395" s="117"/>
      <c r="H395" s="117"/>
    </row>
    <row r="396" spans="2:8" x14ac:dyDescent="0.3">
      <c r="B396" s="117"/>
      <c r="C396" s="117"/>
      <c r="D396" s="117"/>
      <c r="E396" s="117"/>
      <c r="F396" s="117"/>
      <c r="G396" s="117"/>
      <c r="H396" s="117"/>
    </row>
    <row r="397" spans="2:8" x14ac:dyDescent="0.3">
      <c r="B397" s="117"/>
      <c r="C397" s="117"/>
      <c r="D397" s="117"/>
      <c r="E397" s="117"/>
      <c r="F397" s="117"/>
      <c r="G397" s="117"/>
      <c r="H397" s="117"/>
    </row>
    <row r="398" spans="2:8" x14ac:dyDescent="0.3">
      <c r="B398" s="117"/>
      <c r="C398" s="117"/>
      <c r="D398" s="117"/>
      <c r="E398" s="117"/>
      <c r="F398" s="117"/>
      <c r="G398" s="117"/>
      <c r="H398" s="117"/>
    </row>
    <row r="399" spans="2:8" x14ac:dyDescent="0.3">
      <c r="B399" s="117"/>
      <c r="C399" s="117"/>
      <c r="D399" s="117"/>
      <c r="E399" s="117"/>
      <c r="F399" s="117"/>
      <c r="G399" s="117"/>
      <c r="H399" s="117"/>
    </row>
    <row r="400" spans="2:8" x14ac:dyDescent="0.3">
      <c r="B400" s="117"/>
      <c r="C400" s="117"/>
      <c r="D400" s="117"/>
      <c r="E400" s="117"/>
      <c r="F400" s="117"/>
      <c r="G400" s="117"/>
      <c r="H400" s="117"/>
    </row>
    <row r="401" spans="2:8" x14ac:dyDescent="0.3">
      <c r="B401" s="117"/>
      <c r="C401" s="117"/>
      <c r="D401" s="117"/>
      <c r="E401" s="117"/>
      <c r="F401" s="117"/>
      <c r="G401" s="117"/>
      <c r="H401" s="117"/>
    </row>
    <row r="402" spans="2:8" x14ac:dyDescent="0.3">
      <c r="B402" s="117"/>
      <c r="C402" s="117"/>
      <c r="D402" s="117"/>
      <c r="E402" s="117"/>
      <c r="F402" s="117"/>
      <c r="G402" s="117"/>
      <c r="H402" s="117"/>
    </row>
    <row r="403" spans="2:8" x14ac:dyDescent="0.3">
      <c r="B403" s="117"/>
      <c r="C403" s="117"/>
      <c r="D403" s="117"/>
      <c r="E403" s="117"/>
      <c r="F403" s="117"/>
      <c r="G403" s="117"/>
      <c r="H403" s="117"/>
    </row>
    <row r="404" spans="2:8" x14ac:dyDescent="0.3">
      <c r="B404" s="117"/>
      <c r="C404" s="117"/>
      <c r="D404" s="117"/>
      <c r="E404" s="117"/>
      <c r="F404" s="117"/>
      <c r="G404" s="117"/>
      <c r="H404" s="117"/>
    </row>
    <row r="405" spans="2:8" x14ac:dyDescent="0.3">
      <c r="B405" s="117"/>
      <c r="C405" s="117"/>
      <c r="D405" s="117"/>
      <c r="E405" s="117"/>
      <c r="F405" s="117"/>
      <c r="G405" s="117"/>
      <c r="H405" s="117"/>
    </row>
    <row r="406" spans="2:8" x14ac:dyDescent="0.3">
      <c r="B406" s="117"/>
      <c r="C406" s="117"/>
      <c r="D406" s="117"/>
      <c r="E406" s="117"/>
      <c r="F406" s="117"/>
      <c r="G406" s="117"/>
      <c r="H406" s="117"/>
    </row>
    <row r="407" spans="2:8" x14ac:dyDescent="0.3">
      <c r="B407" s="117"/>
      <c r="C407" s="117"/>
      <c r="D407" s="117"/>
      <c r="E407" s="117"/>
      <c r="F407" s="117"/>
      <c r="G407" s="117"/>
      <c r="H407" s="117"/>
    </row>
    <row r="408" spans="2:8" x14ac:dyDescent="0.3">
      <c r="B408" s="117"/>
      <c r="C408" s="117"/>
      <c r="D408" s="117"/>
      <c r="E408" s="117"/>
      <c r="F408" s="117"/>
      <c r="G408" s="117"/>
      <c r="H408" s="117"/>
    </row>
    <row r="409" spans="2:8" x14ac:dyDescent="0.3">
      <c r="B409" s="117"/>
      <c r="C409" s="117"/>
      <c r="D409" s="117"/>
      <c r="E409" s="117"/>
      <c r="F409" s="117"/>
      <c r="G409" s="117"/>
      <c r="H409" s="117"/>
    </row>
    <row r="410" spans="2:8" x14ac:dyDescent="0.3">
      <c r="B410" s="117"/>
      <c r="C410" s="117"/>
      <c r="D410" s="117"/>
      <c r="E410" s="117"/>
      <c r="F410" s="117"/>
      <c r="G410" s="117"/>
      <c r="H410" s="117"/>
    </row>
    <row r="411" spans="2:8" x14ac:dyDescent="0.3">
      <c r="B411" s="117"/>
      <c r="C411" s="117"/>
      <c r="D411" s="117"/>
      <c r="E411" s="117"/>
      <c r="F411" s="117"/>
      <c r="G411" s="117"/>
      <c r="H411" s="117"/>
    </row>
    <row r="412" spans="2:8" x14ac:dyDescent="0.3">
      <c r="B412" s="117"/>
      <c r="C412" s="117"/>
      <c r="D412" s="117"/>
      <c r="E412" s="117"/>
      <c r="F412" s="117"/>
      <c r="G412" s="117"/>
      <c r="H412" s="117"/>
    </row>
    <row r="413" spans="2:8" x14ac:dyDescent="0.3">
      <c r="B413" s="117"/>
      <c r="C413" s="117"/>
      <c r="D413" s="117"/>
      <c r="E413" s="117"/>
      <c r="F413" s="117"/>
      <c r="G413" s="117"/>
      <c r="H413" s="117"/>
    </row>
    <row r="414" spans="2:8" x14ac:dyDescent="0.3">
      <c r="B414" s="117"/>
      <c r="C414" s="117"/>
      <c r="D414" s="117"/>
      <c r="E414" s="117"/>
      <c r="F414" s="117"/>
      <c r="G414" s="117"/>
      <c r="H414" s="117"/>
    </row>
    <row r="415" spans="2:8" x14ac:dyDescent="0.3">
      <c r="B415" s="117"/>
      <c r="C415" s="117"/>
      <c r="D415" s="117"/>
      <c r="E415" s="117"/>
      <c r="F415" s="117"/>
      <c r="G415" s="117"/>
      <c r="H415" s="117"/>
    </row>
    <row r="416" spans="2:8" x14ac:dyDescent="0.3">
      <c r="B416" s="117"/>
      <c r="C416" s="117"/>
      <c r="D416" s="117"/>
      <c r="E416" s="117"/>
      <c r="F416" s="117"/>
      <c r="G416" s="117"/>
      <c r="H416" s="117"/>
    </row>
    <row r="417" spans="2:8" x14ac:dyDescent="0.3">
      <c r="B417" s="117"/>
      <c r="C417" s="117"/>
      <c r="D417" s="117"/>
      <c r="E417" s="117"/>
      <c r="F417" s="117"/>
      <c r="G417" s="117"/>
      <c r="H417" s="117"/>
    </row>
    <row r="418" spans="2:8" x14ac:dyDescent="0.3">
      <c r="B418" s="117"/>
      <c r="C418" s="117"/>
      <c r="D418" s="117"/>
      <c r="E418" s="117"/>
      <c r="F418" s="117"/>
      <c r="G418" s="117"/>
      <c r="H418" s="117"/>
    </row>
    <row r="419" spans="2:8" x14ac:dyDescent="0.3">
      <c r="B419" s="117"/>
      <c r="C419" s="117"/>
      <c r="D419" s="117"/>
      <c r="E419" s="117"/>
      <c r="F419" s="117"/>
      <c r="G419" s="117"/>
      <c r="H419" s="117"/>
    </row>
    <row r="420" spans="2:8" x14ac:dyDescent="0.3">
      <c r="B420" s="117"/>
      <c r="C420" s="117"/>
      <c r="D420" s="117"/>
      <c r="E420" s="117"/>
      <c r="F420" s="117"/>
      <c r="G420" s="117"/>
      <c r="H420" s="117"/>
    </row>
    <row r="421" spans="2:8" x14ac:dyDescent="0.3">
      <c r="B421" s="117"/>
      <c r="C421" s="117"/>
      <c r="D421" s="117"/>
      <c r="E421" s="117"/>
      <c r="F421" s="117"/>
      <c r="G421" s="117"/>
      <c r="H421" s="117"/>
    </row>
    <row r="422" spans="2:8" x14ac:dyDescent="0.3">
      <c r="B422" s="117"/>
      <c r="C422" s="117"/>
      <c r="D422" s="117"/>
      <c r="E422" s="117"/>
      <c r="F422" s="117"/>
      <c r="G422" s="117"/>
      <c r="H422" s="117"/>
    </row>
    <row r="423" spans="2:8" x14ac:dyDescent="0.3">
      <c r="B423" s="117"/>
      <c r="C423" s="117"/>
      <c r="D423" s="117"/>
      <c r="E423" s="117"/>
      <c r="F423" s="117"/>
      <c r="G423" s="117"/>
      <c r="H423" s="117"/>
    </row>
    <row r="424" spans="2:8" x14ac:dyDescent="0.3">
      <c r="B424" s="117"/>
      <c r="C424" s="117"/>
      <c r="D424" s="117"/>
      <c r="E424" s="117"/>
      <c r="F424" s="117"/>
      <c r="G424" s="117"/>
      <c r="H424" s="117"/>
    </row>
    <row r="425" spans="2:8" x14ac:dyDescent="0.3">
      <c r="B425" s="117"/>
      <c r="C425" s="117"/>
      <c r="D425" s="117"/>
      <c r="E425" s="117"/>
      <c r="F425" s="117"/>
      <c r="G425" s="117"/>
      <c r="H425" s="117"/>
    </row>
    <row r="426" spans="2:8" x14ac:dyDescent="0.3">
      <c r="B426" s="117"/>
      <c r="C426" s="117"/>
      <c r="D426" s="117"/>
      <c r="E426" s="117"/>
      <c r="F426" s="117"/>
      <c r="G426" s="117"/>
      <c r="H426" s="117"/>
    </row>
    <row r="427" spans="2:8" x14ac:dyDescent="0.3">
      <c r="B427" s="117"/>
      <c r="C427" s="117"/>
      <c r="D427" s="117"/>
      <c r="E427" s="117"/>
      <c r="F427" s="117"/>
      <c r="G427" s="117"/>
      <c r="H427" s="117"/>
    </row>
    <row r="428" spans="2:8" x14ac:dyDescent="0.3">
      <c r="B428" s="117"/>
      <c r="C428" s="117"/>
      <c r="D428" s="117"/>
      <c r="E428" s="117"/>
      <c r="F428" s="117"/>
      <c r="G428" s="117"/>
      <c r="H428" s="117"/>
    </row>
    <row r="429" spans="2:8" x14ac:dyDescent="0.3">
      <c r="B429" s="117"/>
      <c r="C429" s="117"/>
      <c r="D429" s="117"/>
      <c r="E429" s="117"/>
      <c r="F429" s="117"/>
      <c r="G429" s="117"/>
      <c r="H429" s="117"/>
    </row>
    <row r="430" spans="2:8" x14ac:dyDescent="0.3">
      <c r="B430" s="117"/>
      <c r="C430" s="117"/>
      <c r="D430" s="117"/>
      <c r="E430" s="117"/>
      <c r="F430" s="117"/>
      <c r="G430" s="117"/>
      <c r="H430" s="117"/>
    </row>
    <row r="431" spans="2:8" x14ac:dyDescent="0.3">
      <c r="B431" s="117"/>
      <c r="C431" s="117"/>
      <c r="D431" s="117"/>
      <c r="E431" s="117"/>
      <c r="F431" s="117"/>
      <c r="G431" s="117"/>
      <c r="H431" s="117"/>
    </row>
    <row r="432" spans="2:8" x14ac:dyDescent="0.3">
      <c r="B432" s="117"/>
      <c r="C432" s="117"/>
      <c r="D432" s="117"/>
      <c r="E432" s="117"/>
      <c r="F432" s="117"/>
      <c r="G432" s="117"/>
      <c r="H432" s="117"/>
    </row>
    <row r="433" spans="2:8" x14ac:dyDescent="0.3">
      <c r="B433" s="117"/>
      <c r="C433" s="117"/>
      <c r="D433" s="117"/>
      <c r="E433" s="117"/>
      <c r="F433" s="117"/>
      <c r="G433" s="117"/>
      <c r="H433" s="117"/>
    </row>
    <row r="434" spans="2:8" x14ac:dyDescent="0.3">
      <c r="B434" s="117"/>
      <c r="C434" s="117"/>
      <c r="D434" s="117"/>
      <c r="E434" s="117"/>
      <c r="F434" s="117"/>
      <c r="G434" s="117"/>
      <c r="H434" s="117"/>
    </row>
    <row r="435" spans="2:8" x14ac:dyDescent="0.3">
      <c r="B435" s="117"/>
      <c r="C435" s="117"/>
      <c r="D435" s="117"/>
      <c r="E435" s="117"/>
      <c r="F435" s="117"/>
      <c r="G435" s="117"/>
      <c r="H435" s="117"/>
    </row>
    <row r="436" spans="2:8" x14ac:dyDescent="0.3">
      <c r="B436" s="117"/>
      <c r="C436" s="117"/>
      <c r="D436" s="117"/>
      <c r="E436" s="117"/>
      <c r="F436" s="117"/>
      <c r="G436" s="117"/>
      <c r="H436" s="117"/>
    </row>
    <row r="437" spans="2:8" x14ac:dyDescent="0.3">
      <c r="B437" s="117"/>
      <c r="C437" s="117"/>
      <c r="D437" s="117"/>
      <c r="E437" s="117"/>
      <c r="F437" s="117"/>
      <c r="G437" s="117"/>
      <c r="H437" s="117"/>
    </row>
    <row r="438" spans="2:8" x14ac:dyDescent="0.3">
      <c r="B438" s="117"/>
      <c r="C438" s="117"/>
      <c r="D438" s="117"/>
      <c r="E438" s="117"/>
      <c r="F438" s="117"/>
      <c r="G438" s="117"/>
      <c r="H438" s="117"/>
    </row>
    <row r="439" spans="2:8" x14ac:dyDescent="0.3">
      <c r="B439" s="117"/>
      <c r="C439" s="117"/>
      <c r="D439" s="117"/>
      <c r="E439" s="117"/>
      <c r="F439" s="117"/>
      <c r="G439" s="117"/>
      <c r="H439" s="117"/>
    </row>
    <row r="440" spans="2:8" x14ac:dyDescent="0.3">
      <c r="B440" s="117"/>
      <c r="C440" s="117"/>
      <c r="D440" s="117"/>
      <c r="E440" s="117"/>
      <c r="F440" s="117"/>
      <c r="G440" s="117"/>
      <c r="H440" s="117"/>
    </row>
    <row r="441" spans="2:8" x14ac:dyDescent="0.3">
      <c r="B441" s="117"/>
      <c r="C441" s="117"/>
      <c r="D441" s="117"/>
      <c r="E441" s="117"/>
      <c r="F441" s="117"/>
      <c r="G441" s="117"/>
      <c r="H441" s="117"/>
    </row>
    <row r="442" spans="2:8" x14ac:dyDescent="0.3">
      <c r="B442" s="117"/>
      <c r="C442" s="117"/>
      <c r="D442" s="117"/>
      <c r="E442" s="117"/>
      <c r="F442" s="117"/>
      <c r="G442" s="117"/>
      <c r="H442" s="117"/>
    </row>
    <row r="443" spans="2:8" x14ac:dyDescent="0.3">
      <c r="B443" s="117"/>
      <c r="C443" s="117"/>
      <c r="D443" s="117"/>
      <c r="E443" s="117"/>
      <c r="F443" s="117"/>
      <c r="G443" s="117"/>
      <c r="H443" s="117"/>
    </row>
    <row r="444" spans="2:8" x14ac:dyDescent="0.3">
      <c r="B444" s="117"/>
      <c r="C444" s="117"/>
      <c r="D444" s="117"/>
      <c r="E444" s="117"/>
      <c r="F444" s="117"/>
      <c r="G444" s="117"/>
      <c r="H444" s="117"/>
    </row>
    <row r="445" spans="2:8" x14ac:dyDescent="0.3">
      <c r="B445" s="117"/>
      <c r="C445" s="117"/>
      <c r="D445" s="117"/>
      <c r="E445" s="117"/>
      <c r="F445" s="117"/>
      <c r="G445" s="117"/>
      <c r="H445" s="117"/>
    </row>
    <row r="446" spans="2:8" x14ac:dyDescent="0.3">
      <c r="B446" s="117"/>
      <c r="C446" s="117"/>
      <c r="D446" s="117"/>
      <c r="E446" s="117"/>
      <c r="F446" s="117"/>
      <c r="G446" s="117"/>
      <c r="H446" s="117"/>
    </row>
    <row r="447" spans="2:8" x14ac:dyDescent="0.3">
      <c r="B447" s="117"/>
      <c r="C447" s="117"/>
      <c r="D447" s="117"/>
      <c r="E447" s="117"/>
      <c r="F447" s="117"/>
      <c r="G447" s="117"/>
      <c r="H447" s="117"/>
    </row>
    <row r="448" spans="2:8" x14ac:dyDescent="0.3">
      <c r="B448" s="117"/>
      <c r="C448" s="117"/>
      <c r="D448" s="117"/>
      <c r="E448" s="117"/>
      <c r="F448" s="117"/>
      <c r="G448" s="117"/>
      <c r="H448" s="117"/>
    </row>
    <row r="449" spans="2:8" x14ac:dyDescent="0.3">
      <c r="B449" s="117"/>
      <c r="C449" s="117"/>
      <c r="D449" s="117"/>
      <c r="E449" s="117"/>
      <c r="F449" s="117"/>
      <c r="G449" s="117"/>
      <c r="H449" s="117"/>
    </row>
    <row r="450" spans="2:8" x14ac:dyDescent="0.3">
      <c r="B450" s="117"/>
      <c r="C450" s="117"/>
      <c r="D450" s="117"/>
      <c r="E450" s="117"/>
      <c r="F450" s="117"/>
      <c r="G450" s="117"/>
      <c r="H450" s="117"/>
    </row>
    <row r="451" spans="2:8" x14ac:dyDescent="0.3">
      <c r="B451" s="117"/>
      <c r="C451" s="117"/>
      <c r="D451" s="117"/>
      <c r="E451" s="117"/>
      <c r="F451" s="117"/>
      <c r="G451" s="117"/>
      <c r="H451" s="117"/>
    </row>
    <row r="452" spans="2:8" x14ac:dyDescent="0.3">
      <c r="B452" s="117"/>
      <c r="C452" s="117"/>
      <c r="D452" s="117"/>
      <c r="E452" s="117"/>
      <c r="F452" s="117"/>
      <c r="G452" s="117"/>
      <c r="H452" s="117"/>
    </row>
    <row r="453" spans="2:8" x14ac:dyDescent="0.3">
      <c r="B453" s="117"/>
      <c r="C453" s="117"/>
      <c r="D453" s="117"/>
      <c r="E453" s="117"/>
      <c r="F453" s="117"/>
      <c r="G453" s="117"/>
      <c r="H453" s="117"/>
    </row>
    <row r="454" spans="2:8" x14ac:dyDescent="0.3">
      <c r="B454" s="117"/>
      <c r="C454" s="117"/>
      <c r="D454" s="117"/>
      <c r="E454" s="117"/>
      <c r="F454" s="117"/>
      <c r="G454" s="117"/>
      <c r="H454" s="117"/>
    </row>
    <row r="455" spans="2:8" x14ac:dyDescent="0.3">
      <c r="B455" s="117"/>
      <c r="C455" s="117"/>
      <c r="D455" s="117"/>
      <c r="E455" s="117"/>
      <c r="F455" s="117"/>
      <c r="G455" s="117"/>
      <c r="H455" s="117"/>
    </row>
    <row r="456" spans="2:8" x14ac:dyDescent="0.3">
      <c r="B456" s="117"/>
      <c r="C456" s="117"/>
      <c r="D456" s="117"/>
      <c r="E456" s="117"/>
      <c r="F456" s="117"/>
      <c r="G456" s="117"/>
      <c r="H456" s="117"/>
    </row>
    <row r="457" spans="2:8" x14ac:dyDescent="0.3">
      <c r="B457" s="117"/>
      <c r="C457" s="117"/>
      <c r="D457" s="117"/>
      <c r="E457" s="117"/>
      <c r="F457" s="117"/>
      <c r="G457" s="117"/>
      <c r="H457" s="117"/>
    </row>
    <row r="458" spans="2:8" x14ac:dyDescent="0.3">
      <c r="B458" s="117"/>
      <c r="C458" s="117"/>
      <c r="D458" s="117"/>
      <c r="E458" s="117"/>
      <c r="F458" s="117"/>
      <c r="G458" s="117"/>
      <c r="H458" s="117"/>
    </row>
    <row r="459" spans="2:8" x14ac:dyDescent="0.3">
      <c r="B459" s="117"/>
      <c r="C459" s="117"/>
      <c r="D459" s="117"/>
      <c r="E459" s="117"/>
      <c r="F459" s="117"/>
      <c r="G459" s="117"/>
      <c r="H459" s="117"/>
    </row>
    <row r="460" spans="2:8" x14ac:dyDescent="0.3">
      <c r="B460" s="117"/>
      <c r="C460" s="117"/>
      <c r="D460" s="117"/>
      <c r="E460" s="117"/>
      <c r="F460" s="117"/>
      <c r="G460" s="117"/>
      <c r="H460" s="117"/>
    </row>
    <row r="461" spans="2:8" x14ac:dyDescent="0.3">
      <c r="B461" s="117"/>
      <c r="C461" s="117"/>
      <c r="D461" s="117"/>
      <c r="E461" s="117"/>
      <c r="F461" s="117"/>
      <c r="G461" s="117"/>
      <c r="H461" s="117"/>
    </row>
    <row r="462" spans="2:8" x14ac:dyDescent="0.3">
      <c r="B462" s="117"/>
      <c r="C462" s="117"/>
      <c r="D462" s="117"/>
      <c r="E462" s="117"/>
      <c r="F462" s="117"/>
      <c r="G462" s="117"/>
      <c r="H462" s="117"/>
    </row>
    <row r="463" spans="2:8" x14ac:dyDescent="0.3">
      <c r="B463" s="117"/>
      <c r="C463" s="117"/>
      <c r="D463" s="117"/>
      <c r="E463" s="117"/>
      <c r="F463" s="117"/>
      <c r="G463" s="117"/>
      <c r="H463" s="117"/>
    </row>
    <row r="464" spans="2:8" x14ac:dyDescent="0.3">
      <c r="B464" s="117"/>
      <c r="C464" s="117"/>
      <c r="D464" s="117"/>
      <c r="E464" s="117"/>
      <c r="F464" s="117"/>
      <c r="G464" s="117"/>
      <c r="H464" s="117"/>
    </row>
    <row r="465" spans="2:8" x14ac:dyDescent="0.3">
      <c r="B465" s="117"/>
      <c r="C465" s="117"/>
      <c r="D465" s="117"/>
      <c r="E465" s="117"/>
      <c r="F465" s="117"/>
      <c r="G465" s="117"/>
      <c r="H465" s="117"/>
    </row>
    <row r="466" spans="2:8" x14ac:dyDescent="0.3">
      <c r="B466" s="117"/>
      <c r="C466" s="117"/>
      <c r="D466" s="117"/>
      <c r="E466" s="117"/>
      <c r="F466" s="117"/>
      <c r="G466" s="117"/>
      <c r="H466" s="117"/>
    </row>
    <row r="467" spans="2:8" x14ac:dyDescent="0.3">
      <c r="B467" s="117"/>
      <c r="C467" s="117"/>
      <c r="D467" s="117"/>
      <c r="E467" s="117"/>
      <c r="F467" s="117"/>
      <c r="G467" s="117"/>
      <c r="H467" s="117"/>
    </row>
    <row r="468" spans="2:8" x14ac:dyDescent="0.3">
      <c r="B468" s="117"/>
      <c r="C468" s="117"/>
      <c r="D468" s="117"/>
      <c r="E468" s="117"/>
      <c r="F468" s="117"/>
      <c r="G468" s="117"/>
      <c r="H468" s="117"/>
    </row>
    <row r="469" spans="2:8" x14ac:dyDescent="0.3">
      <c r="B469" s="117"/>
      <c r="C469" s="117"/>
      <c r="D469" s="117"/>
      <c r="E469" s="117"/>
      <c r="F469" s="117"/>
      <c r="G469" s="117"/>
      <c r="H469" s="117"/>
    </row>
    <row r="470" spans="2:8" x14ac:dyDescent="0.3">
      <c r="B470" s="117"/>
      <c r="C470" s="117"/>
      <c r="D470" s="117"/>
      <c r="E470" s="117"/>
      <c r="F470" s="117"/>
      <c r="G470" s="117"/>
      <c r="H470" s="117"/>
    </row>
    <row r="471" spans="2:8" x14ac:dyDescent="0.3">
      <c r="B471" s="117"/>
      <c r="C471" s="117"/>
      <c r="D471" s="117"/>
      <c r="E471" s="117"/>
      <c r="F471" s="117"/>
      <c r="G471" s="117"/>
      <c r="H471" s="117"/>
    </row>
    <row r="472" spans="2:8" x14ac:dyDescent="0.3">
      <c r="B472" s="117"/>
      <c r="C472" s="117"/>
      <c r="D472" s="117"/>
      <c r="E472" s="117"/>
      <c r="F472" s="117"/>
      <c r="G472" s="117"/>
      <c r="H472" s="117"/>
    </row>
    <row r="473" spans="2:8" x14ac:dyDescent="0.3">
      <c r="B473" s="117"/>
      <c r="C473" s="117"/>
      <c r="D473" s="117"/>
      <c r="E473" s="117"/>
      <c r="F473" s="117"/>
      <c r="G473" s="117"/>
      <c r="H473" s="117"/>
    </row>
    <row r="474" spans="2:8" x14ac:dyDescent="0.3">
      <c r="B474" s="117"/>
      <c r="C474" s="117"/>
      <c r="D474" s="117"/>
      <c r="E474" s="117"/>
      <c r="F474" s="117"/>
      <c r="G474" s="117"/>
      <c r="H474" s="117"/>
    </row>
    <row r="475" spans="2:8" x14ac:dyDescent="0.3">
      <c r="B475" s="117"/>
      <c r="C475" s="117"/>
      <c r="D475" s="117"/>
      <c r="E475" s="117"/>
      <c r="F475" s="117"/>
      <c r="G475" s="117"/>
      <c r="H475" s="117"/>
    </row>
    <row r="476" spans="2:8" x14ac:dyDescent="0.3">
      <c r="B476" s="117"/>
      <c r="C476" s="117"/>
      <c r="D476" s="117"/>
      <c r="E476" s="117"/>
      <c r="F476" s="117"/>
      <c r="G476" s="117"/>
      <c r="H476" s="117"/>
    </row>
    <row r="477" spans="2:8" x14ac:dyDescent="0.3">
      <c r="B477" s="117"/>
      <c r="C477" s="117"/>
      <c r="D477" s="117"/>
      <c r="E477" s="117"/>
      <c r="F477" s="117"/>
      <c r="G477" s="117"/>
      <c r="H477" s="117"/>
    </row>
    <row r="478" spans="2:8" x14ac:dyDescent="0.3">
      <c r="B478" s="117"/>
      <c r="C478" s="117"/>
      <c r="D478" s="117"/>
      <c r="E478" s="117"/>
      <c r="F478" s="117"/>
      <c r="G478" s="117"/>
      <c r="H478" s="117"/>
    </row>
    <row r="479" spans="2:8" x14ac:dyDescent="0.3">
      <c r="B479" s="117"/>
      <c r="C479" s="117"/>
      <c r="D479" s="117"/>
      <c r="E479" s="117"/>
      <c r="F479" s="117"/>
      <c r="G479" s="117"/>
      <c r="H479" s="117"/>
    </row>
    <row r="480" spans="2:8" x14ac:dyDescent="0.3">
      <c r="B480" s="117"/>
      <c r="C480" s="117"/>
      <c r="D480" s="117"/>
      <c r="E480" s="117"/>
      <c r="F480" s="117"/>
      <c r="G480" s="117"/>
      <c r="H480" s="117"/>
    </row>
    <row r="481" spans="2:8" x14ac:dyDescent="0.3">
      <c r="B481" s="117"/>
      <c r="C481" s="117"/>
      <c r="D481" s="117"/>
      <c r="E481" s="117"/>
      <c r="F481" s="117"/>
      <c r="G481" s="117"/>
      <c r="H481" s="117"/>
    </row>
    <row r="482" spans="2:8" x14ac:dyDescent="0.3">
      <c r="B482" s="117"/>
      <c r="C482" s="117"/>
      <c r="D482" s="117"/>
      <c r="E482" s="117"/>
      <c r="F482" s="117"/>
      <c r="G482" s="117"/>
      <c r="H482" s="117"/>
    </row>
    <row r="483" spans="2:8" x14ac:dyDescent="0.3">
      <c r="B483" s="117"/>
      <c r="C483" s="117"/>
      <c r="D483" s="117"/>
      <c r="E483" s="117"/>
      <c r="F483" s="117"/>
      <c r="G483" s="117"/>
      <c r="H483" s="117"/>
    </row>
    <row r="484" spans="2:8" x14ac:dyDescent="0.3">
      <c r="B484" s="117"/>
      <c r="C484" s="117"/>
      <c r="D484" s="117"/>
      <c r="E484" s="117"/>
      <c r="F484" s="117"/>
      <c r="G484" s="117"/>
      <c r="H484" s="117"/>
    </row>
    <row r="485" spans="2:8" x14ac:dyDescent="0.3">
      <c r="B485" s="117"/>
      <c r="C485" s="117"/>
      <c r="D485" s="117"/>
      <c r="E485" s="117"/>
      <c r="F485" s="117"/>
      <c r="G485" s="117"/>
      <c r="H485" s="117"/>
    </row>
    <row r="486" spans="2:8" x14ac:dyDescent="0.3">
      <c r="B486" s="117"/>
      <c r="C486" s="117"/>
      <c r="D486" s="117"/>
      <c r="E486" s="117"/>
      <c r="F486" s="117"/>
      <c r="G486" s="117"/>
      <c r="H486" s="117"/>
    </row>
    <row r="487" spans="2:8" x14ac:dyDescent="0.3">
      <c r="B487" s="117"/>
      <c r="C487" s="117"/>
      <c r="D487" s="117"/>
      <c r="E487" s="117"/>
      <c r="F487" s="117"/>
      <c r="G487" s="117"/>
      <c r="H487" s="117"/>
    </row>
    <row r="488" spans="2:8" x14ac:dyDescent="0.3">
      <c r="B488" s="117"/>
      <c r="C488" s="117"/>
      <c r="D488" s="117"/>
      <c r="E488" s="117"/>
      <c r="F488" s="117"/>
      <c r="G488" s="117"/>
      <c r="H488" s="117"/>
    </row>
    <row r="489" spans="2:8" x14ac:dyDescent="0.3">
      <c r="B489" s="117"/>
      <c r="C489" s="117"/>
      <c r="D489" s="117"/>
      <c r="E489" s="117"/>
      <c r="F489" s="117"/>
      <c r="G489" s="117"/>
      <c r="H489" s="117"/>
    </row>
    <row r="490" spans="2:8" x14ac:dyDescent="0.3">
      <c r="B490" s="117"/>
      <c r="C490" s="117"/>
      <c r="D490" s="117"/>
      <c r="E490" s="117"/>
      <c r="F490" s="117"/>
      <c r="G490" s="117"/>
      <c r="H490" s="117"/>
    </row>
    <row r="491" spans="2:8" x14ac:dyDescent="0.3">
      <c r="B491" s="117"/>
      <c r="C491" s="117"/>
      <c r="D491" s="117"/>
      <c r="E491" s="117"/>
      <c r="F491" s="117"/>
      <c r="G491" s="117"/>
      <c r="H491" s="117"/>
    </row>
    <row r="492" spans="2:8" x14ac:dyDescent="0.3">
      <c r="B492" s="117"/>
      <c r="C492" s="117"/>
      <c r="D492" s="117"/>
      <c r="E492" s="117"/>
      <c r="F492" s="117"/>
      <c r="G492" s="117"/>
      <c r="H492" s="117"/>
    </row>
    <row r="493" spans="2:8" x14ac:dyDescent="0.3">
      <c r="B493" s="117"/>
      <c r="C493" s="117"/>
      <c r="D493" s="117"/>
      <c r="E493" s="117"/>
      <c r="F493" s="117"/>
      <c r="G493" s="117"/>
      <c r="H493" s="117"/>
    </row>
    <row r="494" spans="2:8" x14ac:dyDescent="0.3">
      <c r="B494" s="117"/>
      <c r="C494" s="117"/>
      <c r="D494" s="117"/>
      <c r="E494" s="117"/>
      <c r="F494" s="117"/>
      <c r="G494" s="117"/>
      <c r="H494" s="117"/>
    </row>
    <row r="495" spans="2:8" x14ac:dyDescent="0.3">
      <c r="B495" s="117"/>
      <c r="C495" s="117"/>
      <c r="D495" s="117"/>
      <c r="E495" s="117"/>
      <c r="F495" s="117"/>
      <c r="G495" s="117"/>
      <c r="H495" s="117"/>
    </row>
    <row r="496" spans="2:8" x14ac:dyDescent="0.3">
      <c r="B496" s="117"/>
      <c r="C496" s="117"/>
      <c r="D496" s="117"/>
      <c r="E496" s="117"/>
      <c r="F496" s="117"/>
      <c r="G496" s="117"/>
      <c r="H496" s="117"/>
    </row>
    <row r="497" spans="2:8" x14ac:dyDescent="0.3">
      <c r="B497" s="117"/>
      <c r="C497" s="117"/>
      <c r="D497" s="117"/>
      <c r="E497" s="117"/>
      <c r="F497" s="117"/>
      <c r="G497" s="117"/>
      <c r="H497" s="117"/>
    </row>
    <row r="498" spans="2:8" x14ac:dyDescent="0.3">
      <c r="B498" s="117"/>
      <c r="C498" s="117"/>
      <c r="D498" s="117"/>
      <c r="E498" s="117"/>
      <c r="F498" s="117"/>
      <c r="G498" s="117"/>
      <c r="H498" s="117"/>
    </row>
    <row r="499" spans="2:8" x14ac:dyDescent="0.3">
      <c r="B499" s="117"/>
      <c r="C499" s="117"/>
      <c r="D499" s="117"/>
      <c r="E499" s="117"/>
      <c r="F499" s="117"/>
      <c r="G499" s="117"/>
      <c r="H499" s="117"/>
    </row>
    <row r="500" spans="2:8" x14ac:dyDescent="0.3">
      <c r="B500" s="117"/>
      <c r="C500" s="117"/>
      <c r="D500" s="117"/>
      <c r="E500" s="117"/>
      <c r="F500" s="117"/>
      <c r="G500" s="117"/>
      <c r="H500" s="117"/>
    </row>
    <row r="501" spans="2:8" x14ac:dyDescent="0.3">
      <c r="B501" s="117"/>
      <c r="C501" s="117"/>
      <c r="D501" s="117"/>
      <c r="E501" s="117"/>
      <c r="F501" s="117"/>
      <c r="G501" s="117"/>
      <c r="H501" s="117"/>
    </row>
    <row r="502" spans="2:8" x14ac:dyDescent="0.3">
      <c r="B502" s="117"/>
      <c r="C502" s="117"/>
      <c r="D502" s="117"/>
      <c r="E502" s="117"/>
      <c r="F502" s="117"/>
      <c r="G502" s="117"/>
      <c r="H502" s="117"/>
    </row>
    <row r="503" spans="2:8" x14ac:dyDescent="0.3">
      <c r="B503" s="117"/>
      <c r="C503" s="117"/>
      <c r="D503" s="117"/>
      <c r="E503" s="117"/>
      <c r="F503" s="117"/>
      <c r="G503" s="117"/>
      <c r="H503" s="117"/>
    </row>
    <row r="504" spans="2:8" x14ac:dyDescent="0.3">
      <c r="B504" s="117"/>
      <c r="C504" s="117"/>
      <c r="D504" s="117"/>
      <c r="E504" s="117"/>
      <c r="F504" s="117"/>
      <c r="G504" s="117"/>
      <c r="H504" s="117"/>
    </row>
    <row r="505" spans="2:8" x14ac:dyDescent="0.3">
      <c r="B505" s="117"/>
      <c r="C505" s="117"/>
      <c r="D505" s="117"/>
      <c r="E505" s="117"/>
      <c r="F505" s="117"/>
      <c r="G505" s="117"/>
      <c r="H505" s="117"/>
    </row>
    <row r="506" spans="2:8" x14ac:dyDescent="0.3">
      <c r="B506" s="117"/>
      <c r="C506" s="117"/>
      <c r="D506" s="117"/>
      <c r="E506" s="117"/>
      <c r="F506" s="117"/>
      <c r="G506" s="117"/>
      <c r="H506" s="117"/>
    </row>
    <row r="507" spans="2:8" x14ac:dyDescent="0.3">
      <c r="B507" s="117"/>
      <c r="C507" s="117"/>
      <c r="D507" s="117"/>
      <c r="E507" s="117"/>
      <c r="F507" s="117"/>
      <c r="G507" s="117"/>
      <c r="H507" s="117"/>
    </row>
    <row r="508" spans="2:8" x14ac:dyDescent="0.3">
      <c r="B508" s="117"/>
      <c r="C508" s="117"/>
      <c r="D508" s="117"/>
      <c r="E508" s="117"/>
      <c r="F508" s="117"/>
      <c r="G508" s="117"/>
      <c r="H508" s="117"/>
    </row>
    <row r="509" spans="2:8" x14ac:dyDescent="0.3">
      <c r="B509" s="117"/>
      <c r="C509" s="117"/>
      <c r="D509" s="117"/>
      <c r="E509" s="117"/>
      <c r="F509" s="117"/>
      <c r="G509" s="117"/>
      <c r="H509" s="117"/>
    </row>
    <row r="510" spans="2:8" x14ac:dyDescent="0.3">
      <c r="B510" s="117"/>
      <c r="C510" s="117"/>
      <c r="D510" s="117"/>
      <c r="E510" s="117"/>
      <c r="F510" s="117"/>
      <c r="G510" s="117"/>
      <c r="H510" s="117"/>
    </row>
    <row r="511" spans="2:8" x14ac:dyDescent="0.3">
      <c r="B511" s="117"/>
      <c r="C511" s="117"/>
      <c r="D511" s="117"/>
      <c r="E511" s="117"/>
      <c r="F511" s="117"/>
      <c r="G511" s="117"/>
      <c r="H511" s="117"/>
    </row>
    <row r="512" spans="2:8" x14ac:dyDescent="0.3">
      <c r="B512" s="117"/>
      <c r="C512" s="117"/>
      <c r="D512" s="117"/>
      <c r="E512" s="117"/>
      <c r="F512" s="117"/>
      <c r="G512" s="117"/>
      <c r="H512" s="117"/>
    </row>
    <row r="513" spans="2:8" x14ac:dyDescent="0.3">
      <c r="B513" s="117"/>
      <c r="C513" s="117"/>
      <c r="D513" s="117"/>
      <c r="E513" s="117"/>
      <c r="F513" s="117"/>
      <c r="G513" s="117"/>
      <c r="H513" s="117"/>
    </row>
    <row r="514" spans="2:8" x14ac:dyDescent="0.3">
      <c r="B514" s="117"/>
      <c r="C514" s="117"/>
      <c r="D514" s="117"/>
      <c r="E514" s="117"/>
      <c r="F514" s="117"/>
      <c r="G514" s="117"/>
      <c r="H514" s="117"/>
    </row>
    <row r="515" spans="2:8" x14ac:dyDescent="0.3">
      <c r="B515" s="117"/>
      <c r="C515" s="117"/>
      <c r="D515" s="117"/>
      <c r="E515" s="117"/>
      <c r="F515" s="117"/>
      <c r="G515" s="117"/>
      <c r="H515" s="117"/>
    </row>
    <row r="516" spans="2:8" x14ac:dyDescent="0.3">
      <c r="B516" s="117"/>
      <c r="C516" s="117"/>
      <c r="D516" s="117"/>
      <c r="E516" s="117"/>
      <c r="F516" s="117"/>
      <c r="G516" s="117"/>
      <c r="H516" s="117"/>
    </row>
    <row r="517" spans="2:8" x14ac:dyDescent="0.3">
      <c r="B517" s="117"/>
      <c r="C517" s="117"/>
      <c r="D517" s="117"/>
      <c r="E517" s="117"/>
      <c r="F517" s="117"/>
      <c r="G517" s="117"/>
      <c r="H517" s="117"/>
    </row>
    <row r="518" spans="2:8" x14ac:dyDescent="0.3">
      <c r="B518" s="117"/>
      <c r="C518" s="117"/>
      <c r="D518" s="117"/>
      <c r="E518" s="117"/>
      <c r="F518" s="117"/>
      <c r="G518" s="117"/>
      <c r="H518" s="117"/>
    </row>
    <row r="519" spans="2:8" x14ac:dyDescent="0.3">
      <c r="B519" s="117"/>
      <c r="C519" s="117"/>
      <c r="D519" s="117"/>
      <c r="E519" s="117"/>
      <c r="F519" s="117"/>
      <c r="G519" s="117"/>
      <c r="H519" s="117"/>
    </row>
    <row r="520" spans="2:8" x14ac:dyDescent="0.3">
      <c r="B520" s="117"/>
      <c r="C520" s="117"/>
      <c r="D520" s="117"/>
      <c r="E520" s="117"/>
      <c r="F520" s="117"/>
      <c r="G520" s="117"/>
      <c r="H520" s="117"/>
    </row>
    <row r="521" spans="2:8" x14ac:dyDescent="0.3">
      <c r="B521" s="117"/>
      <c r="C521" s="117"/>
      <c r="D521" s="117"/>
      <c r="E521" s="117"/>
      <c r="F521" s="117"/>
      <c r="G521" s="117"/>
      <c r="H521" s="117"/>
    </row>
    <row r="522" spans="2:8" x14ac:dyDescent="0.3">
      <c r="B522" s="117"/>
      <c r="C522" s="117"/>
      <c r="D522" s="117"/>
      <c r="E522" s="117"/>
      <c r="F522" s="117"/>
      <c r="G522" s="117"/>
      <c r="H522" s="117"/>
    </row>
    <row r="523" spans="2:8" x14ac:dyDescent="0.3">
      <c r="B523" s="117"/>
      <c r="C523" s="117"/>
      <c r="D523" s="117"/>
      <c r="E523" s="117"/>
      <c r="F523" s="117"/>
      <c r="G523" s="117"/>
      <c r="H523" s="117"/>
    </row>
    <row r="524" spans="2:8" x14ac:dyDescent="0.3">
      <c r="B524" s="117"/>
      <c r="C524" s="117"/>
      <c r="D524" s="117"/>
      <c r="E524" s="117"/>
      <c r="F524" s="117"/>
      <c r="G524" s="117"/>
      <c r="H524" s="117"/>
    </row>
    <row r="525" spans="2:8" x14ac:dyDescent="0.3">
      <c r="B525" s="117"/>
      <c r="C525" s="117"/>
      <c r="D525" s="117"/>
      <c r="E525" s="117"/>
      <c r="F525" s="117"/>
      <c r="G525" s="117"/>
      <c r="H525" s="117"/>
    </row>
    <row r="526" spans="2:8" x14ac:dyDescent="0.3">
      <c r="B526" s="117"/>
      <c r="C526" s="117"/>
      <c r="D526" s="117"/>
      <c r="E526" s="117"/>
      <c r="F526" s="117"/>
      <c r="G526" s="117"/>
      <c r="H526" s="117"/>
    </row>
    <row r="527" spans="2:8" x14ac:dyDescent="0.3">
      <c r="B527" s="117"/>
      <c r="C527" s="117"/>
      <c r="D527" s="117"/>
      <c r="E527" s="117"/>
      <c r="F527" s="117"/>
      <c r="G527" s="117"/>
      <c r="H527" s="117"/>
    </row>
    <row r="528" spans="2:8" x14ac:dyDescent="0.3">
      <c r="B528" s="117"/>
      <c r="C528" s="117"/>
      <c r="D528" s="117"/>
      <c r="E528" s="117"/>
      <c r="F528" s="117"/>
      <c r="G528" s="117"/>
      <c r="H528" s="117"/>
    </row>
    <row r="529" spans="2:8" x14ac:dyDescent="0.3">
      <c r="B529" s="117"/>
      <c r="C529" s="117"/>
      <c r="D529" s="117"/>
      <c r="E529" s="117"/>
      <c r="F529" s="117"/>
      <c r="G529" s="117"/>
      <c r="H529" s="117"/>
    </row>
    <row r="530" spans="2:8" x14ac:dyDescent="0.3">
      <c r="B530" s="117"/>
      <c r="C530" s="117"/>
      <c r="D530" s="117"/>
      <c r="E530" s="117"/>
      <c r="F530" s="117"/>
      <c r="G530" s="117"/>
      <c r="H530" s="117"/>
    </row>
    <row r="531" spans="2:8" x14ac:dyDescent="0.3">
      <c r="B531" s="117"/>
      <c r="C531" s="117"/>
      <c r="D531" s="117"/>
      <c r="E531" s="117"/>
      <c r="F531" s="117"/>
      <c r="G531" s="117"/>
      <c r="H531" s="117"/>
    </row>
    <row r="532" spans="2:8" x14ac:dyDescent="0.3">
      <c r="B532" s="117"/>
      <c r="C532" s="117"/>
      <c r="D532" s="117"/>
      <c r="E532" s="117"/>
      <c r="F532" s="117"/>
      <c r="G532" s="117"/>
      <c r="H532" s="117"/>
    </row>
    <row r="533" spans="2:8" x14ac:dyDescent="0.3">
      <c r="B533" s="117"/>
      <c r="C533" s="117"/>
      <c r="D533" s="117"/>
      <c r="E533" s="117"/>
      <c r="F533" s="117"/>
      <c r="G533" s="117"/>
      <c r="H533" s="117"/>
    </row>
    <row r="534" spans="2:8" x14ac:dyDescent="0.3">
      <c r="B534" s="117"/>
      <c r="C534" s="117"/>
      <c r="D534" s="117"/>
      <c r="E534" s="117"/>
      <c r="F534" s="117"/>
      <c r="G534" s="117"/>
      <c r="H534" s="117"/>
    </row>
    <row r="535" spans="2:8" x14ac:dyDescent="0.3">
      <c r="B535" s="117"/>
      <c r="C535" s="117"/>
      <c r="D535" s="117"/>
      <c r="E535" s="117"/>
      <c r="F535" s="117"/>
      <c r="G535" s="117"/>
      <c r="H535" s="117"/>
    </row>
    <row r="536" spans="2:8" x14ac:dyDescent="0.3">
      <c r="B536" s="117"/>
      <c r="C536" s="117"/>
      <c r="D536" s="117"/>
      <c r="E536" s="117"/>
      <c r="F536" s="117"/>
      <c r="G536" s="117"/>
      <c r="H536" s="117"/>
    </row>
    <row r="537" spans="2:8" x14ac:dyDescent="0.3">
      <c r="B537" s="117"/>
      <c r="C537" s="117"/>
      <c r="D537" s="117"/>
      <c r="E537" s="117"/>
      <c r="F537" s="117"/>
      <c r="G537" s="117"/>
      <c r="H537" s="117"/>
    </row>
    <row r="538" spans="2:8" x14ac:dyDescent="0.3">
      <c r="B538" s="117"/>
      <c r="C538" s="117"/>
      <c r="D538" s="117"/>
      <c r="E538" s="117"/>
      <c r="F538" s="117"/>
      <c r="G538" s="117"/>
      <c r="H538" s="117"/>
    </row>
    <row r="539" spans="2:8" x14ac:dyDescent="0.3">
      <c r="B539" s="117"/>
      <c r="C539" s="117"/>
      <c r="D539" s="117"/>
      <c r="E539" s="117"/>
      <c r="F539" s="117"/>
      <c r="G539" s="117"/>
      <c r="H539" s="117"/>
    </row>
    <row r="540" spans="2:8" x14ac:dyDescent="0.3">
      <c r="B540" s="117"/>
      <c r="C540" s="117"/>
      <c r="D540" s="117"/>
      <c r="E540" s="117"/>
      <c r="F540" s="117"/>
      <c r="G540" s="117"/>
      <c r="H540" s="117"/>
    </row>
    <row r="541" spans="2:8" x14ac:dyDescent="0.3">
      <c r="B541" s="117"/>
      <c r="C541" s="117"/>
      <c r="D541" s="117"/>
      <c r="E541" s="117"/>
      <c r="F541" s="117"/>
      <c r="G541" s="117"/>
      <c r="H541" s="117"/>
    </row>
    <row r="542" spans="2:8" x14ac:dyDescent="0.3">
      <c r="B542" s="117"/>
      <c r="C542" s="117"/>
      <c r="D542" s="117"/>
      <c r="E542" s="117"/>
      <c r="F542" s="117"/>
      <c r="G542" s="117"/>
      <c r="H542" s="117"/>
    </row>
    <row r="543" spans="2:8" x14ac:dyDescent="0.3">
      <c r="B543" s="117"/>
      <c r="C543" s="117"/>
      <c r="D543" s="117"/>
      <c r="E543" s="117"/>
      <c r="F543" s="117"/>
      <c r="G543" s="117"/>
      <c r="H543" s="117"/>
    </row>
    <row r="544" spans="2:8" x14ac:dyDescent="0.3">
      <c r="B544" s="117"/>
      <c r="C544" s="117"/>
      <c r="D544" s="117"/>
      <c r="E544" s="117"/>
      <c r="F544" s="117"/>
      <c r="G544" s="117"/>
      <c r="H544" s="117"/>
    </row>
    <row r="545" spans="2:8" x14ac:dyDescent="0.3">
      <c r="B545" s="117"/>
      <c r="C545" s="117"/>
      <c r="D545" s="117"/>
      <c r="E545" s="117"/>
      <c r="F545" s="117"/>
      <c r="G545" s="117"/>
      <c r="H545" s="117"/>
    </row>
    <row r="546" spans="2:8" x14ac:dyDescent="0.3">
      <c r="B546" s="117"/>
      <c r="C546" s="117"/>
      <c r="D546" s="117"/>
      <c r="E546" s="117"/>
      <c r="F546" s="117"/>
      <c r="G546" s="117"/>
      <c r="H546" s="117"/>
    </row>
    <row r="547" spans="2:8" x14ac:dyDescent="0.3">
      <c r="B547" s="117"/>
      <c r="C547" s="117"/>
      <c r="D547" s="117"/>
      <c r="E547" s="117"/>
      <c r="F547" s="117"/>
      <c r="G547" s="117"/>
      <c r="H547" s="117"/>
    </row>
    <row r="548" spans="2:8" x14ac:dyDescent="0.3">
      <c r="B548" s="117"/>
      <c r="C548" s="117"/>
      <c r="D548" s="117"/>
      <c r="E548" s="117"/>
      <c r="F548" s="117"/>
      <c r="G548" s="117"/>
      <c r="H548" s="117"/>
    </row>
    <row r="549" spans="2:8" x14ac:dyDescent="0.3">
      <c r="B549" s="117"/>
      <c r="C549" s="117"/>
      <c r="D549" s="117"/>
      <c r="E549" s="117"/>
      <c r="F549" s="117"/>
      <c r="G549" s="117"/>
      <c r="H549" s="117"/>
    </row>
    <row r="550" spans="2:8" x14ac:dyDescent="0.3">
      <c r="B550" s="117"/>
      <c r="C550" s="117"/>
      <c r="D550" s="117"/>
      <c r="E550" s="117"/>
      <c r="F550" s="117"/>
      <c r="G550" s="117"/>
      <c r="H550" s="117"/>
    </row>
    <row r="551" spans="2:8" x14ac:dyDescent="0.3">
      <c r="B551" s="117"/>
      <c r="C551" s="117"/>
      <c r="D551" s="117"/>
      <c r="E551" s="117"/>
      <c r="F551" s="117"/>
      <c r="G551" s="117"/>
      <c r="H551" s="117"/>
    </row>
    <row r="552" spans="2:8" x14ac:dyDescent="0.3">
      <c r="B552" s="117"/>
      <c r="C552" s="117"/>
      <c r="D552" s="117"/>
      <c r="E552" s="117"/>
      <c r="F552" s="117"/>
      <c r="G552" s="117"/>
      <c r="H552" s="117"/>
    </row>
    <row r="553" spans="2:8" x14ac:dyDescent="0.3">
      <c r="B553" s="117"/>
      <c r="C553" s="117"/>
      <c r="D553" s="117"/>
      <c r="E553" s="117"/>
      <c r="F553" s="117"/>
      <c r="G553" s="117"/>
      <c r="H553" s="117"/>
    </row>
    <row r="554" spans="2:8" x14ac:dyDescent="0.3">
      <c r="B554" s="117"/>
      <c r="C554" s="117"/>
      <c r="D554" s="117"/>
      <c r="E554" s="117"/>
      <c r="F554" s="117"/>
      <c r="G554" s="117"/>
      <c r="H554" s="117"/>
    </row>
    <row r="555" spans="2:8" x14ac:dyDescent="0.3">
      <c r="B555" s="117"/>
      <c r="C555" s="117"/>
      <c r="D555" s="117"/>
      <c r="E555" s="117"/>
      <c r="F555" s="117"/>
      <c r="G555" s="117"/>
      <c r="H555" s="117"/>
    </row>
    <row r="556" spans="2:8" x14ac:dyDescent="0.3">
      <c r="B556" s="117"/>
      <c r="C556" s="117"/>
      <c r="D556" s="117"/>
      <c r="E556" s="117"/>
      <c r="F556" s="117"/>
      <c r="G556" s="117"/>
      <c r="H556" s="117"/>
    </row>
    <row r="557" spans="2:8" x14ac:dyDescent="0.3">
      <c r="B557" s="117"/>
      <c r="C557" s="117"/>
      <c r="D557" s="117"/>
      <c r="E557" s="117"/>
      <c r="F557" s="117"/>
      <c r="G557" s="117"/>
      <c r="H557" s="117"/>
    </row>
    <row r="558" spans="2:8" x14ac:dyDescent="0.3">
      <c r="B558" s="117"/>
      <c r="C558" s="117"/>
      <c r="D558" s="117"/>
      <c r="E558" s="117"/>
      <c r="F558" s="117"/>
      <c r="G558" s="117"/>
      <c r="H558" s="117"/>
    </row>
    <row r="559" spans="2:8" x14ac:dyDescent="0.3">
      <c r="B559" s="117"/>
      <c r="C559" s="117"/>
      <c r="D559" s="117"/>
      <c r="E559" s="117"/>
      <c r="F559" s="117"/>
      <c r="G559" s="117"/>
      <c r="H559" s="117"/>
    </row>
    <row r="560" spans="2:8" x14ac:dyDescent="0.3">
      <c r="B560" s="117"/>
      <c r="C560" s="117"/>
      <c r="D560" s="117"/>
      <c r="E560" s="117"/>
      <c r="F560" s="117"/>
      <c r="G560" s="117"/>
      <c r="H560" s="117"/>
    </row>
    <row r="561" spans="2:8" x14ac:dyDescent="0.3">
      <c r="B561" s="117"/>
      <c r="C561" s="117"/>
      <c r="D561" s="117"/>
      <c r="E561" s="117"/>
      <c r="F561" s="117"/>
      <c r="G561" s="117"/>
      <c r="H561" s="117"/>
    </row>
    <row r="562" spans="2:8" x14ac:dyDescent="0.3">
      <c r="B562" s="117"/>
      <c r="C562" s="117"/>
      <c r="D562" s="117"/>
      <c r="E562" s="117"/>
      <c r="F562" s="117"/>
      <c r="G562" s="117"/>
      <c r="H562" s="117"/>
    </row>
    <row r="563" spans="2:8" x14ac:dyDescent="0.3">
      <c r="B563" s="117"/>
      <c r="C563" s="117"/>
      <c r="D563" s="117"/>
      <c r="E563" s="117"/>
      <c r="F563" s="117"/>
      <c r="G563" s="117"/>
      <c r="H563" s="117"/>
    </row>
    <row r="564" spans="2:8" x14ac:dyDescent="0.3">
      <c r="B564" s="117"/>
      <c r="C564" s="117"/>
      <c r="D564" s="117"/>
      <c r="E564" s="117"/>
      <c r="F564" s="117"/>
      <c r="G564" s="117"/>
      <c r="H564" s="117"/>
    </row>
    <row r="565" spans="2:8" x14ac:dyDescent="0.3">
      <c r="B565" s="117"/>
      <c r="C565" s="117"/>
      <c r="D565" s="117"/>
      <c r="E565" s="117"/>
      <c r="F565" s="117"/>
      <c r="G565" s="117"/>
      <c r="H565" s="117"/>
    </row>
    <row r="566" spans="2:8" x14ac:dyDescent="0.3">
      <c r="B566" s="117"/>
      <c r="C566" s="117"/>
      <c r="D566" s="117"/>
      <c r="E566" s="117"/>
      <c r="F566" s="117"/>
      <c r="G566" s="117"/>
      <c r="H566" s="117"/>
    </row>
    <row r="567" spans="2:8" x14ac:dyDescent="0.3">
      <c r="B567" s="117"/>
      <c r="C567" s="117"/>
      <c r="D567" s="117"/>
      <c r="E567" s="117"/>
      <c r="F567" s="117"/>
      <c r="G567" s="117"/>
      <c r="H567" s="117"/>
    </row>
    <row r="568" spans="2:8" x14ac:dyDescent="0.3">
      <c r="B568" s="117"/>
      <c r="C568" s="117"/>
      <c r="D568" s="117"/>
      <c r="E568" s="117"/>
      <c r="F568" s="117"/>
      <c r="G568" s="117"/>
      <c r="H568" s="117"/>
    </row>
    <row r="569" spans="2:8" x14ac:dyDescent="0.3">
      <c r="B569" s="117"/>
      <c r="C569" s="117"/>
      <c r="D569" s="117"/>
      <c r="E569" s="117"/>
      <c r="F569" s="117"/>
      <c r="G569" s="117"/>
      <c r="H569" s="117"/>
    </row>
    <row r="570" spans="2:8" x14ac:dyDescent="0.3">
      <c r="B570" s="117"/>
      <c r="C570" s="117"/>
      <c r="D570" s="117"/>
      <c r="E570" s="117"/>
      <c r="F570" s="117"/>
      <c r="G570" s="117"/>
      <c r="H570" s="117"/>
    </row>
    <row r="571" spans="2:8" x14ac:dyDescent="0.3">
      <c r="B571" s="117"/>
      <c r="C571" s="117"/>
      <c r="D571" s="117"/>
      <c r="E571" s="117"/>
      <c r="F571" s="117"/>
      <c r="G571" s="117"/>
      <c r="H571" s="117"/>
    </row>
    <row r="572" spans="2:8" x14ac:dyDescent="0.3">
      <c r="B572" s="117"/>
      <c r="C572" s="117"/>
      <c r="D572" s="117"/>
      <c r="E572" s="117"/>
      <c r="F572" s="117"/>
      <c r="G572" s="117"/>
      <c r="H572" s="117"/>
    </row>
    <row r="573" spans="2:8" x14ac:dyDescent="0.3">
      <c r="B573" s="117"/>
      <c r="C573" s="117"/>
      <c r="D573" s="117"/>
      <c r="E573" s="117"/>
      <c r="F573" s="117"/>
      <c r="G573" s="117"/>
      <c r="H573" s="117"/>
    </row>
    <row r="574" spans="2:8" x14ac:dyDescent="0.3">
      <c r="B574" s="117"/>
      <c r="C574" s="117"/>
      <c r="D574" s="117"/>
      <c r="E574" s="117"/>
      <c r="F574" s="117"/>
      <c r="G574" s="117"/>
      <c r="H574" s="117"/>
    </row>
    <row r="575" spans="2:8" x14ac:dyDescent="0.3">
      <c r="B575" s="117"/>
      <c r="C575" s="117"/>
      <c r="D575" s="117"/>
      <c r="E575" s="117"/>
      <c r="F575" s="117"/>
      <c r="G575" s="117"/>
      <c r="H575" s="117"/>
    </row>
    <row r="576" spans="2:8" x14ac:dyDescent="0.3">
      <c r="B576" s="117"/>
      <c r="C576" s="117"/>
      <c r="D576" s="117"/>
      <c r="E576" s="117"/>
      <c r="F576" s="117"/>
      <c r="G576" s="117"/>
      <c r="H576" s="117"/>
    </row>
    <row r="577" spans="2:8" x14ac:dyDescent="0.3">
      <c r="B577" s="117"/>
      <c r="C577" s="117"/>
      <c r="D577" s="117"/>
      <c r="E577" s="117"/>
      <c r="F577" s="117"/>
      <c r="G577" s="117"/>
      <c r="H577" s="117"/>
    </row>
    <row r="578" spans="2:8" x14ac:dyDescent="0.3">
      <c r="B578" s="117"/>
      <c r="C578" s="117"/>
      <c r="D578" s="117"/>
      <c r="E578" s="117"/>
      <c r="F578" s="117"/>
      <c r="G578" s="117"/>
      <c r="H578" s="117"/>
    </row>
    <row r="579" spans="2:8" x14ac:dyDescent="0.3">
      <c r="B579" s="117"/>
      <c r="C579" s="117"/>
      <c r="D579" s="117"/>
      <c r="E579" s="117"/>
      <c r="F579" s="117"/>
      <c r="G579" s="117"/>
      <c r="H579" s="117"/>
    </row>
    <row r="580" spans="2:8" x14ac:dyDescent="0.3">
      <c r="B580" s="117"/>
      <c r="C580" s="117"/>
      <c r="D580" s="117"/>
      <c r="E580" s="117"/>
      <c r="F580" s="117"/>
      <c r="G580" s="117"/>
      <c r="H580" s="117"/>
    </row>
    <row r="581" spans="2:8" x14ac:dyDescent="0.3">
      <c r="B581" s="117"/>
      <c r="C581" s="117"/>
      <c r="D581" s="117"/>
      <c r="E581" s="117"/>
      <c r="F581" s="117"/>
      <c r="G581" s="117"/>
      <c r="H581" s="117"/>
    </row>
    <row r="582" spans="2:8" x14ac:dyDescent="0.3">
      <c r="B582" s="117"/>
      <c r="C582" s="117"/>
      <c r="D582" s="117"/>
      <c r="E582" s="117"/>
      <c r="F582" s="117"/>
      <c r="G582" s="117"/>
      <c r="H582" s="117"/>
    </row>
    <row r="583" spans="2:8" x14ac:dyDescent="0.3">
      <c r="B583" s="117"/>
      <c r="C583" s="117"/>
      <c r="D583" s="117"/>
      <c r="E583" s="117"/>
      <c r="F583" s="117"/>
      <c r="G583" s="117"/>
      <c r="H583" s="117"/>
    </row>
    <row r="584" spans="2:8" x14ac:dyDescent="0.3">
      <c r="B584" s="117"/>
      <c r="C584" s="117"/>
      <c r="D584" s="117"/>
      <c r="E584" s="117"/>
      <c r="F584" s="117"/>
      <c r="G584" s="117"/>
      <c r="H584" s="117"/>
    </row>
    <row r="585" spans="2:8" x14ac:dyDescent="0.3">
      <c r="B585" s="117"/>
      <c r="C585" s="117"/>
      <c r="D585" s="117"/>
      <c r="E585" s="117"/>
      <c r="F585" s="117"/>
      <c r="G585" s="117"/>
      <c r="H585" s="117"/>
    </row>
    <row r="586" spans="2:8" x14ac:dyDescent="0.3">
      <c r="B586" s="117"/>
      <c r="C586" s="117"/>
      <c r="D586" s="117"/>
      <c r="E586" s="117"/>
      <c r="F586" s="117"/>
      <c r="G586" s="117"/>
      <c r="H586" s="117"/>
    </row>
    <row r="587" spans="2:8" x14ac:dyDescent="0.3">
      <c r="B587" s="117"/>
      <c r="C587" s="117"/>
      <c r="D587" s="117"/>
      <c r="E587" s="117"/>
      <c r="F587" s="117"/>
      <c r="G587" s="117"/>
      <c r="H587" s="117"/>
    </row>
    <row r="588" spans="2:8" x14ac:dyDescent="0.3">
      <c r="B588" s="117"/>
      <c r="C588" s="117"/>
      <c r="D588" s="117"/>
      <c r="E588" s="117"/>
      <c r="F588" s="117"/>
      <c r="G588" s="117"/>
      <c r="H588" s="117"/>
    </row>
    <row r="589" spans="2:8" x14ac:dyDescent="0.3">
      <c r="B589" s="117"/>
      <c r="C589" s="117"/>
      <c r="D589" s="117"/>
      <c r="E589" s="117"/>
      <c r="F589" s="117"/>
      <c r="G589" s="117"/>
      <c r="H589" s="117"/>
    </row>
    <row r="590" spans="2:8" x14ac:dyDescent="0.3">
      <c r="B590" s="117"/>
      <c r="C590" s="117"/>
      <c r="D590" s="117"/>
      <c r="E590" s="117"/>
      <c r="F590" s="117"/>
      <c r="G590" s="117"/>
      <c r="H590" s="117"/>
    </row>
    <row r="591" spans="2:8" x14ac:dyDescent="0.3">
      <c r="B591" s="117"/>
      <c r="C591" s="117"/>
      <c r="D591" s="117"/>
      <c r="E591" s="117"/>
      <c r="F591" s="117"/>
      <c r="G591" s="117"/>
      <c r="H591" s="117"/>
    </row>
    <row r="592" spans="2:8" x14ac:dyDescent="0.3">
      <c r="B592" s="117"/>
      <c r="C592" s="117"/>
      <c r="D592" s="117"/>
      <c r="E592" s="117"/>
      <c r="F592" s="117"/>
      <c r="G592" s="117"/>
      <c r="H592" s="117"/>
    </row>
    <row r="593" spans="2:8" x14ac:dyDescent="0.3">
      <c r="B593" s="117"/>
      <c r="C593" s="117"/>
      <c r="D593" s="117"/>
      <c r="E593" s="117"/>
      <c r="F593" s="117"/>
      <c r="G593" s="117"/>
      <c r="H593" s="117"/>
    </row>
    <row r="594" spans="2:8" x14ac:dyDescent="0.3">
      <c r="B594" s="117"/>
      <c r="C594" s="117"/>
      <c r="D594" s="117"/>
      <c r="E594" s="117"/>
      <c r="F594" s="117"/>
      <c r="G594" s="117"/>
      <c r="H594" s="117"/>
    </row>
    <row r="595" spans="2:8" x14ac:dyDescent="0.3">
      <c r="B595" s="117"/>
      <c r="C595" s="117"/>
      <c r="D595" s="117"/>
      <c r="E595" s="117"/>
      <c r="F595" s="117"/>
      <c r="G595" s="117"/>
      <c r="H595" s="117"/>
    </row>
    <row r="596" spans="2:8" x14ac:dyDescent="0.3">
      <c r="B596" s="117"/>
      <c r="C596" s="117"/>
      <c r="D596" s="117"/>
      <c r="E596" s="117"/>
      <c r="F596" s="117"/>
      <c r="G596" s="117"/>
      <c r="H596" s="117"/>
    </row>
    <row r="597" spans="2:8" x14ac:dyDescent="0.3">
      <c r="B597" s="117"/>
      <c r="C597" s="117"/>
      <c r="D597" s="117"/>
      <c r="E597" s="117"/>
      <c r="F597" s="117"/>
      <c r="G597" s="117"/>
      <c r="H597" s="117"/>
    </row>
    <row r="598" spans="2:8" x14ac:dyDescent="0.3">
      <c r="B598" s="117"/>
      <c r="C598" s="117"/>
      <c r="D598" s="117"/>
      <c r="E598" s="117"/>
      <c r="F598" s="117"/>
      <c r="G598" s="117"/>
      <c r="H598" s="117"/>
    </row>
    <row r="599" spans="2:8" x14ac:dyDescent="0.3">
      <c r="B599" s="117"/>
      <c r="C599" s="117"/>
      <c r="D599" s="117"/>
      <c r="E599" s="117"/>
      <c r="F599" s="117"/>
      <c r="G599" s="117"/>
      <c r="H599" s="117"/>
    </row>
    <row r="600" spans="2:8" x14ac:dyDescent="0.3">
      <c r="B600" s="117"/>
      <c r="C600" s="117"/>
      <c r="D600" s="117"/>
      <c r="E600" s="117"/>
      <c r="F600" s="117"/>
      <c r="G600" s="117"/>
      <c r="H600" s="117"/>
    </row>
    <row r="601" spans="2:8" x14ac:dyDescent="0.3">
      <c r="B601" s="117"/>
      <c r="C601" s="117"/>
      <c r="D601" s="117"/>
      <c r="E601" s="117"/>
      <c r="F601" s="117"/>
      <c r="G601" s="117"/>
      <c r="H601" s="117"/>
    </row>
    <row r="602" spans="2:8" x14ac:dyDescent="0.3">
      <c r="B602" s="117"/>
      <c r="C602" s="117"/>
      <c r="D602" s="117"/>
      <c r="E602" s="117"/>
      <c r="F602" s="117"/>
      <c r="G602" s="117"/>
      <c r="H602" s="117"/>
    </row>
    <row r="603" spans="2:8" x14ac:dyDescent="0.3">
      <c r="B603" s="117"/>
      <c r="C603" s="117"/>
      <c r="D603" s="117"/>
      <c r="E603" s="117"/>
      <c r="F603" s="117"/>
      <c r="G603" s="117"/>
      <c r="H603" s="117"/>
    </row>
    <row r="604" spans="2:8" x14ac:dyDescent="0.3">
      <c r="B604" s="117"/>
      <c r="C604" s="117"/>
      <c r="D604" s="117"/>
      <c r="E604" s="117"/>
      <c r="F604" s="117"/>
      <c r="G604" s="117"/>
      <c r="H604" s="117"/>
    </row>
    <row r="605" spans="2:8" x14ac:dyDescent="0.3">
      <c r="B605" s="117"/>
      <c r="C605" s="117"/>
      <c r="D605" s="117"/>
      <c r="E605" s="117"/>
      <c r="F605" s="117"/>
      <c r="G605" s="117"/>
      <c r="H605" s="117"/>
    </row>
    <row r="606" spans="2:8" x14ac:dyDescent="0.3">
      <c r="B606" s="117"/>
      <c r="C606" s="117"/>
      <c r="D606" s="117"/>
      <c r="E606" s="117"/>
      <c r="F606" s="117"/>
      <c r="G606" s="117"/>
      <c r="H606" s="117"/>
    </row>
    <row r="607" spans="2:8" x14ac:dyDescent="0.3">
      <c r="B607" s="117"/>
      <c r="C607" s="117"/>
      <c r="D607" s="117"/>
      <c r="E607" s="117"/>
      <c r="F607" s="117"/>
      <c r="G607" s="117"/>
      <c r="H607" s="117"/>
    </row>
    <row r="608" spans="2:8" x14ac:dyDescent="0.3">
      <c r="B608" s="117"/>
      <c r="C608" s="117"/>
      <c r="D608" s="117"/>
      <c r="E608" s="117"/>
      <c r="F608" s="117"/>
      <c r="G608" s="117"/>
      <c r="H608" s="117"/>
    </row>
    <row r="609" spans="2:8" x14ac:dyDescent="0.3">
      <c r="B609" s="117"/>
      <c r="C609" s="117"/>
      <c r="D609" s="117"/>
      <c r="E609" s="117"/>
      <c r="F609" s="117"/>
      <c r="G609" s="117"/>
      <c r="H609" s="117"/>
    </row>
    <row r="610" spans="2:8" x14ac:dyDescent="0.3">
      <c r="B610" s="117"/>
      <c r="C610" s="117"/>
      <c r="D610" s="117"/>
      <c r="E610" s="117"/>
      <c r="F610" s="117"/>
      <c r="G610" s="117"/>
      <c r="H610" s="117"/>
    </row>
    <row r="611" spans="2:8" x14ac:dyDescent="0.3">
      <c r="B611" s="117"/>
      <c r="C611" s="117"/>
      <c r="D611" s="117"/>
      <c r="E611" s="117"/>
      <c r="F611" s="117"/>
      <c r="G611" s="117"/>
      <c r="H611" s="117"/>
    </row>
    <row r="612" spans="2:8" x14ac:dyDescent="0.3">
      <c r="B612" s="117"/>
      <c r="C612" s="117"/>
      <c r="D612" s="117"/>
      <c r="E612" s="117"/>
      <c r="F612" s="117"/>
      <c r="G612" s="117"/>
      <c r="H612" s="117"/>
    </row>
    <row r="613" spans="2:8" x14ac:dyDescent="0.3">
      <c r="B613" s="117"/>
      <c r="C613" s="117"/>
      <c r="D613" s="117"/>
      <c r="E613" s="117"/>
      <c r="F613" s="117"/>
      <c r="G613" s="117"/>
      <c r="H613" s="117"/>
    </row>
    <row r="614" spans="2:8" x14ac:dyDescent="0.3">
      <c r="B614" s="117"/>
      <c r="C614" s="117"/>
      <c r="D614" s="117"/>
      <c r="E614" s="117"/>
      <c r="F614" s="117"/>
      <c r="G614" s="117"/>
      <c r="H614" s="117"/>
    </row>
    <row r="615" spans="2:8" x14ac:dyDescent="0.3">
      <c r="B615" s="117"/>
      <c r="C615" s="117"/>
      <c r="D615" s="117"/>
      <c r="E615" s="117"/>
      <c r="F615" s="117"/>
      <c r="G615" s="117"/>
      <c r="H615" s="117"/>
    </row>
    <row r="616" spans="2:8" x14ac:dyDescent="0.3">
      <c r="B616" s="117"/>
      <c r="C616" s="117"/>
      <c r="D616" s="117"/>
      <c r="E616" s="117"/>
      <c r="F616" s="117"/>
      <c r="G616" s="117"/>
      <c r="H616" s="117"/>
    </row>
    <row r="617" spans="2:8" x14ac:dyDescent="0.3">
      <c r="B617" s="117"/>
      <c r="C617" s="117"/>
      <c r="D617" s="117"/>
      <c r="E617" s="117"/>
      <c r="F617" s="117"/>
      <c r="G617" s="117"/>
      <c r="H617" s="117"/>
    </row>
    <row r="618" spans="2:8" x14ac:dyDescent="0.3">
      <c r="B618" s="117"/>
      <c r="C618" s="117"/>
      <c r="D618" s="117"/>
      <c r="E618" s="117"/>
      <c r="F618" s="117"/>
      <c r="G618" s="117"/>
      <c r="H618" s="117"/>
    </row>
    <row r="619" spans="2:8" x14ac:dyDescent="0.3">
      <c r="B619" s="117"/>
      <c r="C619" s="117"/>
      <c r="D619" s="117"/>
      <c r="E619" s="117"/>
      <c r="F619" s="117"/>
      <c r="G619" s="117"/>
      <c r="H619" s="117"/>
    </row>
    <row r="620" spans="2:8" x14ac:dyDescent="0.3">
      <c r="B620" s="117"/>
      <c r="C620" s="117"/>
      <c r="D620" s="117"/>
      <c r="E620" s="117"/>
      <c r="F620" s="117"/>
      <c r="G620" s="117"/>
      <c r="H620" s="117"/>
    </row>
    <row r="621" spans="2:8" x14ac:dyDescent="0.3">
      <c r="B621" s="117"/>
      <c r="C621" s="117"/>
      <c r="D621" s="117"/>
      <c r="E621" s="117"/>
      <c r="F621" s="117"/>
      <c r="G621" s="117"/>
      <c r="H621" s="117"/>
    </row>
    <row r="622" spans="2:8" x14ac:dyDescent="0.3">
      <c r="B622" s="117"/>
      <c r="C622" s="117"/>
      <c r="D622" s="117"/>
      <c r="E622" s="117"/>
      <c r="F622" s="117"/>
      <c r="G622" s="117"/>
      <c r="H622" s="117"/>
    </row>
    <row r="623" spans="2:8" x14ac:dyDescent="0.3">
      <c r="B623" s="117"/>
      <c r="C623" s="117"/>
      <c r="D623" s="117"/>
      <c r="E623" s="117"/>
      <c r="F623" s="117"/>
      <c r="G623" s="117"/>
      <c r="H623" s="117"/>
    </row>
    <row r="624" spans="2:8" x14ac:dyDescent="0.3">
      <c r="B624" s="117"/>
      <c r="C624" s="117"/>
      <c r="D624" s="117"/>
      <c r="E624" s="117"/>
      <c r="F624" s="117"/>
      <c r="G624" s="117"/>
      <c r="H624" s="117"/>
    </row>
    <row r="625" spans="2:8" x14ac:dyDescent="0.3">
      <c r="B625" s="117"/>
      <c r="C625" s="117"/>
      <c r="D625" s="117"/>
      <c r="E625" s="117"/>
      <c r="F625" s="117"/>
      <c r="G625" s="117"/>
      <c r="H625" s="117"/>
    </row>
    <row r="626" spans="2:8" x14ac:dyDescent="0.3">
      <c r="B626" s="117"/>
      <c r="C626" s="117"/>
      <c r="D626" s="117"/>
      <c r="E626" s="117"/>
      <c r="F626" s="117"/>
      <c r="G626" s="117"/>
      <c r="H626" s="117"/>
    </row>
    <row r="627" spans="2:8" x14ac:dyDescent="0.3">
      <c r="B627" s="117"/>
      <c r="C627" s="117"/>
      <c r="D627" s="117"/>
      <c r="E627" s="117"/>
      <c r="F627" s="117"/>
      <c r="G627" s="117"/>
      <c r="H627" s="117"/>
    </row>
    <row r="628" spans="2:8" x14ac:dyDescent="0.3">
      <c r="B628" s="117"/>
      <c r="C628" s="117"/>
      <c r="D628" s="117"/>
      <c r="E628" s="117"/>
      <c r="F628" s="117"/>
      <c r="G628" s="117"/>
      <c r="H628" s="117"/>
    </row>
    <row r="629" spans="2:8" x14ac:dyDescent="0.3">
      <c r="B629" s="117"/>
      <c r="C629" s="117"/>
      <c r="D629" s="117"/>
      <c r="E629" s="117"/>
      <c r="F629" s="117"/>
      <c r="G629" s="117"/>
      <c r="H629" s="117"/>
    </row>
    <row r="630" spans="2:8" x14ac:dyDescent="0.3">
      <c r="B630" s="117"/>
      <c r="C630" s="117"/>
      <c r="D630" s="117"/>
      <c r="E630" s="117"/>
      <c r="F630" s="117"/>
      <c r="G630" s="117"/>
      <c r="H630" s="117"/>
    </row>
    <row r="631" spans="2:8" x14ac:dyDescent="0.3">
      <c r="B631" s="117"/>
      <c r="C631" s="117"/>
      <c r="D631" s="117"/>
      <c r="E631" s="117"/>
      <c r="F631" s="117"/>
      <c r="G631" s="117"/>
      <c r="H631" s="117"/>
    </row>
    <row r="632" spans="2:8" x14ac:dyDescent="0.3">
      <c r="B632" s="117"/>
      <c r="C632" s="117"/>
      <c r="D632" s="117"/>
      <c r="E632" s="117"/>
      <c r="F632" s="117"/>
      <c r="G632" s="117"/>
      <c r="H632" s="117"/>
    </row>
    <row r="633" spans="2:8" x14ac:dyDescent="0.3">
      <c r="B633" s="117"/>
      <c r="C633" s="117"/>
      <c r="D633" s="117"/>
      <c r="E633" s="117"/>
      <c r="F633" s="117"/>
      <c r="G633" s="117"/>
      <c r="H633" s="117"/>
    </row>
    <row r="634" spans="2:8" x14ac:dyDescent="0.3">
      <c r="B634" s="117"/>
      <c r="C634" s="117"/>
      <c r="D634" s="117"/>
      <c r="E634" s="117"/>
      <c r="F634" s="117"/>
      <c r="G634" s="117"/>
      <c r="H634" s="117"/>
    </row>
    <row r="635" spans="2:8" x14ac:dyDescent="0.3">
      <c r="B635" s="117"/>
      <c r="C635" s="117"/>
      <c r="D635" s="117"/>
      <c r="E635" s="117"/>
      <c r="F635" s="117"/>
      <c r="G635" s="117"/>
      <c r="H635" s="117"/>
    </row>
    <row r="636" spans="2:8" x14ac:dyDescent="0.3">
      <c r="B636" s="117"/>
      <c r="C636" s="117"/>
      <c r="D636" s="117"/>
      <c r="E636" s="117"/>
      <c r="F636" s="117"/>
      <c r="G636" s="117"/>
      <c r="H636" s="117"/>
    </row>
    <row r="637" spans="2:8" x14ac:dyDescent="0.3">
      <c r="B637" s="117"/>
      <c r="C637" s="117"/>
      <c r="D637" s="117"/>
      <c r="E637" s="117"/>
      <c r="F637" s="117"/>
      <c r="G637" s="117"/>
      <c r="H637" s="117"/>
    </row>
    <row r="638" spans="2:8" x14ac:dyDescent="0.3">
      <c r="B638" s="117"/>
      <c r="C638" s="117"/>
      <c r="D638" s="117"/>
      <c r="E638" s="117"/>
      <c r="F638" s="117"/>
      <c r="G638" s="117"/>
      <c r="H638" s="117"/>
    </row>
    <row r="639" spans="2:8" x14ac:dyDescent="0.3">
      <c r="B639" s="117"/>
      <c r="C639" s="117"/>
      <c r="D639" s="117"/>
      <c r="E639" s="117"/>
      <c r="F639" s="117"/>
      <c r="G639" s="117"/>
      <c r="H639" s="117"/>
    </row>
    <row r="640" spans="2:8" x14ac:dyDescent="0.3">
      <c r="B640" s="117"/>
      <c r="C640" s="117"/>
      <c r="D640" s="117"/>
      <c r="E640" s="117"/>
      <c r="F640" s="117"/>
      <c r="G640" s="117"/>
      <c r="H640" s="117"/>
    </row>
    <row r="641" spans="2:8" x14ac:dyDescent="0.3">
      <c r="B641" s="117"/>
      <c r="C641" s="117"/>
      <c r="D641" s="117"/>
      <c r="E641" s="117"/>
      <c r="F641" s="117"/>
      <c r="G641" s="117"/>
      <c r="H641" s="117"/>
    </row>
    <row r="642" spans="2:8" x14ac:dyDescent="0.3">
      <c r="B642" s="117"/>
      <c r="C642" s="117"/>
      <c r="D642" s="117"/>
      <c r="E642" s="117"/>
      <c r="F642" s="117"/>
      <c r="G642" s="117"/>
      <c r="H642" s="117"/>
    </row>
    <row r="643" spans="2:8" x14ac:dyDescent="0.3">
      <c r="B643" s="117"/>
      <c r="C643" s="117"/>
      <c r="D643" s="117"/>
      <c r="E643" s="117"/>
      <c r="F643" s="117"/>
      <c r="G643" s="117"/>
      <c r="H643" s="117"/>
    </row>
    <row r="644" spans="2:8" x14ac:dyDescent="0.3">
      <c r="B644" s="117"/>
      <c r="C644" s="117"/>
      <c r="D644" s="117"/>
      <c r="E644" s="117"/>
      <c r="F644" s="117"/>
      <c r="G644" s="117"/>
      <c r="H644" s="117"/>
    </row>
    <row r="645" spans="2:8" x14ac:dyDescent="0.3">
      <c r="B645" s="117"/>
      <c r="C645" s="117"/>
      <c r="D645" s="117"/>
      <c r="E645" s="117"/>
      <c r="F645" s="117"/>
      <c r="G645" s="117"/>
      <c r="H645" s="117"/>
    </row>
    <row r="646" spans="2:8" x14ac:dyDescent="0.3">
      <c r="B646" s="117"/>
      <c r="C646" s="117"/>
      <c r="D646" s="117"/>
      <c r="E646" s="117"/>
      <c r="F646" s="117"/>
      <c r="G646" s="117"/>
      <c r="H646" s="117"/>
    </row>
    <row r="647" spans="2:8" x14ac:dyDescent="0.3">
      <c r="B647" s="117"/>
      <c r="C647" s="117"/>
      <c r="D647" s="117"/>
      <c r="E647" s="117"/>
      <c r="F647" s="117"/>
      <c r="G647" s="117"/>
      <c r="H647" s="117"/>
    </row>
    <row r="648" spans="2:8" x14ac:dyDescent="0.3">
      <c r="B648" s="117"/>
      <c r="C648" s="117"/>
      <c r="D648" s="117"/>
      <c r="E648" s="117"/>
      <c r="F648" s="117"/>
      <c r="G648" s="117"/>
      <c r="H648" s="117"/>
    </row>
    <row r="649" spans="2:8" x14ac:dyDescent="0.3">
      <c r="B649" s="117"/>
      <c r="C649" s="117"/>
      <c r="D649" s="117"/>
      <c r="E649" s="117"/>
      <c r="F649" s="117"/>
      <c r="G649" s="117"/>
      <c r="H649" s="117"/>
    </row>
    <row r="650" spans="2:8" x14ac:dyDescent="0.3">
      <c r="B650" s="117"/>
      <c r="C650" s="117"/>
      <c r="D650" s="117"/>
      <c r="E650" s="117"/>
      <c r="F650" s="117"/>
      <c r="G650" s="117"/>
      <c r="H650" s="117"/>
    </row>
    <row r="651" spans="2:8" x14ac:dyDescent="0.3">
      <c r="B651" s="117"/>
      <c r="C651" s="117"/>
      <c r="D651" s="117"/>
      <c r="E651" s="117"/>
      <c r="F651" s="117"/>
      <c r="G651" s="117"/>
      <c r="H651" s="117"/>
    </row>
    <row r="652" spans="2:8" x14ac:dyDescent="0.3">
      <c r="B652" s="117"/>
      <c r="C652" s="117"/>
      <c r="D652" s="117"/>
      <c r="E652" s="117"/>
      <c r="F652" s="117"/>
      <c r="G652" s="117"/>
      <c r="H652" s="117"/>
    </row>
    <row r="653" spans="2:8" x14ac:dyDescent="0.3">
      <c r="B653" s="117"/>
      <c r="C653" s="117"/>
      <c r="D653" s="117"/>
      <c r="E653" s="117"/>
      <c r="F653" s="117"/>
      <c r="G653" s="117"/>
      <c r="H653" s="117"/>
    </row>
    <row r="654" spans="2:8" x14ac:dyDescent="0.3">
      <c r="B654" s="117"/>
      <c r="C654" s="117"/>
      <c r="D654" s="117"/>
      <c r="E654" s="117"/>
      <c r="F654" s="117"/>
      <c r="G654" s="117"/>
      <c r="H654" s="117"/>
    </row>
    <row r="655" spans="2:8" x14ac:dyDescent="0.3">
      <c r="B655" s="117"/>
      <c r="C655" s="117"/>
      <c r="D655" s="117"/>
      <c r="E655" s="117"/>
      <c r="F655" s="117"/>
      <c r="G655" s="117"/>
      <c r="H655" s="117"/>
    </row>
    <row r="656" spans="2:8" x14ac:dyDescent="0.3">
      <c r="B656" s="117"/>
      <c r="C656" s="117"/>
      <c r="D656" s="117"/>
      <c r="E656" s="117"/>
      <c r="F656" s="117"/>
      <c r="G656" s="117"/>
      <c r="H656" s="117"/>
    </row>
    <row r="657" spans="2:8" x14ac:dyDescent="0.3">
      <c r="B657" s="117"/>
      <c r="C657" s="117"/>
      <c r="D657" s="117"/>
      <c r="E657" s="117"/>
      <c r="F657" s="117"/>
      <c r="G657" s="117"/>
      <c r="H657" s="117"/>
    </row>
    <row r="658" spans="2:8" x14ac:dyDescent="0.3">
      <c r="B658" s="117"/>
      <c r="C658" s="117"/>
      <c r="D658" s="117"/>
      <c r="E658" s="117"/>
      <c r="F658" s="117"/>
      <c r="G658" s="117"/>
      <c r="H658" s="117"/>
    </row>
    <row r="659" spans="2:8" x14ac:dyDescent="0.3">
      <c r="B659" s="117"/>
      <c r="C659" s="117"/>
      <c r="D659" s="117"/>
      <c r="E659" s="117"/>
      <c r="F659" s="117"/>
      <c r="G659" s="117"/>
      <c r="H659" s="117"/>
    </row>
    <row r="660" spans="2:8" x14ac:dyDescent="0.3">
      <c r="B660" s="117"/>
      <c r="C660" s="117"/>
      <c r="D660" s="117"/>
      <c r="E660" s="117"/>
      <c r="F660" s="117"/>
      <c r="G660" s="117"/>
      <c r="H660" s="117"/>
    </row>
    <row r="661" spans="2:8" x14ac:dyDescent="0.3">
      <c r="B661" s="117"/>
      <c r="C661" s="117"/>
      <c r="D661" s="117"/>
      <c r="E661" s="117"/>
      <c r="F661" s="117"/>
      <c r="G661" s="117"/>
      <c r="H661" s="117"/>
    </row>
    <row r="662" spans="2:8" x14ac:dyDescent="0.3">
      <c r="B662" s="117"/>
      <c r="C662" s="117"/>
      <c r="D662" s="117"/>
      <c r="E662" s="117"/>
      <c r="F662" s="117"/>
      <c r="G662" s="117"/>
      <c r="H662" s="117"/>
    </row>
    <row r="663" spans="2:8" x14ac:dyDescent="0.3">
      <c r="B663" s="117"/>
      <c r="C663" s="117"/>
      <c r="D663" s="117"/>
      <c r="E663" s="117"/>
      <c r="F663" s="117"/>
      <c r="G663" s="117"/>
      <c r="H663" s="117"/>
    </row>
    <row r="664" spans="2:8" x14ac:dyDescent="0.3">
      <c r="B664" s="117"/>
      <c r="C664" s="117"/>
      <c r="D664" s="117"/>
      <c r="E664" s="117"/>
      <c r="F664" s="117"/>
      <c r="G664" s="117"/>
      <c r="H664" s="117"/>
    </row>
    <row r="665" spans="2:8" x14ac:dyDescent="0.3">
      <c r="B665" s="117"/>
      <c r="C665" s="117"/>
      <c r="D665" s="117"/>
      <c r="E665" s="117"/>
      <c r="F665" s="117"/>
      <c r="G665" s="117"/>
      <c r="H665" s="117"/>
    </row>
    <row r="666" spans="2:8" x14ac:dyDescent="0.3">
      <c r="B666" s="117"/>
      <c r="C666" s="117"/>
      <c r="D666" s="117"/>
      <c r="E666" s="117"/>
      <c r="F666" s="117"/>
      <c r="G666" s="117"/>
      <c r="H666" s="117"/>
    </row>
    <row r="667" spans="2:8" x14ac:dyDescent="0.3">
      <c r="B667" s="117"/>
      <c r="C667" s="117"/>
      <c r="D667" s="117"/>
      <c r="E667" s="117"/>
      <c r="F667" s="117"/>
      <c r="G667" s="117"/>
      <c r="H667" s="117"/>
    </row>
    <row r="668" spans="2:8" x14ac:dyDescent="0.3">
      <c r="B668" s="117"/>
      <c r="C668" s="117"/>
      <c r="D668" s="117"/>
      <c r="E668" s="117"/>
      <c r="F668" s="117"/>
      <c r="G668" s="117"/>
      <c r="H668" s="117"/>
    </row>
    <row r="669" spans="2:8" x14ac:dyDescent="0.3">
      <c r="B669" s="117"/>
      <c r="C669" s="117"/>
      <c r="D669" s="117"/>
      <c r="E669" s="117"/>
      <c r="F669" s="117"/>
      <c r="G669" s="117"/>
      <c r="H669" s="117"/>
    </row>
    <row r="670" spans="2:8" x14ac:dyDescent="0.3">
      <c r="B670" s="117"/>
      <c r="C670" s="117"/>
      <c r="D670" s="117"/>
      <c r="E670" s="117"/>
      <c r="F670" s="117"/>
      <c r="G670" s="117"/>
      <c r="H670" s="117"/>
    </row>
    <row r="671" spans="2:8" x14ac:dyDescent="0.3">
      <c r="B671" s="117"/>
      <c r="C671" s="117"/>
      <c r="D671" s="117"/>
      <c r="E671" s="117"/>
      <c r="F671" s="117"/>
      <c r="G671" s="117"/>
      <c r="H671" s="117"/>
    </row>
    <row r="672" spans="2:8" x14ac:dyDescent="0.3">
      <c r="B672" s="117"/>
      <c r="C672" s="117"/>
      <c r="D672" s="117"/>
      <c r="E672" s="117"/>
      <c r="F672" s="117"/>
      <c r="G672" s="117"/>
      <c r="H672" s="117"/>
    </row>
    <row r="673" spans="2:8" x14ac:dyDescent="0.3">
      <c r="B673" s="117"/>
      <c r="C673" s="117"/>
      <c r="D673" s="117"/>
      <c r="E673" s="117"/>
      <c r="F673" s="117"/>
      <c r="G673" s="117"/>
      <c r="H673" s="117"/>
    </row>
    <row r="674" spans="2:8" x14ac:dyDescent="0.3">
      <c r="B674" s="117"/>
      <c r="C674" s="117"/>
      <c r="D674" s="117"/>
      <c r="E674" s="117"/>
      <c r="F674" s="117"/>
      <c r="G674" s="117"/>
      <c r="H674" s="117"/>
    </row>
    <row r="675" spans="2:8" x14ac:dyDescent="0.3">
      <c r="B675" s="117"/>
      <c r="C675" s="117"/>
      <c r="D675" s="117"/>
      <c r="E675" s="117"/>
      <c r="F675" s="117"/>
      <c r="G675" s="117"/>
      <c r="H675" s="117"/>
    </row>
    <row r="676" spans="2:8" x14ac:dyDescent="0.3">
      <c r="B676" s="117"/>
      <c r="C676" s="117"/>
      <c r="D676" s="117"/>
      <c r="E676" s="117"/>
      <c r="F676" s="117"/>
      <c r="G676" s="117"/>
      <c r="H676" s="117"/>
    </row>
    <row r="677" spans="2:8" x14ac:dyDescent="0.3">
      <c r="B677" s="117"/>
      <c r="C677" s="117"/>
      <c r="D677" s="117"/>
      <c r="E677" s="117"/>
      <c r="F677" s="117"/>
      <c r="G677" s="117"/>
      <c r="H677" s="117"/>
    </row>
    <row r="678" spans="2:8" x14ac:dyDescent="0.3">
      <c r="B678" s="117"/>
      <c r="C678" s="117"/>
      <c r="D678" s="117"/>
      <c r="E678" s="117"/>
      <c r="F678" s="117"/>
      <c r="G678" s="117"/>
      <c r="H678" s="117"/>
    </row>
    <row r="679" spans="2:8" x14ac:dyDescent="0.3">
      <c r="B679" s="117"/>
      <c r="C679" s="117"/>
      <c r="D679" s="117"/>
      <c r="E679" s="117"/>
      <c r="F679" s="117"/>
      <c r="G679" s="117"/>
      <c r="H679" s="117"/>
    </row>
    <row r="680" spans="2:8" x14ac:dyDescent="0.3">
      <c r="B680" s="117"/>
      <c r="C680" s="117"/>
      <c r="D680" s="117"/>
      <c r="E680" s="117"/>
      <c r="F680" s="117"/>
      <c r="G680" s="117"/>
      <c r="H680" s="117"/>
    </row>
    <row r="681" spans="2:8" x14ac:dyDescent="0.3">
      <c r="B681" s="117"/>
      <c r="C681" s="117"/>
      <c r="D681" s="117"/>
      <c r="E681" s="117"/>
      <c r="F681" s="117"/>
      <c r="G681" s="117"/>
      <c r="H681" s="117"/>
    </row>
    <row r="682" spans="2:8" x14ac:dyDescent="0.3">
      <c r="B682" s="117"/>
      <c r="C682" s="117"/>
      <c r="D682" s="117"/>
      <c r="E682" s="117"/>
      <c r="F682" s="117"/>
      <c r="G682" s="117"/>
      <c r="H682" s="117"/>
    </row>
    <row r="683" spans="2:8" x14ac:dyDescent="0.3">
      <c r="B683" s="117"/>
      <c r="C683" s="117"/>
      <c r="D683" s="117"/>
      <c r="E683" s="117"/>
      <c r="F683" s="117"/>
      <c r="G683" s="117"/>
      <c r="H683" s="117"/>
    </row>
    <row r="684" spans="2:8" x14ac:dyDescent="0.3">
      <c r="B684" s="117"/>
      <c r="C684" s="117"/>
      <c r="D684" s="117"/>
      <c r="E684" s="117"/>
      <c r="F684" s="117"/>
      <c r="G684" s="117"/>
      <c r="H684" s="117"/>
    </row>
    <row r="685" spans="2:8" x14ac:dyDescent="0.3">
      <c r="B685" s="117"/>
      <c r="C685" s="117"/>
      <c r="D685" s="117"/>
      <c r="E685" s="117"/>
      <c r="F685" s="117"/>
      <c r="G685" s="117"/>
      <c r="H685" s="117"/>
    </row>
    <row r="686" spans="2:8" x14ac:dyDescent="0.3">
      <c r="B686" s="117"/>
      <c r="C686" s="117"/>
      <c r="D686" s="117"/>
      <c r="E686" s="117"/>
      <c r="F686" s="117"/>
      <c r="G686" s="117"/>
      <c r="H686" s="117"/>
    </row>
    <row r="687" spans="2:8" x14ac:dyDescent="0.3">
      <c r="B687" s="117"/>
      <c r="C687" s="117"/>
      <c r="D687" s="117"/>
      <c r="E687" s="117"/>
      <c r="F687" s="117"/>
      <c r="G687" s="117"/>
      <c r="H687" s="117"/>
    </row>
    <row r="688" spans="2:8" x14ac:dyDescent="0.3">
      <c r="B688" s="117"/>
      <c r="C688" s="117"/>
      <c r="D688" s="117"/>
      <c r="E688" s="117"/>
      <c r="F688" s="117"/>
      <c r="G688" s="117"/>
      <c r="H688" s="117"/>
    </row>
    <row r="689" spans="2:8" x14ac:dyDescent="0.3">
      <c r="B689" s="117"/>
      <c r="C689" s="117"/>
      <c r="D689" s="117"/>
      <c r="E689" s="117"/>
      <c r="F689" s="117"/>
      <c r="G689" s="117"/>
      <c r="H689" s="117"/>
    </row>
    <row r="690" spans="2:8" x14ac:dyDescent="0.3">
      <c r="B690" s="117"/>
      <c r="C690" s="117"/>
      <c r="D690" s="117"/>
      <c r="E690" s="117"/>
      <c r="F690" s="117"/>
      <c r="G690" s="117"/>
      <c r="H690" s="117"/>
    </row>
    <row r="691" spans="2:8" x14ac:dyDescent="0.3">
      <c r="B691" s="117"/>
      <c r="C691" s="117"/>
      <c r="D691" s="117"/>
      <c r="E691" s="117"/>
      <c r="F691" s="117"/>
      <c r="G691" s="117"/>
      <c r="H691" s="117"/>
    </row>
    <row r="692" spans="2:8" x14ac:dyDescent="0.3">
      <c r="B692" s="117"/>
      <c r="C692" s="117"/>
      <c r="D692" s="117"/>
      <c r="E692" s="117"/>
      <c r="F692" s="117"/>
      <c r="G692" s="117"/>
      <c r="H692" s="117"/>
    </row>
    <row r="693" spans="2:8" x14ac:dyDescent="0.3">
      <c r="B693" s="117"/>
      <c r="C693" s="117"/>
      <c r="D693" s="117"/>
      <c r="E693" s="117"/>
      <c r="F693" s="117"/>
      <c r="G693" s="117"/>
      <c r="H693" s="117"/>
    </row>
    <row r="694" spans="2:8" x14ac:dyDescent="0.3">
      <c r="B694" s="117"/>
      <c r="C694" s="117"/>
      <c r="D694" s="117"/>
      <c r="E694" s="117"/>
      <c r="F694" s="117"/>
      <c r="G694" s="117"/>
      <c r="H694" s="117"/>
    </row>
    <row r="695" spans="2:8" x14ac:dyDescent="0.3">
      <c r="B695" s="117"/>
      <c r="C695" s="117"/>
      <c r="D695" s="117"/>
      <c r="E695" s="117"/>
      <c r="F695" s="117"/>
      <c r="G695" s="117"/>
      <c r="H695" s="117"/>
    </row>
    <row r="696" spans="2:8" x14ac:dyDescent="0.3">
      <c r="B696" s="117"/>
      <c r="C696" s="117"/>
      <c r="D696" s="117"/>
      <c r="E696" s="117"/>
      <c r="F696" s="117"/>
      <c r="G696" s="117"/>
      <c r="H696" s="117"/>
    </row>
    <row r="697" spans="2:8" x14ac:dyDescent="0.3">
      <c r="B697" s="117"/>
      <c r="C697" s="117"/>
      <c r="D697" s="117"/>
      <c r="E697" s="117"/>
      <c r="F697" s="117"/>
      <c r="G697" s="117"/>
      <c r="H697" s="117"/>
    </row>
    <row r="698" spans="2:8" x14ac:dyDescent="0.3">
      <c r="B698" s="117"/>
      <c r="C698" s="117"/>
      <c r="D698" s="117"/>
      <c r="E698" s="117"/>
      <c r="F698" s="117"/>
      <c r="G698" s="117"/>
      <c r="H698" s="117"/>
    </row>
    <row r="699" spans="2:8" x14ac:dyDescent="0.3">
      <c r="B699" s="117"/>
      <c r="C699" s="117"/>
      <c r="D699" s="117"/>
      <c r="E699" s="117"/>
      <c r="F699" s="117"/>
      <c r="G699" s="117"/>
      <c r="H699" s="117"/>
    </row>
    <row r="700" spans="2:8" x14ac:dyDescent="0.3">
      <c r="B700" s="117"/>
      <c r="C700" s="117"/>
      <c r="D700" s="117"/>
      <c r="E700" s="117"/>
      <c r="F700" s="117"/>
      <c r="G700" s="117"/>
      <c r="H700" s="117"/>
    </row>
    <row r="701" spans="2:8" x14ac:dyDescent="0.3">
      <c r="B701" s="117"/>
      <c r="C701" s="117"/>
      <c r="D701" s="117"/>
      <c r="E701" s="117"/>
      <c r="F701" s="117"/>
      <c r="G701" s="117"/>
      <c r="H701" s="117"/>
    </row>
    <row r="702" spans="2:8" x14ac:dyDescent="0.3">
      <c r="B702" s="117"/>
      <c r="C702" s="117"/>
      <c r="D702" s="117"/>
      <c r="E702" s="117"/>
      <c r="F702" s="117"/>
      <c r="G702" s="117"/>
      <c r="H702" s="117"/>
    </row>
    <row r="703" spans="2:8" x14ac:dyDescent="0.3">
      <c r="B703" s="117"/>
      <c r="C703" s="117"/>
      <c r="D703" s="117"/>
      <c r="E703" s="117"/>
      <c r="F703" s="117"/>
      <c r="G703" s="117"/>
      <c r="H703" s="117"/>
    </row>
    <row r="704" spans="2:8" x14ac:dyDescent="0.3">
      <c r="B704" s="117"/>
      <c r="C704" s="117"/>
      <c r="D704" s="117"/>
      <c r="E704" s="117"/>
      <c r="F704" s="117"/>
      <c r="G704" s="117"/>
      <c r="H704" s="117"/>
    </row>
    <row r="705" spans="2:8" x14ac:dyDescent="0.3">
      <c r="B705" s="117"/>
      <c r="C705" s="117"/>
      <c r="D705" s="117"/>
      <c r="E705" s="117"/>
      <c r="F705" s="117"/>
      <c r="G705" s="117"/>
      <c r="H705" s="117"/>
    </row>
    <row r="706" spans="2:8" x14ac:dyDescent="0.3">
      <c r="B706" s="117"/>
      <c r="C706" s="117"/>
      <c r="D706" s="117"/>
      <c r="E706" s="117"/>
      <c r="F706" s="117"/>
      <c r="G706" s="117"/>
      <c r="H706" s="117"/>
    </row>
    <row r="707" spans="2:8" x14ac:dyDescent="0.3">
      <c r="B707" s="117"/>
      <c r="C707" s="117"/>
      <c r="D707" s="117"/>
      <c r="E707" s="117"/>
      <c r="F707" s="117"/>
      <c r="G707" s="117"/>
      <c r="H707" s="117"/>
    </row>
    <row r="708" spans="2:8" x14ac:dyDescent="0.3">
      <c r="B708" s="117"/>
      <c r="C708" s="117"/>
      <c r="D708" s="117"/>
      <c r="E708" s="117"/>
      <c r="F708" s="117"/>
      <c r="G708" s="117"/>
      <c r="H708" s="117"/>
    </row>
    <row r="709" spans="2:8" x14ac:dyDescent="0.3">
      <c r="B709" s="117"/>
      <c r="C709" s="117"/>
      <c r="D709" s="117"/>
      <c r="E709" s="117"/>
      <c r="F709" s="117"/>
      <c r="G709" s="117"/>
      <c r="H709" s="117"/>
    </row>
    <row r="710" spans="2:8" x14ac:dyDescent="0.3">
      <c r="B710" s="117"/>
      <c r="C710" s="117"/>
      <c r="D710" s="117"/>
      <c r="E710" s="117"/>
      <c r="F710" s="117"/>
      <c r="G710" s="117"/>
      <c r="H710" s="117"/>
    </row>
    <row r="711" spans="2:8" x14ac:dyDescent="0.3">
      <c r="B711" s="117"/>
      <c r="C711" s="117"/>
      <c r="D711" s="117"/>
      <c r="E711" s="117"/>
      <c r="F711" s="117"/>
      <c r="G711" s="117"/>
      <c r="H711" s="117"/>
    </row>
    <row r="712" spans="2:8" x14ac:dyDescent="0.3">
      <c r="B712" s="117"/>
      <c r="C712" s="117"/>
      <c r="D712" s="117"/>
      <c r="E712" s="117"/>
      <c r="F712" s="117"/>
      <c r="G712" s="117"/>
      <c r="H712" s="117"/>
    </row>
    <row r="713" spans="2:8" x14ac:dyDescent="0.3">
      <c r="B713" s="117"/>
      <c r="C713" s="117"/>
      <c r="D713" s="117"/>
      <c r="E713" s="117"/>
      <c r="F713" s="117"/>
      <c r="G713" s="117"/>
      <c r="H713" s="117"/>
    </row>
    <row r="714" spans="2:8" x14ac:dyDescent="0.3">
      <c r="B714" s="117"/>
      <c r="C714" s="117"/>
      <c r="D714" s="117"/>
      <c r="E714" s="117"/>
      <c r="F714" s="117"/>
      <c r="G714" s="117"/>
      <c r="H714" s="117"/>
    </row>
    <row r="715" spans="2:8" x14ac:dyDescent="0.3">
      <c r="B715" s="117"/>
      <c r="C715" s="117"/>
      <c r="D715" s="117"/>
      <c r="E715" s="117"/>
      <c r="F715" s="117"/>
      <c r="G715" s="117"/>
      <c r="H715" s="117"/>
    </row>
    <row r="716" spans="2:8" x14ac:dyDescent="0.3">
      <c r="B716" s="117"/>
      <c r="C716" s="117"/>
      <c r="D716" s="117"/>
      <c r="E716" s="117"/>
      <c r="F716" s="117"/>
      <c r="G716" s="117"/>
      <c r="H716" s="117"/>
    </row>
    <row r="717" spans="2:8" x14ac:dyDescent="0.3">
      <c r="B717" s="117"/>
      <c r="C717" s="117"/>
      <c r="D717" s="117"/>
      <c r="E717" s="117"/>
      <c r="F717" s="117"/>
      <c r="G717" s="117"/>
      <c r="H717" s="117"/>
    </row>
    <row r="718" spans="2:8" x14ac:dyDescent="0.3">
      <c r="B718" s="117"/>
      <c r="C718" s="117"/>
      <c r="D718" s="117"/>
      <c r="E718" s="117"/>
      <c r="F718" s="117"/>
      <c r="G718" s="117"/>
      <c r="H718" s="117"/>
    </row>
    <row r="719" spans="2:8" x14ac:dyDescent="0.3">
      <c r="B719" s="117"/>
      <c r="C719" s="117"/>
      <c r="D719" s="117"/>
      <c r="E719" s="117"/>
      <c r="F719" s="117"/>
      <c r="G719" s="117"/>
      <c r="H719" s="117"/>
    </row>
    <row r="720" spans="2:8" x14ac:dyDescent="0.3">
      <c r="B720" s="117"/>
      <c r="C720" s="117"/>
      <c r="D720" s="117"/>
      <c r="E720" s="117"/>
      <c r="F720" s="117"/>
      <c r="G720" s="117"/>
      <c r="H720" s="117"/>
    </row>
    <row r="721" spans="2:8" x14ac:dyDescent="0.3">
      <c r="B721" s="117"/>
      <c r="C721" s="117"/>
      <c r="D721" s="117"/>
      <c r="E721" s="117"/>
      <c r="F721" s="117"/>
      <c r="G721" s="117"/>
      <c r="H721" s="117"/>
    </row>
    <row r="722" spans="2:8" x14ac:dyDescent="0.3">
      <c r="B722" s="117"/>
      <c r="C722" s="117"/>
      <c r="D722" s="117"/>
      <c r="E722" s="117"/>
      <c r="F722" s="117"/>
      <c r="G722" s="117"/>
      <c r="H722" s="117"/>
    </row>
    <row r="723" spans="2:8" x14ac:dyDescent="0.3">
      <c r="B723" s="117"/>
      <c r="C723" s="117"/>
      <c r="D723" s="117"/>
      <c r="E723" s="117"/>
      <c r="F723" s="117"/>
      <c r="G723" s="117"/>
      <c r="H723" s="117"/>
    </row>
    <row r="724" spans="2:8" x14ac:dyDescent="0.3">
      <c r="B724" s="117"/>
      <c r="C724" s="117"/>
      <c r="D724" s="117"/>
      <c r="E724" s="117"/>
      <c r="F724" s="117"/>
      <c r="G724" s="117"/>
      <c r="H724" s="117"/>
    </row>
    <row r="725" spans="2:8" x14ac:dyDescent="0.3">
      <c r="B725" s="117"/>
      <c r="C725" s="117"/>
      <c r="D725" s="117"/>
      <c r="E725" s="117"/>
      <c r="F725" s="117"/>
      <c r="G725" s="117"/>
      <c r="H725" s="117"/>
    </row>
    <row r="726" spans="2:8" x14ac:dyDescent="0.3">
      <c r="B726" s="117"/>
      <c r="C726" s="117"/>
      <c r="D726" s="117"/>
      <c r="E726" s="117"/>
      <c r="F726" s="117"/>
      <c r="G726" s="117"/>
      <c r="H726" s="117"/>
    </row>
    <row r="727" spans="2:8" x14ac:dyDescent="0.3">
      <c r="B727" s="117"/>
      <c r="C727" s="117"/>
      <c r="D727" s="117"/>
      <c r="E727" s="117"/>
      <c r="F727" s="117"/>
      <c r="G727" s="117"/>
      <c r="H727" s="117"/>
    </row>
    <row r="728" spans="2:8" x14ac:dyDescent="0.3">
      <c r="B728" s="117"/>
      <c r="C728" s="117"/>
      <c r="D728" s="117"/>
      <c r="E728" s="117"/>
      <c r="F728" s="117"/>
      <c r="G728" s="117"/>
      <c r="H728" s="117"/>
    </row>
    <row r="729" spans="2:8" x14ac:dyDescent="0.3">
      <c r="B729" s="117"/>
      <c r="C729" s="117"/>
      <c r="D729" s="117"/>
      <c r="E729" s="117"/>
      <c r="F729" s="117"/>
      <c r="G729" s="117"/>
      <c r="H729" s="117"/>
    </row>
    <row r="730" spans="2:8" x14ac:dyDescent="0.3">
      <c r="B730" s="117"/>
      <c r="C730" s="117"/>
      <c r="D730" s="117"/>
      <c r="E730" s="117"/>
      <c r="F730" s="117"/>
      <c r="G730" s="117"/>
      <c r="H730" s="117"/>
    </row>
    <row r="731" spans="2:8" x14ac:dyDescent="0.3">
      <c r="B731" s="117"/>
      <c r="C731" s="117"/>
      <c r="D731" s="117"/>
      <c r="E731" s="117"/>
      <c r="F731" s="117"/>
      <c r="G731" s="117"/>
      <c r="H731" s="117"/>
    </row>
    <row r="732" spans="2:8" x14ac:dyDescent="0.3">
      <c r="B732" s="117"/>
      <c r="C732" s="117"/>
      <c r="D732" s="117"/>
      <c r="E732" s="117"/>
      <c r="F732" s="117"/>
      <c r="G732" s="117"/>
      <c r="H732" s="117"/>
    </row>
    <row r="733" spans="2:8" x14ac:dyDescent="0.3">
      <c r="B733" s="117"/>
      <c r="C733" s="117"/>
      <c r="D733" s="117"/>
      <c r="E733" s="117"/>
      <c r="F733" s="117"/>
      <c r="G733" s="117"/>
      <c r="H733" s="117"/>
    </row>
    <row r="734" spans="2:8" x14ac:dyDescent="0.3">
      <c r="B734" s="117"/>
      <c r="C734" s="117"/>
      <c r="D734" s="117"/>
      <c r="E734" s="117"/>
      <c r="F734" s="117"/>
      <c r="G734" s="117"/>
      <c r="H734" s="117"/>
    </row>
    <row r="735" spans="2:8" x14ac:dyDescent="0.3">
      <c r="B735" s="117"/>
      <c r="C735" s="117"/>
      <c r="D735" s="117"/>
      <c r="E735" s="117"/>
      <c r="F735" s="117"/>
      <c r="G735" s="117"/>
      <c r="H735" s="117"/>
    </row>
    <row r="736" spans="2:8" x14ac:dyDescent="0.3">
      <c r="B736" s="117"/>
      <c r="C736" s="117"/>
      <c r="D736" s="117"/>
      <c r="E736" s="117"/>
      <c r="F736" s="117"/>
      <c r="G736" s="117"/>
      <c r="H736" s="117"/>
    </row>
    <row r="737" spans="2:8" x14ac:dyDescent="0.3">
      <c r="B737" s="117"/>
      <c r="C737" s="117"/>
      <c r="D737" s="117"/>
      <c r="E737" s="117"/>
      <c r="F737" s="117"/>
      <c r="G737" s="117"/>
      <c r="H737" s="117"/>
    </row>
    <row r="738" spans="2:8" x14ac:dyDescent="0.3">
      <c r="B738" s="117"/>
      <c r="C738" s="117"/>
      <c r="D738" s="117"/>
      <c r="E738" s="117"/>
      <c r="F738" s="117"/>
      <c r="G738" s="117"/>
      <c r="H738" s="117"/>
    </row>
    <row r="739" spans="2:8" x14ac:dyDescent="0.3">
      <c r="B739" s="117"/>
      <c r="C739" s="117"/>
      <c r="D739" s="117"/>
      <c r="E739" s="117"/>
      <c r="F739" s="117"/>
      <c r="G739" s="117"/>
      <c r="H739" s="117"/>
    </row>
    <row r="740" spans="2:8" x14ac:dyDescent="0.3">
      <c r="B740" s="117"/>
      <c r="C740" s="117"/>
      <c r="D740" s="117"/>
      <c r="E740" s="117"/>
      <c r="F740" s="117"/>
      <c r="G740" s="117"/>
      <c r="H740" s="117"/>
    </row>
    <row r="741" spans="2:8" x14ac:dyDescent="0.3">
      <c r="B741" s="117"/>
      <c r="C741" s="117"/>
      <c r="D741" s="117"/>
      <c r="E741" s="117"/>
      <c r="F741" s="117"/>
      <c r="G741" s="117"/>
      <c r="H741" s="117"/>
    </row>
    <row r="742" spans="2:8" x14ac:dyDescent="0.3">
      <c r="B742" s="117"/>
      <c r="C742" s="117"/>
      <c r="D742" s="117"/>
      <c r="E742" s="117"/>
      <c r="F742" s="117"/>
      <c r="G742" s="117"/>
      <c r="H742" s="117"/>
    </row>
    <row r="743" spans="2:8" x14ac:dyDescent="0.3">
      <c r="B743" s="117"/>
      <c r="C743" s="117"/>
      <c r="D743" s="117"/>
      <c r="E743" s="117"/>
      <c r="F743" s="117"/>
      <c r="G743" s="117"/>
      <c r="H743" s="117"/>
    </row>
    <row r="744" spans="2:8" x14ac:dyDescent="0.3">
      <c r="B744" s="117"/>
      <c r="C744" s="117"/>
      <c r="D744" s="117"/>
      <c r="E744" s="117"/>
      <c r="F744" s="117"/>
      <c r="G744" s="117"/>
      <c r="H744" s="117"/>
    </row>
    <row r="745" spans="2:8" x14ac:dyDescent="0.3">
      <c r="B745" s="117"/>
      <c r="C745" s="117"/>
      <c r="D745" s="117"/>
      <c r="E745" s="117"/>
      <c r="F745" s="117"/>
      <c r="G745" s="117"/>
      <c r="H745" s="117"/>
    </row>
    <row r="746" spans="2:8" x14ac:dyDescent="0.3">
      <c r="B746" s="117"/>
      <c r="C746" s="117"/>
      <c r="D746" s="117"/>
      <c r="E746" s="117"/>
      <c r="F746" s="117"/>
      <c r="G746" s="117"/>
      <c r="H746" s="117"/>
    </row>
    <row r="747" spans="2:8" x14ac:dyDescent="0.3">
      <c r="B747" s="117"/>
      <c r="C747" s="117"/>
      <c r="D747" s="117"/>
      <c r="E747" s="117"/>
      <c r="F747" s="117"/>
      <c r="G747" s="117"/>
      <c r="H747" s="117"/>
    </row>
    <row r="748" spans="2:8" x14ac:dyDescent="0.3">
      <c r="B748" s="117"/>
      <c r="C748" s="117"/>
      <c r="D748" s="117"/>
      <c r="E748" s="117"/>
      <c r="F748" s="117"/>
      <c r="G748" s="117"/>
      <c r="H748" s="117"/>
    </row>
    <row r="749" spans="2:8" x14ac:dyDescent="0.3">
      <c r="B749" s="117"/>
      <c r="C749" s="117"/>
      <c r="D749" s="117"/>
      <c r="E749" s="117"/>
      <c r="F749" s="117"/>
      <c r="G749" s="117"/>
      <c r="H749" s="117"/>
    </row>
    <row r="750" spans="2:8" x14ac:dyDescent="0.3">
      <c r="B750" s="117"/>
      <c r="C750" s="117"/>
      <c r="D750" s="117"/>
      <c r="E750" s="117"/>
      <c r="F750" s="117"/>
      <c r="G750" s="117"/>
      <c r="H750" s="117"/>
    </row>
    <row r="751" spans="2:8" x14ac:dyDescent="0.3">
      <c r="B751" s="117"/>
      <c r="C751" s="117"/>
      <c r="D751" s="117"/>
      <c r="E751" s="117"/>
      <c r="F751" s="117"/>
      <c r="G751" s="117"/>
      <c r="H751" s="117"/>
    </row>
    <row r="752" spans="2:8" x14ac:dyDescent="0.3">
      <c r="B752" s="117"/>
      <c r="C752" s="117"/>
      <c r="D752" s="117"/>
      <c r="E752" s="117"/>
      <c r="F752" s="117"/>
      <c r="G752" s="117"/>
      <c r="H752" s="117"/>
    </row>
    <row r="753" spans="2:8" x14ac:dyDescent="0.3">
      <c r="B753" s="117"/>
      <c r="C753" s="117"/>
      <c r="D753" s="117"/>
      <c r="E753" s="117"/>
      <c r="F753" s="117"/>
      <c r="G753" s="117"/>
      <c r="H753" s="117"/>
    </row>
    <row r="754" spans="2:8" x14ac:dyDescent="0.3">
      <c r="B754" s="117"/>
      <c r="C754" s="117"/>
      <c r="D754" s="117"/>
      <c r="E754" s="117"/>
      <c r="F754" s="117"/>
      <c r="G754" s="117"/>
      <c r="H754" s="117"/>
    </row>
    <row r="755" spans="2:8" x14ac:dyDescent="0.3">
      <c r="B755" s="117"/>
      <c r="C755" s="117"/>
      <c r="D755" s="117"/>
      <c r="E755" s="117"/>
      <c r="F755" s="117"/>
      <c r="G755" s="117"/>
      <c r="H755" s="117"/>
    </row>
    <row r="756" spans="2:8" x14ac:dyDescent="0.3">
      <c r="B756" s="117"/>
      <c r="C756" s="117"/>
      <c r="D756" s="117"/>
      <c r="E756" s="117"/>
      <c r="F756" s="117"/>
      <c r="G756" s="117"/>
      <c r="H756" s="117"/>
    </row>
    <row r="757" spans="2:8" x14ac:dyDescent="0.3">
      <c r="B757" s="117"/>
      <c r="C757" s="117"/>
      <c r="D757" s="117"/>
      <c r="E757" s="117"/>
      <c r="F757" s="117"/>
      <c r="G757" s="117"/>
      <c r="H757" s="117"/>
    </row>
    <row r="758" spans="2:8" x14ac:dyDescent="0.3">
      <c r="B758" s="117"/>
      <c r="C758" s="117"/>
      <c r="D758" s="117"/>
      <c r="E758" s="117"/>
      <c r="F758" s="117"/>
      <c r="G758" s="117"/>
      <c r="H758" s="117"/>
    </row>
    <row r="759" spans="2:8" x14ac:dyDescent="0.3">
      <c r="B759" s="117"/>
      <c r="C759" s="117"/>
      <c r="D759" s="117"/>
      <c r="E759" s="117"/>
      <c r="F759" s="117"/>
      <c r="G759" s="117"/>
      <c r="H759" s="117"/>
    </row>
    <row r="760" spans="2:8" x14ac:dyDescent="0.3">
      <c r="B760" s="117"/>
      <c r="C760" s="117"/>
      <c r="D760" s="117"/>
      <c r="E760" s="117"/>
      <c r="F760" s="117"/>
      <c r="G760" s="117"/>
      <c r="H760" s="117"/>
    </row>
    <row r="761" spans="2:8" x14ac:dyDescent="0.3">
      <c r="B761" s="117"/>
      <c r="C761" s="117"/>
      <c r="D761" s="117"/>
      <c r="E761" s="117"/>
      <c r="F761" s="117"/>
      <c r="G761" s="117"/>
      <c r="H761" s="117"/>
    </row>
    <row r="762" spans="2:8" x14ac:dyDescent="0.3">
      <c r="B762" s="117"/>
      <c r="C762" s="117"/>
      <c r="D762" s="117"/>
      <c r="E762" s="117"/>
      <c r="F762" s="117"/>
      <c r="G762" s="117"/>
      <c r="H762" s="117"/>
    </row>
    <row r="763" spans="2:8" x14ac:dyDescent="0.3">
      <c r="B763" s="117"/>
      <c r="C763" s="117"/>
      <c r="D763" s="117"/>
      <c r="E763" s="117"/>
      <c r="F763" s="117"/>
      <c r="G763" s="117"/>
      <c r="H763" s="117"/>
    </row>
    <row r="764" spans="2:8" x14ac:dyDescent="0.3">
      <c r="B764" s="117"/>
      <c r="C764" s="117"/>
      <c r="D764" s="117"/>
      <c r="E764" s="117"/>
      <c r="F764" s="117"/>
      <c r="G764" s="117"/>
      <c r="H764" s="117"/>
    </row>
    <row r="765" spans="2:8" x14ac:dyDescent="0.3">
      <c r="B765" s="117"/>
      <c r="C765" s="117"/>
      <c r="D765" s="117"/>
      <c r="E765" s="117"/>
      <c r="F765" s="117"/>
      <c r="G765" s="117"/>
      <c r="H765" s="117"/>
    </row>
    <row r="766" spans="2:8" x14ac:dyDescent="0.3">
      <c r="B766" s="117"/>
      <c r="C766" s="117"/>
      <c r="D766" s="117"/>
      <c r="E766" s="117"/>
      <c r="F766" s="117"/>
      <c r="G766" s="117"/>
      <c r="H766" s="117"/>
    </row>
    <row r="767" spans="2:8" x14ac:dyDescent="0.3">
      <c r="B767" s="117"/>
      <c r="C767" s="117"/>
      <c r="D767" s="117"/>
      <c r="E767" s="117"/>
      <c r="F767" s="117"/>
      <c r="G767" s="117"/>
      <c r="H767" s="117"/>
    </row>
    <row r="768" spans="2:8" x14ac:dyDescent="0.3">
      <c r="B768" s="117"/>
      <c r="C768" s="117"/>
      <c r="D768" s="117"/>
      <c r="E768" s="117"/>
      <c r="F768" s="117"/>
      <c r="G768" s="117"/>
      <c r="H768" s="117"/>
    </row>
    <row r="769" spans="2:8" x14ac:dyDescent="0.3">
      <c r="B769" s="117"/>
      <c r="C769" s="117"/>
      <c r="D769" s="117"/>
      <c r="E769" s="117"/>
      <c r="F769" s="117"/>
      <c r="G769" s="117"/>
      <c r="H769" s="117"/>
    </row>
    <row r="770" spans="2:8" x14ac:dyDescent="0.3">
      <c r="B770" s="117"/>
      <c r="C770" s="117"/>
      <c r="D770" s="117"/>
      <c r="E770" s="117"/>
      <c r="F770" s="117"/>
      <c r="G770" s="117"/>
      <c r="H770" s="117"/>
    </row>
    <row r="771" spans="2:8" x14ac:dyDescent="0.3">
      <c r="B771" s="117"/>
      <c r="C771" s="117"/>
      <c r="D771" s="117"/>
      <c r="E771" s="117"/>
      <c r="F771" s="117"/>
      <c r="G771" s="117"/>
      <c r="H771" s="117"/>
    </row>
    <row r="772" spans="2:8" x14ac:dyDescent="0.3">
      <c r="B772" s="117"/>
      <c r="C772" s="117"/>
      <c r="D772" s="117"/>
      <c r="E772" s="117"/>
      <c r="F772" s="117"/>
      <c r="G772" s="117"/>
      <c r="H772" s="117"/>
    </row>
    <row r="773" spans="2:8" x14ac:dyDescent="0.3">
      <c r="B773" s="117"/>
      <c r="C773" s="117"/>
      <c r="D773" s="117"/>
      <c r="E773" s="117"/>
      <c r="F773" s="117"/>
      <c r="G773" s="117"/>
      <c r="H773" s="117"/>
    </row>
    <row r="774" spans="2:8" x14ac:dyDescent="0.3">
      <c r="B774" s="117"/>
      <c r="C774" s="117"/>
      <c r="D774" s="117"/>
      <c r="E774" s="117"/>
      <c r="F774" s="117"/>
      <c r="G774" s="117"/>
      <c r="H774" s="117"/>
    </row>
    <row r="775" spans="2:8" x14ac:dyDescent="0.3">
      <c r="B775" s="117"/>
      <c r="C775" s="117"/>
      <c r="D775" s="117"/>
      <c r="E775" s="117"/>
      <c r="F775" s="117"/>
      <c r="G775" s="117"/>
      <c r="H775" s="117"/>
    </row>
    <row r="776" spans="2:8" x14ac:dyDescent="0.3">
      <c r="B776" s="117"/>
      <c r="C776" s="117"/>
      <c r="D776" s="117"/>
      <c r="E776" s="117"/>
      <c r="F776" s="117"/>
      <c r="G776" s="117"/>
      <c r="H776" s="117"/>
    </row>
    <row r="777" spans="2:8" x14ac:dyDescent="0.3">
      <c r="B777" s="117"/>
      <c r="C777" s="117"/>
      <c r="D777" s="117"/>
      <c r="E777" s="117"/>
      <c r="F777" s="117"/>
      <c r="G777" s="117"/>
      <c r="H777" s="117"/>
    </row>
    <row r="778" spans="2:8" x14ac:dyDescent="0.3">
      <c r="B778" s="117"/>
      <c r="C778" s="117"/>
      <c r="D778" s="117"/>
      <c r="E778" s="117"/>
      <c r="F778" s="117"/>
      <c r="G778" s="117"/>
      <c r="H778" s="117"/>
    </row>
    <row r="779" spans="2:8" x14ac:dyDescent="0.3">
      <c r="B779" s="117"/>
      <c r="C779" s="117"/>
      <c r="D779" s="117"/>
      <c r="E779" s="117"/>
      <c r="F779" s="117"/>
      <c r="G779" s="117"/>
      <c r="H779" s="117"/>
    </row>
    <row r="780" spans="2:8" x14ac:dyDescent="0.3">
      <c r="B780" s="117"/>
      <c r="C780" s="117"/>
      <c r="D780" s="117"/>
      <c r="E780" s="117"/>
      <c r="F780" s="117"/>
      <c r="G780" s="117"/>
      <c r="H780" s="117"/>
    </row>
    <row r="781" spans="2:8" x14ac:dyDescent="0.3">
      <c r="B781" s="117"/>
      <c r="C781" s="117"/>
      <c r="D781" s="117"/>
      <c r="E781" s="117"/>
      <c r="F781" s="117"/>
      <c r="G781" s="117"/>
      <c r="H781" s="117"/>
    </row>
    <row r="782" spans="2:8" x14ac:dyDescent="0.3">
      <c r="B782" s="117"/>
      <c r="C782" s="117"/>
      <c r="D782" s="117"/>
      <c r="E782" s="117"/>
      <c r="F782" s="117"/>
      <c r="G782" s="117"/>
      <c r="H782" s="117"/>
    </row>
    <row r="783" spans="2:8" x14ac:dyDescent="0.3">
      <c r="B783" s="117"/>
      <c r="C783" s="117"/>
      <c r="D783" s="117"/>
      <c r="E783" s="117"/>
      <c r="F783" s="117"/>
      <c r="G783" s="117"/>
      <c r="H783" s="117"/>
    </row>
    <row r="784" spans="2:8" x14ac:dyDescent="0.3">
      <c r="B784" s="117"/>
      <c r="C784" s="117"/>
      <c r="D784" s="117"/>
      <c r="E784" s="117"/>
      <c r="F784" s="117"/>
      <c r="G784" s="117"/>
      <c r="H784" s="117"/>
    </row>
    <row r="785" spans="2:8" x14ac:dyDescent="0.3">
      <c r="B785" s="117"/>
      <c r="C785" s="117"/>
      <c r="D785" s="117"/>
      <c r="E785" s="117"/>
      <c r="F785" s="117"/>
      <c r="G785" s="117"/>
      <c r="H785" s="117"/>
    </row>
    <row r="786" spans="2:8" x14ac:dyDescent="0.3">
      <c r="B786" s="117"/>
      <c r="C786" s="117"/>
      <c r="D786" s="117"/>
      <c r="E786" s="117"/>
      <c r="F786" s="117"/>
      <c r="G786" s="117"/>
      <c r="H786" s="117"/>
    </row>
    <row r="787" spans="2:8" x14ac:dyDescent="0.3">
      <c r="B787" s="117"/>
      <c r="C787" s="117"/>
      <c r="D787" s="117"/>
      <c r="E787" s="117"/>
      <c r="F787" s="117"/>
      <c r="G787" s="117"/>
      <c r="H787" s="117"/>
    </row>
    <row r="788" spans="2:8" x14ac:dyDescent="0.3">
      <c r="B788" s="117"/>
      <c r="C788" s="117"/>
      <c r="D788" s="117"/>
      <c r="E788" s="117"/>
      <c r="F788" s="117"/>
      <c r="G788" s="117"/>
      <c r="H788" s="117"/>
    </row>
    <row r="789" spans="2:8" x14ac:dyDescent="0.3">
      <c r="B789" s="117"/>
      <c r="C789" s="117"/>
      <c r="D789" s="117"/>
      <c r="E789" s="117"/>
      <c r="F789" s="117"/>
      <c r="G789" s="117"/>
      <c r="H789" s="117"/>
    </row>
    <row r="790" spans="2:8" x14ac:dyDescent="0.3">
      <c r="B790" s="117"/>
      <c r="C790" s="117"/>
      <c r="D790" s="117"/>
      <c r="E790" s="117"/>
      <c r="F790" s="117"/>
      <c r="G790" s="117"/>
      <c r="H790" s="117"/>
    </row>
    <row r="791" spans="2:8" x14ac:dyDescent="0.3">
      <c r="B791" s="117"/>
      <c r="C791" s="117"/>
      <c r="D791" s="117"/>
      <c r="E791" s="117"/>
      <c r="F791" s="117"/>
      <c r="G791" s="117"/>
      <c r="H791" s="117"/>
    </row>
    <row r="792" spans="2:8" x14ac:dyDescent="0.3">
      <c r="B792" s="117"/>
      <c r="C792" s="117"/>
      <c r="D792" s="117"/>
      <c r="E792" s="117"/>
      <c r="F792" s="117"/>
      <c r="G792" s="117"/>
      <c r="H792" s="117"/>
    </row>
    <row r="793" spans="2:8" x14ac:dyDescent="0.3">
      <c r="B793" s="117"/>
      <c r="C793" s="117"/>
      <c r="D793" s="117"/>
      <c r="E793" s="117"/>
      <c r="F793" s="117"/>
      <c r="G793" s="117"/>
      <c r="H793" s="117"/>
    </row>
    <row r="794" spans="2:8" x14ac:dyDescent="0.3">
      <c r="B794" s="117"/>
      <c r="C794" s="117"/>
      <c r="D794" s="117"/>
      <c r="E794" s="117"/>
      <c r="F794" s="117"/>
      <c r="G794" s="117"/>
      <c r="H794" s="117"/>
    </row>
    <row r="795" spans="2:8" x14ac:dyDescent="0.3">
      <c r="B795" s="117"/>
      <c r="C795" s="117"/>
      <c r="D795" s="117"/>
      <c r="E795" s="117"/>
      <c r="F795" s="117"/>
      <c r="G795" s="117"/>
      <c r="H795" s="117"/>
    </row>
    <row r="796" spans="2:8" x14ac:dyDescent="0.3">
      <c r="B796" s="117"/>
      <c r="C796" s="117"/>
      <c r="D796" s="117"/>
      <c r="E796" s="117"/>
      <c r="F796" s="117"/>
      <c r="G796" s="117"/>
      <c r="H796" s="117"/>
    </row>
    <row r="797" spans="2:8" x14ac:dyDescent="0.3">
      <c r="B797" s="117"/>
      <c r="C797" s="117"/>
      <c r="D797" s="117"/>
      <c r="E797" s="117"/>
      <c r="F797" s="117"/>
      <c r="G797" s="117"/>
      <c r="H797" s="117"/>
    </row>
    <row r="798" spans="2:8" x14ac:dyDescent="0.3">
      <c r="B798" s="117"/>
      <c r="C798" s="117"/>
      <c r="D798" s="117"/>
      <c r="E798" s="117"/>
      <c r="F798" s="117"/>
      <c r="G798" s="117"/>
      <c r="H798" s="117"/>
    </row>
    <row r="799" spans="2:8" x14ac:dyDescent="0.3">
      <c r="B799" s="117"/>
      <c r="C799" s="117"/>
      <c r="D799" s="117"/>
      <c r="E799" s="117"/>
      <c r="F799" s="117"/>
      <c r="G799" s="117"/>
      <c r="H799" s="117"/>
    </row>
    <row r="800" spans="2:8" x14ac:dyDescent="0.3">
      <c r="B800" s="117"/>
      <c r="C800" s="117"/>
      <c r="D800" s="117"/>
      <c r="E800" s="117"/>
      <c r="F800" s="117"/>
      <c r="G800" s="117"/>
      <c r="H800" s="117"/>
    </row>
    <row r="801" spans="2:8" x14ac:dyDescent="0.3">
      <c r="B801" s="117"/>
      <c r="C801" s="117"/>
      <c r="D801" s="117"/>
      <c r="E801" s="117"/>
      <c r="F801" s="117"/>
      <c r="G801" s="117"/>
      <c r="H801" s="117"/>
    </row>
    <row r="802" spans="2:8" x14ac:dyDescent="0.3">
      <c r="B802" s="117"/>
      <c r="C802" s="117"/>
      <c r="D802" s="117"/>
      <c r="E802" s="117"/>
      <c r="F802" s="117"/>
      <c r="G802" s="117"/>
      <c r="H802" s="117"/>
    </row>
    <row r="803" spans="2:8" x14ac:dyDescent="0.3">
      <c r="B803" s="117"/>
      <c r="C803" s="117"/>
      <c r="D803" s="117"/>
      <c r="E803" s="117"/>
      <c r="F803" s="117"/>
      <c r="G803" s="117"/>
      <c r="H803" s="117"/>
    </row>
    <row r="804" spans="2:8" x14ac:dyDescent="0.3">
      <c r="B804" s="117"/>
      <c r="C804" s="117"/>
      <c r="D804" s="117"/>
      <c r="E804" s="117"/>
      <c r="F804" s="117"/>
      <c r="G804" s="117"/>
      <c r="H804" s="117"/>
    </row>
    <row r="805" spans="2:8" x14ac:dyDescent="0.3">
      <c r="B805" s="117"/>
      <c r="C805" s="117"/>
      <c r="D805" s="117"/>
      <c r="E805" s="117"/>
      <c r="F805" s="117"/>
      <c r="G805" s="117"/>
      <c r="H805" s="117"/>
    </row>
    <row r="806" spans="2:8" x14ac:dyDescent="0.3">
      <c r="B806" s="117"/>
      <c r="C806" s="117"/>
      <c r="D806" s="117"/>
      <c r="E806" s="117"/>
      <c r="F806" s="117"/>
      <c r="G806" s="117"/>
      <c r="H806" s="117"/>
    </row>
    <row r="807" spans="2:8" x14ac:dyDescent="0.3">
      <c r="B807" s="117"/>
      <c r="C807" s="117"/>
      <c r="D807" s="117"/>
      <c r="E807" s="117"/>
      <c r="F807" s="117"/>
      <c r="G807" s="117"/>
      <c r="H807" s="117"/>
    </row>
    <row r="808" spans="2:8" x14ac:dyDescent="0.3">
      <c r="B808" s="117"/>
      <c r="C808" s="117"/>
      <c r="D808" s="117"/>
      <c r="E808" s="117"/>
      <c r="F808" s="117"/>
      <c r="G808" s="117"/>
      <c r="H808" s="117"/>
    </row>
    <row r="809" spans="2:8" x14ac:dyDescent="0.3">
      <c r="B809" s="117"/>
      <c r="C809" s="117"/>
      <c r="D809" s="117"/>
      <c r="E809" s="117"/>
      <c r="F809" s="117"/>
      <c r="G809" s="117"/>
      <c r="H809" s="117"/>
    </row>
    <row r="810" spans="2:8" x14ac:dyDescent="0.3">
      <c r="B810" s="117"/>
      <c r="C810" s="117"/>
      <c r="D810" s="117"/>
      <c r="E810" s="117"/>
      <c r="F810" s="117"/>
      <c r="G810" s="117"/>
      <c r="H810" s="117"/>
    </row>
    <row r="811" spans="2:8" x14ac:dyDescent="0.3">
      <c r="B811" s="117"/>
      <c r="C811" s="117"/>
      <c r="D811" s="117"/>
      <c r="E811" s="117"/>
      <c r="F811" s="117"/>
      <c r="G811" s="117"/>
      <c r="H811" s="117"/>
    </row>
    <row r="812" spans="2:8" x14ac:dyDescent="0.3">
      <c r="B812" s="117"/>
      <c r="C812" s="117"/>
      <c r="D812" s="117"/>
      <c r="E812" s="117"/>
      <c r="F812" s="117"/>
      <c r="G812" s="117"/>
      <c r="H812" s="117"/>
    </row>
    <row r="813" spans="2:8" x14ac:dyDescent="0.3">
      <c r="B813" s="117"/>
      <c r="C813" s="117"/>
      <c r="D813" s="117"/>
      <c r="E813" s="117"/>
      <c r="F813" s="117"/>
      <c r="G813" s="117"/>
      <c r="H813" s="117"/>
    </row>
    <row r="814" spans="2:8" x14ac:dyDescent="0.3">
      <c r="B814" s="117"/>
      <c r="C814" s="117"/>
      <c r="D814" s="117"/>
      <c r="E814" s="117"/>
      <c r="F814" s="117"/>
      <c r="G814" s="117"/>
      <c r="H814" s="117"/>
    </row>
    <row r="815" spans="2:8" x14ac:dyDescent="0.3">
      <c r="B815" s="117"/>
      <c r="C815" s="117"/>
      <c r="D815" s="117"/>
      <c r="E815" s="117"/>
      <c r="F815" s="117"/>
      <c r="G815" s="117"/>
      <c r="H815" s="117"/>
    </row>
    <row r="816" spans="2:8" x14ac:dyDescent="0.3">
      <c r="B816" s="117"/>
      <c r="C816" s="117"/>
      <c r="D816" s="117"/>
      <c r="E816" s="117"/>
      <c r="F816" s="117"/>
      <c r="G816" s="117"/>
      <c r="H816" s="117"/>
    </row>
    <row r="817" spans="2:8" x14ac:dyDescent="0.3">
      <c r="B817" s="117"/>
      <c r="C817" s="117"/>
      <c r="D817" s="117"/>
      <c r="E817" s="117"/>
      <c r="F817" s="117"/>
      <c r="G817" s="117"/>
      <c r="H817" s="117"/>
    </row>
    <row r="818" spans="2:8" x14ac:dyDescent="0.3">
      <c r="B818" s="117"/>
      <c r="C818" s="117"/>
      <c r="D818" s="117"/>
      <c r="E818" s="117"/>
      <c r="F818" s="117"/>
      <c r="G818" s="117"/>
      <c r="H818" s="117"/>
    </row>
    <row r="819" spans="2:8" x14ac:dyDescent="0.3">
      <c r="B819" s="117"/>
      <c r="C819" s="117"/>
      <c r="D819" s="117"/>
      <c r="E819" s="117"/>
      <c r="F819" s="117"/>
      <c r="G819" s="117"/>
      <c r="H819" s="117"/>
    </row>
    <row r="820" spans="2:8" x14ac:dyDescent="0.3">
      <c r="B820" s="117"/>
      <c r="C820" s="117"/>
      <c r="D820" s="117"/>
      <c r="E820" s="117"/>
      <c r="F820" s="117"/>
      <c r="G820" s="117"/>
      <c r="H820" s="117"/>
    </row>
    <row r="821" spans="2:8" x14ac:dyDescent="0.3">
      <c r="B821" s="117"/>
      <c r="C821" s="117"/>
      <c r="D821" s="117"/>
      <c r="E821" s="117"/>
      <c r="F821" s="117"/>
      <c r="G821" s="117"/>
      <c r="H821" s="117"/>
    </row>
    <row r="822" spans="2:8" x14ac:dyDescent="0.3">
      <c r="B822" s="117"/>
      <c r="C822" s="117"/>
      <c r="D822" s="117"/>
      <c r="E822" s="117"/>
      <c r="F822" s="117"/>
      <c r="G822" s="117"/>
      <c r="H822" s="117"/>
    </row>
    <row r="823" spans="2:8" x14ac:dyDescent="0.3">
      <c r="B823" s="117"/>
      <c r="C823" s="117"/>
      <c r="D823" s="117"/>
      <c r="E823" s="117"/>
      <c r="F823" s="117"/>
      <c r="G823" s="117"/>
      <c r="H823" s="117"/>
    </row>
    <row r="824" spans="2:8" x14ac:dyDescent="0.3">
      <c r="B824" s="117"/>
      <c r="C824" s="117"/>
      <c r="D824" s="117"/>
      <c r="E824" s="117"/>
      <c r="F824" s="117"/>
      <c r="G824" s="117"/>
      <c r="H824" s="117"/>
    </row>
    <row r="825" spans="2:8" x14ac:dyDescent="0.3">
      <c r="B825" s="117"/>
      <c r="C825" s="117"/>
      <c r="D825" s="117"/>
      <c r="E825" s="117"/>
      <c r="F825" s="117"/>
      <c r="G825" s="117"/>
      <c r="H825" s="117"/>
    </row>
    <row r="826" spans="2:8" x14ac:dyDescent="0.3">
      <c r="B826" s="117"/>
      <c r="C826" s="117"/>
      <c r="D826" s="117"/>
      <c r="E826" s="117"/>
      <c r="F826" s="117"/>
      <c r="G826" s="117"/>
      <c r="H826" s="117"/>
    </row>
    <row r="827" spans="2:8" x14ac:dyDescent="0.3">
      <c r="B827" s="117"/>
      <c r="C827" s="117"/>
      <c r="D827" s="117"/>
      <c r="E827" s="117"/>
      <c r="F827" s="117"/>
      <c r="G827" s="117"/>
      <c r="H827" s="117"/>
    </row>
    <row r="828" spans="2:8" x14ac:dyDescent="0.3">
      <c r="B828" s="117"/>
      <c r="C828" s="117"/>
      <c r="D828" s="117"/>
      <c r="E828" s="117"/>
      <c r="F828" s="117"/>
      <c r="G828" s="117"/>
      <c r="H828" s="117"/>
    </row>
    <row r="829" spans="2:8" x14ac:dyDescent="0.3">
      <c r="B829" s="117"/>
      <c r="C829" s="117"/>
      <c r="D829" s="117"/>
      <c r="E829" s="117"/>
      <c r="F829" s="117"/>
      <c r="G829" s="117"/>
      <c r="H829" s="117"/>
    </row>
    <row r="830" spans="2:8" x14ac:dyDescent="0.3">
      <c r="B830" s="117"/>
      <c r="C830" s="117"/>
      <c r="D830" s="117"/>
      <c r="E830" s="117"/>
      <c r="F830" s="117"/>
      <c r="G830" s="117"/>
      <c r="H830" s="117"/>
    </row>
    <row r="831" spans="2:8" x14ac:dyDescent="0.3">
      <c r="B831" s="117"/>
      <c r="C831" s="117"/>
      <c r="D831" s="117"/>
      <c r="E831" s="117"/>
      <c r="F831" s="117"/>
      <c r="G831" s="117"/>
      <c r="H831" s="117"/>
    </row>
    <row r="832" spans="2:8" x14ac:dyDescent="0.3">
      <c r="B832" s="117"/>
      <c r="C832" s="117"/>
      <c r="D832" s="117"/>
      <c r="E832" s="117"/>
      <c r="F832" s="117"/>
      <c r="G832" s="117"/>
      <c r="H832" s="117"/>
    </row>
    <row r="833" spans="2:8" x14ac:dyDescent="0.3">
      <c r="B833" s="117"/>
      <c r="C833" s="117"/>
      <c r="D833" s="117"/>
      <c r="E833" s="117"/>
      <c r="F833" s="117"/>
      <c r="G833" s="117"/>
      <c r="H833" s="117"/>
    </row>
    <row r="834" spans="2:8" x14ac:dyDescent="0.3">
      <c r="B834" s="117"/>
      <c r="C834" s="117"/>
      <c r="D834" s="117"/>
      <c r="E834" s="117"/>
      <c r="F834" s="117"/>
      <c r="G834" s="117"/>
      <c r="H834" s="117"/>
    </row>
    <row r="835" spans="2:8" x14ac:dyDescent="0.3">
      <c r="B835" s="117"/>
      <c r="C835" s="117"/>
      <c r="D835" s="117"/>
      <c r="E835" s="117"/>
      <c r="F835" s="117"/>
      <c r="G835" s="117"/>
      <c r="H835" s="117"/>
    </row>
    <row r="836" spans="2:8" x14ac:dyDescent="0.3">
      <c r="B836" s="117"/>
      <c r="C836" s="117"/>
      <c r="D836" s="117"/>
      <c r="E836" s="117"/>
      <c r="F836" s="117"/>
      <c r="G836" s="117"/>
      <c r="H836" s="117"/>
    </row>
    <row r="837" spans="2:8" x14ac:dyDescent="0.3">
      <c r="B837" s="117"/>
      <c r="C837" s="117"/>
      <c r="D837" s="117"/>
      <c r="E837" s="117"/>
      <c r="F837" s="117"/>
      <c r="G837" s="117"/>
      <c r="H837" s="117"/>
    </row>
    <row r="838" spans="2:8" x14ac:dyDescent="0.3">
      <c r="B838" s="117"/>
      <c r="C838" s="117"/>
      <c r="D838" s="117"/>
      <c r="E838" s="117"/>
      <c r="F838" s="117"/>
      <c r="G838" s="117"/>
      <c r="H838" s="117"/>
    </row>
    <row r="839" spans="2:8" x14ac:dyDescent="0.3">
      <c r="B839" s="117"/>
      <c r="C839" s="117"/>
      <c r="D839" s="117"/>
      <c r="E839" s="117"/>
      <c r="F839" s="117"/>
      <c r="G839" s="117"/>
      <c r="H839" s="117"/>
    </row>
    <row r="840" spans="2:8" x14ac:dyDescent="0.3">
      <c r="B840" s="117"/>
      <c r="C840" s="117"/>
      <c r="D840" s="117"/>
      <c r="E840" s="117"/>
      <c r="F840" s="117"/>
      <c r="G840" s="117"/>
      <c r="H840" s="117"/>
    </row>
    <row r="841" spans="2:8" x14ac:dyDescent="0.3">
      <c r="B841" s="117"/>
      <c r="C841" s="117"/>
      <c r="D841" s="117"/>
      <c r="E841" s="117"/>
      <c r="F841" s="117"/>
      <c r="G841" s="117"/>
      <c r="H841" s="117"/>
    </row>
    <row r="842" spans="2:8" x14ac:dyDescent="0.3">
      <c r="B842" s="117"/>
      <c r="C842" s="117"/>
      <c r="D842" s="117"/>
      <c r="E842" s="117"/>
      <c r="F842" s="117"/>
      <c r="G842" s="117"/>
      <c r="H842" s="117"/>
    </row>
    <row r="843" spans="2:8" x14ac:dyDescent="0.3">
      <c r="B843" s="117"/>
      <c r="C843" s="117"/>
      <c r="D843" s="117"/>
      <c r="E843" s="117"/>
      <c r="F843" s="117"/>
      <c r="G843" s="117"/>
      <c r="H843" s="117"/>
    </row>
    <row r="844" spans="2:8" x14ac:dyDescent="0.3">
      <c r="B844" s="117"/>
      <c r="C844" s="117"/>
      <c r="D844" s="117"/>
      <c r="E844" s="117"/>
      <c r="F844" s="117"/>
      <c r="G844" s="117"/>
      <c r="H844" s="117"/>
    </row>
    <row r="845" spans="2:8" x14ac:dyDescent="0.3">
      <c r="B845" s="117"/>
      <c r="C845" s="117"/>
      <c r="D845" s="117"/>
      <c r="E845" s="117"/>
      <c r="F845" s="117"/>
      <c r="G845" s="117"/>
      <c r="H845" s="117"/>
    </row>
    <row r="846" spans="2:8" x14ac:dyDescent="0.3">
      <c r="B846" s="117"/>
      <c r="C846" s="117"/>
      <c r="D846" s="117"/>
      <c r="E846" s="117"/>
      <c r="F846" s="117"/>
      <c r="G846" s="117"/>
      <c r="H846" s="117"/>
    </row>
    <row r="847" spans="2:8" x14ac:dyDescent="0.3">
      <c r="B847" s="117"/>
      <c r="C847" s="117"/>
      <c r="D847" s="117"/>
      <c r="E847" s="117"/>
      <c r="F847" s="117"/>
      <c r="G847" s="117"/>
      <c r="H847" s="117"/>
    </row>
    <row r="848" spans="2:8" x14ac:dyDescent="0.3">
      <c r="B848" s="117"/>
      <c r="C848" s="117"/>
      <c r="D848" s="117"/>
      <c r="E848" s="117"/>
      <c r="F848" s="117"/>
      <c r="G848" s="117"/>
      <c r="H848" s="117"/>
    </row>
    <row r="849" spans="2:8" x14ac:dyDescent="0.3">
      <c r="B849" s="117"/>
      <c r="C849" s="117"/>
      <c r="D849" s="117"/>
      <c r="E849" s="117"/>
      <c r="F849" s="117"/>
      <c r="G849" s="117"/>
      <c r="H849" s="117"/>
    </row>
    <row r="850" spans="2:8" x14ac:dyDescent="0.3">
      <c r="B850" s="117"/>
      <c r="C850" s="117"/>
      <c r="D850" s="117"/>
      <c r="E850" s="117"/>
      <c r="F850" s="117"/>
      <c r="G850" s="117"/>
      <c r="H850" s="117"/>
    </row>
    <row r="851" spans="2:8" x14ac:dyDescent="0.3">
      <c r="B851" s="117"/>
      <c r="C851" s="117"/>
      <c r="D851" s="117"/>
      <c r="E851" s="117"/>
      <c r="F851" s="117"/>
      <c r="G851" s="117"/>
      <c r="H851" s="117"/>
    </row>
    <row r="852" spans="2:8" x14ac:dyDescent="0.3">
      <c r="B852" s="117"/>
      <c r="C852" s="117"/>
      <c r="D852" s="117"/>
      <c r="E852" s="117"/>
      <c r="F852" s="117"/>
      <c r="G852" s="117"/>
      <c r="H852" s="117"/>
    </row>
    <row r="853" spans="2:8" x14ac:dyDescent="0.3">
      <c r="B853" s="117"/>
      <c r="C853" s="117"/>
      <c r="D853" s="117"/>
      <c r="E853" s="117"/>
      <c r="F853" s="117"/>
      <c r="G853" s="117"/>
      <c r="H853" s="117"/>
    </row>
    <row r="854" spans="2:8" x14ac:dyDescent="0.3">
      <c r="B854" s="117"/>
      <c r="C854" s="117"/>
      <c r="D854" s="117"/>
      <c r="E854" s="117"/>
      <c r="F854" s="117"/>
      <c r="G854" s="117"/>
      <c r="H854" s="117"/>
    </row>
    <row r="855" spans="2:8" x14ac:dyDescent="0.3">
      <c r="B855" s="117"/>
      <c r="C855" s="117"/>
      <c r="D855" s="117"/>
      <c r="E855" s="117"/>
      <c r="F855" s="117"/>
      <c r="G855" s="117"/>
      <c r="H855" s="117"/>
    </row>
    <row r="856" spans="2:8" x14ac:dyDescent="0.3">
      <c r="B856" s="117"/>
      <c r="C856" s="117"/>
      <c r="D856" s="117"/>
      <c r="E856" s="117"/>
      <c r="F856" s="117"/>
      <c r="G856" s="117"/>
      <c r="H856" s="117"/>
    </row>
    <row r="857" spans="2:8" x14ac:dyDescent="0.3">
      <c r="B857" s="117"/>
      <c r="C857" s="117"/>
      <c r="D857" s="117"/>
      <c r="E857" s="117"/>
      <c r="F857" s="117"/>
      <c r="G857" s="117"/>
      <c r="H857" s="117"/>
    </row>
    <row r="858" spans="2:8" x14ac:dyDescent="0.3">
      <c r="B858" s="117"/>
      <c r="C858" s="117"/>
      <c r="D858" s="117"/>
      <c r="E858" s="117"/>
      <c r="F858" s="117"/>
      <c r="G858" s="117"/>
      <c r="H858" s="117"/>
    </row>
    <row r="859" spans="2:8" x14ac:dyDescent="0.3">
      <c r="B859" s="117"/>
      <c r="C859" s="117"/>
      <c r="D859" s="117"/>
      <c r="E859" s="117"/>
      <c r="F859" s="117"/>
      <c r="G859" s="117"/>
      <c r="H859" s="117"/>
    </row>
    <row r="860" spans="2:8" x14ac:dyDescent="0.3">
      <c r="B860" s="117"/>
      <c r="C860" s="117"/>
      <c r="D860" s="117"/>
      <c r="E860" s="117"/>
      <c r="F860" s="117"/>
      <c r="G860" s="117"/>
      <c r="H860" s="117"/>
    </row>
    <row r="861" spans="2:8" x14ac:dyDescent="0.3">
      <c r="B861" s="117"/>
      <c r="C861" s="117"/>
      <c r="D861" s="117"/>
      <c r="E861" s="117"/>
      <c r="F861" s="117"/>
      <c r="G861" s="117"/>
      <c r="H861" s="117"/>
    </row>
    <row r="862" spans="2:8" x14ac:dyDescent="0.3">
      <c r="B862" s="117"/>
      <c r="C862" s="117"/>
      <c r="D862" s="117"/>
      <c r="E862" s="117"/>
      <c r="F862" s="117"/>
      <c r="G862" s="117"/>
      <c r="H862" s="117"/>
    </row>
    <row r="863" spans="2:8" x14ac:dyDescent="0.3">
      <c r="B863" s="117"/>
      <c r="C863" s="117"/>
      <c r="D863" s="117"/>
      <c r="E863" s="117"/>
      <c r="F863" s="117"/>
      <c r="G863" s="117"/>
      <c r="H863" s="117"/>
    </row>
    <row r="864" spans="2:8" x14ac:dyDescent="0.3">
      <c r="B864" s="117"/>
      <c r="C864" s="117"/>
      <c r="D864" s="117"/>
      <c r="E864" s="117"/>
      <c r="F864" s="117"/>
      <c r="G864" s="117"/>
      <c r="H864" s="117"/>
    </row>
    <row r="865" spans="2:8" x14ac:dyDescent="0.3">
      <c r="B865" s="117"/>
      <c r="C865" s="117"/>
      <c r="D865" s="117"/>
      <c r="E865" s="117"/>
      <c r="F865" s="117"/>
      <c r="G865" s="117"/>
      <c r="H865" s="117"/>
    </row>
    <row r="866" spans="2:8" x14ac:dyDescent="0.3">
      <c r="B866" s="117"/>
      <c r="C866" s="117"/>
      <c r="D866" s="117"/>
      <c r="E866" s="117"/>
      <c r="F866" s="117"/>
      <c r="G866" s="117"/>
      <c r="H866" s="117"/>
    </row>
    <row r="867" spans="2:8" x14ac:dyDescent="0.3">
      <c r="B867" s="117"/>
      <c r="C867" s="117"/>
      <c r="D867" s="117"/>
      <c r="E867" s="117"/>
      <c r="F867" s="117"/>
      <c r="G867" s="117"/>
      <c r="H867" s="117"/>
    </row>
    <row r="868" spans="2:8" x14ac:dyDescent="0.3">
      <c r="B868" s="117"/>
      <c r="C868" s="117"/>
      <c r="D868" s="117"/>
      <c r="E868" s="117"/>
      <c r="F868" s="117"/>
      <c r="G868" s="117"/>
      <c r="H868" s="117"/>
    </row>
    <row r="869" spans="2:8" x14ac:dyDescent="0.3">
      <c r="B869" s="117"/>
      <c r="C869" s="117"/>
      <c r="D869" s="117"/>
      <c r="E869" s="117"/>
      <c r="F869" s="117"/>
      <c r="G869" s="117"/>
      <c r="H869" s="117"/>
    </row>
    <row r="870" spans="2:8" x14ac:dyDescent="0.3">
      <c r="B870" s="117"/>
      <c r="C870" s="117"/>
      <c r="D870" s="117"/>
      <c r="E870" s="117"/>
      <c r="F870" s="117"/>
      <c r="G870" s="117"/>
      <c r="H870" s="117"/>
    </row>
    <row r="871" spans="2:8" x14ac:dyDescent="0.3">
      <c r="B871" s="117"/>
      <c r="C871" s="117"/>
      <c r="D871" s="117"/>
      <c r="E871" s="117"/>
      <c r="F871" s="117"/>
      <c r="G871" s="117"/>
      <c r="H871" s="117"/>
    </row>
    <row r="872" spans="2:8" x14ac:dyDescent="0.3">
      <c r="B872" s="117"/>
      <c r="C872" s="117"/>
      <c r="D872" s="117"/>
      <c r="E872" s="117"/>
      <c r="F872" s="117"/>
      <c r="G872" s="117"/>
      <c r="H872" s="117"/>
    </row>
    <row r="873" spans="2:8" x14ac:dyDescent="0.3">
      <c r="B873" s="117"/>
      <c r="C873" s="117"/>
      <c r="D873" s="117"/>
      <c r="E873" s="117"/>
      <c r="F873" s="117"/>
      <c r="G873" s="117"/>
      <c r="H873" s="117"/>
    </row>
    <row r="874" spans="2:8" x14ac:dyDescent="0.3">
      <c r="B874" s="117"/>
      <c r="C874" s="117"/>
      <c r="D874" s="117"/>
      <c r="E874" s="117"/>
      <c r="F874" s="117"/>
      <c r="G874" s="117"/>
      <c r="H874" s="117"/>
    </row>
    <row r="875" spans="2:8" x14ac:dyDescent="0.3">
      <c r="B875" s="117"/>
      <c r="C875" s="117"/>
      <c r="D875" s="117"/>
      <c r="E875" s="117"/>
      <c r="F875" s="117"/>
      <c r="G875" s="117"/>
      <c r="H875" s="117"/>
    </row>
    <row r="876" spans="2:8" x14ac:dyDescent="0.3">
      <c r="B876" s="117"/>
      <c r="C876" s="117"/>
      <c r="D876" s="117"/>
      <c r="E876" s="117"/>
      <c r="F876" s="117"/>
      <c r="G876" s="117"/>
      <c r="H876" s="117"/>
    </row>
    <row r="877" spans="2:8" x14ac:dyDescent="0.3">
      <c r="B877" s="117"/>
      <c r="C877" s="117"/>
      <c r="D877" s="117"/>
      <c r="E877" s="117"/>
      <c r="F877" s="117"/>
      <c r="G877" s="117"/>
      <c r="H877" s="117"/>
    </row>
    <row r="878" spans="2:8" x14ac:dyDescent="0.3">
      <c r="B878" s="117"/>
      <c r="C878" s="117"/>
      <c r="D878" s="117"/>
      <c r="E878" s="117"/>
      <c r="F878" s="117"/>
      <c r="G878" s="117"/>
      <c r="H878" s="117"/>
    </row>
    <row r="879" spans="2:8" x14ac:dyDescent="0.3">
      <c r="B879" s="117"/>
      <c r="C879" s="117"/>
      <c r="D879" s="117"/>
      <c r="E879" s="117"/>
      <c r="F879" s="117"/>
      <c r="G879" s="117"/>
      <c r="H879" s="117"/>
    </row>
    <row r="880" spans="2:8" x14ac:dyDescent="0.3">
      <c r="B880" s="117"/>
      <c r="C880" s="117"/>
      <c r="D880" s="117"/>
      <c r="E880" s="117"/>
      <c r="F880" s="117"/>
      <c r="G880" s="117"/>
      <c r="H880" s="117"/>
    </row>
    <row r="881" spans="2:8" x14ac:dyDescent="0.3">
      <c r="B881" s="117"/>
      <c r="C881" s="117"/>
      <c r="D881" s="117"/>
      <c r="E881" s="117"/>
      <c r="F881" s="117"/>
      <c r="G881" s="117"/>
      <c r="H881" s="117"/>
    </row>
    <row r="882" spans="2:8" x14ac:dyDescent="0.3">
      <c r="B882" s="117"/>
      <c r="C882" s="117"/>
      <c r="D882" s="117"/>
      <c r="E882" s="117"/>
      <c r="F882" s="117"/>
      <c r="G882" s="117"/>
      <c r="H882" s="117"/>
    </row>
    <row r="883" spans="2:8" x14ac:dyDescent="0.3">
      <c r="B883" s="117"/>
      <c r="C883" s="117"/>
      <c r="D883" s="117"/>
      <c r="E883" s="117"/>
      <c r="F883" s="117"/>
      <c r="G883" s="117"/>
      <c r="H883" s="117"/>
    </row>
    <row r="884" spans="2:8" x14ac:dyDescent="0.3">
      <c r="B884" s="117"/>
      <c r="C884" s="117"/>
      <c r="D884" s="117"/>
      <c r="E884" s="117"/>
      <c r="F884" s="117"/>
      <c r="G884" s="117"/>
      <c r="H884" s="117"/>
    </row>
    <row r="885" spans="2:8" x14ac:dyDescent="0.3">
      <c r="B885" s="117"/>
      <c r="C885" s="117"/>
      <c r="D885" s="117"/>
      <c r="E885" s="117"/>
      <c r="F885" s="117"/>
      <c r="G885" s="117"/>
      <c r="H885" s="117"/>
    </row>
    <row r="886" spans="2:8" x14ac:dyDescent="0.3">
      <c r="B886" s="117"/>
      <c r="C886" s="117"/>
      <c r="D886" s="117"/>
      <c r="E886" s="117"/>
      <c r="F886" s="117"/>
      <c r="G886" s="117"/>
      <c r="H886" s="117"/>
    </row>
    <row r="887" spans="2:8" x14ac:dyDescent="0.3">
      <c r="B887" s="117"/>
      <c r="C887" s="117"/>
      <c r="D887" s="117"/>
      <c r="E887" s="117"/>
      <c r="F887" s="117"/>
      <c r="G887" s="117"/>
      <c r="H887" s="117"/>
    </row>
    <row r="888" spans="2:8" x14ac:dyDescent="0.3">
      <c r="B888" s="117"/>
      <c r="C888" s="117"/>
      <c r="D888" s="117"/>
      <c r="E888" s="117"/>
      <c r="F888" s="117"/>
      <c r="G888" s="117"/>
      <c r="H888" s="117"/>
    </row>
    <row r="889" spans="2:8" x14ac:dyDescent="0.3">
      <c r="B889" s="117"/>
      <c r="C889" s="117"/>
      <c r="D889" s="117"/>
      <c r="E889" s="117"/>
      <c r="F889" s="117"/>
      <c r="G889" s="117"/>
      <c r="H889" s="117"/>
    </row>
    <row r="890" spans="2:8" x14ac:dyDescent="0.3">
      <c r="B890" s="117"/>
      <c r="C890" s="117"/>
      <c r="D890" s="117"/>
      <c r="E890" s="117"/>
      <c r="F890" s="117"/>
      <c r="G890" s="117"/>
      <c r="H890" s="117"/>
    </row>
    <row r="891" spans="2:8" x14ac:dyDescent="0.3">
      <c r="B891" s="117"/>
      <c r="C891" s="117"/>
      <c r="D891" s="117"/>
      <c r="E891" s="117"/>
      <c r="F891" s="117"/>
      <c r="G891" s="117"/>
      <c r="H891" s="117"/>
    </row>
    <row r="892" spans="2:8" x14ac:dyDescent="0.3">
      <c r="B892" s="117"/>
      <c r="C892" s="117"/>
      <c r="D892" s="117"/>
      <c r="E892" s="117"/>
      <c r="F892" s="117"/>
      <c r="G892" s="117"/>
      <c r="H892" s="117"/>
    </row>
    <row r="893" spans="2:8" x14ac:dyDescent="0.3">
      <c r="B893" s="117"/>
      <c r="C893" s="117"/>
      <c r="D893" s="117"/>
      <c r="E893" s="117"/>
      <c r="F893" s="117"/>
      <c r="G893" s="117"/>
      <c r="H893" s="117"/>
    </row>
    <row r="894" spans="2:8" x14ac:dyDescent="0.3">
      <c r="B894" s="117"/>
      <c r="C894" s="117"/>
      <c r="D894" s="117"/>
      <c r="E894" s="117"/>
      <c r="F894" s="117"/>
      <c r="G894" s="117"/>
      <c r="H894" s="117"/>
    </row>
    <row r="895" spans="2:8" x14ac:dyDescent="0.3">
      <c r="B895" s="117"/>
      <c r="C895" s="117"/>
      <c r="D895" s="117"/>
      <c r="E895" s="117"/>
      <c r="F895" s="117"/>
      <c r="G895" s="117"/>
      <c r="H895" s="117"/>
    </row>
    <row r="896" spans="2:8" x14ac:dyDescent="0.3">
      <c r="B896" s="117"/>
      <c r="C896" s="117"/>
      <c r="D896" s="117"/>
      <c r="E896" s="117"/>
      <c r="F896" s="117"/>
      <c r="G896" s="117"/>
      <c r="H896" s="117"/>
    </row>
    <row r="897" spans="2:8" x14ac:dyDescent="0.3">
      <c r="B897" s="117"/>
      <c r="C897" s="117"/>
      <c r="D897" s="117"/>
      <c r="E897" s="117"/>
      <c r="F897" s="117"/>
      <c r="G897" s="117"/>
      <c r="H897" s="117"/>
    </row>
    <row r="898" spans="2:8" x14ac:dyDescent="0.3">
      <c r="B898" s="117"/>
      <c r="C898" s="117"/>
      <c r="D898" s="117"/>
      <c r="E898" s="117"/>
      <c r="F898" s="117"/>
      <c r="G898" s="117"/>
      <c r="H898" s="117"/>
    </row>
    <row r="899" spans="2:8" x14ac:dyDescent="0.3">
      <c r="B899" s="117"/>
      <c r="C899" s="117"/>
      <c r="D899" s="117"/>
      <c r="E899" s="117"/>
      <c r="F899" s="117"/>
      <c r="G899" s="117"/>
      <c r="H899" s="117"/>
    </row>
    <row r="900" spans="2:8" x14ac:dyDescent="0.3">
      <c r="B900" s="117"/>
      <c r="C900" s="117"/>
      <c r="D900" s="117"/>
      <c r="E900" s="117"/>
      <c r="F900" s="117"/>
      <c r="G900" s="117"/>
      <c r="H900" s="117"/>
    </row>
    <row r="901" spans="2:8" x14ac:dyDescent="0.3">
      <c r="B901" s="117"/>
      <c r="C901" s="117"/>
      <c r="D901" s="117"/>
      <c r="E901" s="117"/>
      <c r="F901" s="117"/>
      <c r="G901" s="117"/>
      <c r="H901" s="117"/>
    </row>
    <row r="902" spans="2:8" x14ac:dyDescent="0.3">
      <c r="B902" s="117"/>
      <c r="C902" s="117"/>
      <c r="D902" s="117"/>
      <c r="E902" s="117"/>
      <c r="F902" s="117"/>
      <c r="G902" s="117"/>
      <c r="H902" s="117"/>
    </row>
    <row r="903" spans="2:8" x14ac:dyDescent="0.3">
      <c r="B903" s="117"/>
      <c r="C903" s="117"/>
      <c r="D903" s="117"/>
      <c r="E903" s="117"/>
      <c r="F903" s="117"/>
      <c r="G903" s="117"/>
      <c r="H903" s="117"/>
    </row>
    <row r="904" spans="2:8" x14ac:dyDescent="0.3">
      <c r="B904" s="117"/>
      <c r="C904" s="117"/>
      <c r="D904" s="117"/>
      <c r="E904" s="117"/>
      <c r="F904" s="117"/>
      <c r="G904" s="117"/>
      <c r="H904" s="117"/>
    </row>
    <row r="905" spans="2:8" x14ac:dyDescent="0.3">
      <c r="B905" s="117"/>
      <c r="C905" s="117"/>
      <c r="D905" s="117"/>
      <c r="E905" s="117"/>
      <c r="F905" s="117"/>
      <c r="G905" s="117"/>
      <c r="H905" s="117"/>
    </row>
    <row r="906" spans="2:8" x14ac:dyDescent="0.3">
      <c r="B906" s="117"/>
      <c r="C906" s="117"/>
      <c r="D906" s="117"/>
      <c r="E906" s="117"/>
      <c r="F906" s="117"/>
      <c r="G906" s="117"/>
      <c r="H906" s="117"/>
    </row>
    <row r="907" spans="2:8" x14ac:dyDescent="0.3">
      <c r="B907" s="117"/>
      <c r="C907" s="117"/>
      <c r="D907" s="117"/>
      <c r="E907" s="117"/>
      <c r="F907" s="117"/>
      <c r="G907" s="117"/>
      <c r="H907" s="117"/>
    </row>
    <row r="908" spans="2:8" x14ac:dyDescent="0.3">
      <c r="B908" s="117"/>
      <c r="C908" s="117"/>
      <c r="D908" s="117"/>
      <c r="E908" s="117"/>
      <c r="F908" s="117"/>
      <c r="G908" s="117"/>
      <c r="H908" s="117"/>
    </row>
    <row r="909" spans="2:8" x14ac:dyDescent="0.3">
      <c r="B909" s="117"/>
      <c r="C909" s="117"/>
      <c r="D909" s="117"/>
      <c r="E909" s="117"/>
      <c r="F909" s="117"/>
      <c r="G909" s="117"/>
      <c r="H909" s="117"/>
    </row>
    <row r="910" spans="2:8" x14ac:dyDescent="0.3">
      <c r="B910" s="117"/>
      <c r="C910" s="117"/>
      <c r="D910" s="117"/>
      <c r="E910" s="117"/>
      <c r="F910" s="117"/>
      <c r="G910" s="117"/>
      <c r="H910" s="117"/>
    </row>
    <row r="911" spans="2:8" x14ac:dyDescent="0.3">
      <c r="B911" s="117"/>
      <c r="C911" s="117"/>
      <c r="D911" s="117"/>
      <c r="E911" s="117"/>
      <c r="F911" s="117"/>
      <c r="G911" s="117"/>
      <c r="H911" s="117"/>
    </row>
    <row r="912" spans="2:8" x14ac:dyDescent="0.3">
      <c r="B912" s="117"/>
      <c r="C912" s="117"/>
      <c r="D912" s="117"/>
      <c r="E912" s="117"/>
      <c r="F912" s="117"/>
      <c r="G912" s="117"/>
      <c r="H912" s="117"/>
    </row>
    <row r="913" spans="2:8" x14ac:dyDescent="0.3">
      <c r="B913" s="117"/>
      <c r="C913" s="117"/>
      <c r="D913" s="117"/>
      <c r="E913" s="117"/>
      <c r="F913" s="117"/>
      <c r="G913" s="117"/>
      <c r="H913" s="117"/>
    </row>
    <row r="914" spans="2:8" x14ac:dyDescent="0.3">
      <c r="B914" s="117"/>
      <c r="C914" s="117"/>
      <c r="D914" s="117"/>
      <c r="E914" s="117"/>
      <c r="F914" s="117"/>
      <c r="G914" s="117"/>
      <c r="H914" s="117"/>
    </row>
    <row r="915" spans="2:8" x14ac:dyDescent="0.3">
      <c r="B915" s="117"/>
      <c r="C915" s="117"/>
      <c r="D915" s="117"/>
      <c r="E915" s="117"/>
      <c r="F915" s="117"/>
      <c r="G915" s="117"/>
      <c r="H915" s="117"/>
    </row>
    <row r="916" spans="2:8" x14ac:dyDescent="0.3">
      <c r="B916" s="117"/>
      <c r="C916" s="117"/>
      <c r="D916" s="117"/>
      <c r="E916" s="117"/>
      <c r="F916" s="117"/>
      <c r="G916" s="117"/>
      <c r="H916" s="117"/>
    </row>
    <row r="917" spans="2:8" x14ac:dyDescent="0.3">
      <c r="B917" s="117"/>
      <c r="C917" s="117"/>
      <c r="D917" s="117"/>
      <c r="E917" s="117"/>
      <c r="F917" s="117"/>
      <c r="G917" s="117"/>
      <c r="H917" s="117"/>
    </row>
    <row r="918" spans="2:8" x14ac:dyDescent="0.3">
      <c r="B918" s="117"/>
      <c r="C918" s="117"/>
      <c r="D918" s="117"/>
      <c r="E918" s="117"/>
      <c r="F918" s="117"/>
      <c r="G918" s="117"/>
      <c r="H918" s="117"/>
    </row>
    <row r="919" spans="2:8" x14ac:dyDescent="0.3">
      <c r="B919" s="117"/>
      <c r="C919" s="117"/>
      <c r="D919" s="117"/>
      <c r="E919" s="117"/>
      <c r="F919" s="117"/>
      <c r="G919" s="117"/>
      <c r="H919" s="117"/>
    </row>
    <row r="920" spans="2:8" x14ac:dyDescent="0.3">
      <c r="B920" s="117"/>
      <c r="C920" s="117"/>
      <c r="D920" s="117"/>
      <c r="E920" s="117"/>
      <c r="F920" s="117"/>
      <c r="G920" s="117"/>
      <c r="H920" s="117"/>
    </row>
    <row r="921" spans="2:8" x14ac:dyDescent="0.3">
      <c r="B921" s="117"/>
      <c r="C921" s="117"/>
      <c r="D921" s="117"/>
      <c r="E921" s="117"/>
      <c r="F921" s="117"/>
      <c r="G921" s="117"/>
      <c r="H921" s="117"/>
    </row>
    <row r="922" spans="2:8" x14ac:dyDescent="0.3">
      <c r="B922" s="117"/>
      <c r="C922" s="117"/>
      <c r="D922" s="117"/>
      <c r="E922" s="117"/>
      <c r="F922" s="117"/>
      <c r="G922" s="117"/>
      <c r="H922" s="117"/>
    </row>
    <row r="923" spans="2:8" x14ac:dyDescent="0.3">
      <c r="B923" s="117"/>
      <c r="C923" s="117"/>
      <c r="D923" s="117"/>
      <c r="E923" s="117"/>
      <c r="F923" s="117"/>
      <c r="G923" s="117"/>
      <c r="H923" s="117"/>
    </row>
    <row r="924" spans="2:8" x14ac:dyDescent="0.3">
      <c r="B924" s="117"/>
      <c r="C924" s="117"/>
      <c r="D924" s="117"/>
      <c r="E924" s="117"/>
      <c r="F924" s="117"/>
      <c r="G924" s="117"/>
      <c r="H924" s="117"/>
    </row>
    <row r="925" spans="2:8" x14ac:dyDescent="0.3">
      <c r="B925" s="117"/>
      <c r="C925" s="117"/>
      <c r="D925" s="117"/>
      <c r="E925" s="117"/>
      <c r="F925" s="117"/>
      <c r="G925" s="117"/>
      <c r="H925" s="117"/>
    </row>
    <row r="926" spans="2:8" x14ac:dyDescent="0.3">
      <c r="B926" s="117"/>
      <c r="C926" s="117"/>
      <c r="D926" s="117"/>
      <c r="E926" s="117"/>
      <c r="F926" s="117"/>
      <c r="G926" s="117"/>
      <c r="H926" s="117"/>
    </row>
    <row r="927" spans="2:8" x14ac:dyDescent="0.3">
      <c r="B927" s="117"/>
      <c r="C927" s="117"/>
      <c r="D927" s="117"/>
      <c r="E927" s="117"/>
      <c r="F927" s="117"/>
      <c r="G927" s="117"/>
      <c r="H927" s="117"/>
    </row>
    <row r="928" spans="2:8" x14ac:dyDescent="0.3">
      <c r="B928" s="117"/>
      <c r="C928" s="117"/>
      <c r="D928" s="117"/>
      <c r="E928" s="117"/>
      <c r="F928" s="117"/>
      <c r="G928" s="117"/>
      <c r="H928" s="117"/>
    </row>
    <row r="929" spans="2:8" x14ac:dyDescent="0.3">
      <c r="B929" s="117"/>
      <c r="C929" s="117"/>
      <c r="D929" s="117"/>
      <c r="E929" s="117"/>
      <c r="F929" s="117"/>
      <c r="G929" s="117"/>
      <c r="H929" s="117"/>
    </row>
    <row r="930" spans="2:8" x14ac:dyDescent="0.3">
      <c r="B930" s="117"/>
      <c r="C930" s="117"/>
      <c r="D930" s="117"/>
      <c r="E930" s="117"/>
      <c r="F930" s="117"/>
      <c r="G930" s="117"/>
      <c r="H930" s="117"/>
    </row>
    <row r="931" spans="2:8" x14ac:dyDescent="0.3">
      <c r="B931" s="117"/>
      <c r="C931" s="117"/>
      <c r="D931" s="117"/>
      <c r="E931" s="117"/>
      <c r="F931" s="117"/>
      <c r="G931" s="117"/>
      <c r="H931" s="117"/>
    </row>
    <row r="932" spans="2:8" x14ac:dyDescent="0.3">
      <c r="B932" s="117"/>
      <c r="C932" s="117"/>
      <c r="D932" s="117"/>
      <c r="E932" s="117"/>
      <c r="F932" s="117"/>
      <c r="G932" s="117"/>
      <c r="H932" s="117"/>
    </row>
    <row r="933" spans="2:8" x14ac:dyDescent="0.3">
      <c r="B933" s="117"/>
      <c r="C933" s="117"/>
      <c r="D933" s="117"/>
      <c r="E933" s="117"/>
      <c r="F933" s="117"/>
      <c r="G933" s="117"/>
      <c r="H933" s="117"/>
    </row>
    <row r="934" spans="2:8" x14ac:dyDescent="0.3">
      <c r="B934" s="117"/>
      <c r="C934" s="117"/>
      <c r="D934" s="117"/>
      <c r="E934" s="117"/>
      <c r="F934" s="117"/>
      <c r="G934" s="117"/>
      <c r="H934" s="117"/>
    </row>
    <row r="935" spans="2:8" x14ac:dyDescent="0.3">
      <c r="B935" s="117"/>
      <c r="C935" s="117"/>
      <c r="D935" s="117"/>
      <c r="E935" s="117"/>
      <c r="F935" s="117"/>
      <c r="G935" s="117"/>
      <c r="H935" s="117"/>
    </row>
    <row r="936" spans="2:8" x14ac:dyDescent="0.3">
      <c r="B936" s="117"/>
      <c r="C936" s="117"/>
      <c r="D936" s="117"/>
      <c r="E936" s="117"/>
      <c r="F936" s="117"/>
      <c r="G936" s="117"/>
      <c r="H936" s="117"/>
    </row>
    <row r="937" spans="2:8" x14ac:dyDescent="0.3">
      <c r="B937" s="117"/>
      <c r="C937" s="117"/>
      <c r="D937" s="117"/>
      <c r="E937" s="117"/>
      <c r="F937" s="117"/>
      <c r="G937" s="117"/>
      <c r="H937" s="117"/>
    </row>
    <row r="938" spans="2:8" x14ac:dyDescent="0.3">
      <c r="B938" s="117"/>
      <c r="C938" s="117"/>
      <c r="D938" s="117"/>
      <c r="E938" s="117"/>
      <c r="F938" s="117"/>
      <c r="G938" s="117"/>
      <c r="H938" s="117"/>
    </row>
    <row r="939" spans="2:8" x14ac:dyDescent="0.3">
      <c r="B939" s="117"/>
      <c r="C939" s="117"/>
      <c r="D939" s="117"/>
      <c r="E939" s="117"/>
      <c r="F939" s="117"/>
      <c r="G939" s="117"/>
      <c r="H939" s="117"/>
    </row>
    <row r="940" spans="2:8" x14ac:dyDescent="0.3">
      <c r="B940" s="117"/>
      <c r="C940" s="117"/>
      <c r="D940" s="117"/>
      <c r="E940" s="117"/>
      <c r="F940" s="117"/>
      <c r="G940" s="117"/>
      <c r="H940" s="117"/>
    </row>
    <row r="941" spans="2:8" x14ac:dyDescent="0.3">
      <c r="B941" s="117"/>
      <c r="C941" s="117"/>
      <c r="D941" s="117"/>
      <c r="E941" s="117"/>
      <c r="F941" s="117"/>
      <c r="G941" s="117"/>
      <c r="H941" s="117"/>
    </row>
    <row r="942" spans="2:8" x14ac:dyDescent="0.3">
      <c r="B942" s="117"/>
      <c r="C942" s="117"/>
      <c r="D942" s="117"/>
      <c r="E942" s="117"/>
      <c r="F942" s="117"/>
      <c r="G942" s="117"/>
      <c r="H942" s="117"/>
    </row>
    <row r="943" spans="2:8" x14ac:dyDescent="0.3">
      <c r="B943" s="117"/>
      <c r="C943" s="117"/>
      <c r="D943" s="117"/>
      <c r="E943" s="117"/>
      <c r="F943" s="117"/>
      <c r="G943" s="117"/>
      <c r="H943" s="117"/>
    </row>
    <row r="944" spans="2:8" x14ac:dyDescent="0.3">
      <c r="B944" s="117"/>
      <c r="C944" s="117"/>
      <c r="D944" s="117"/>
      <c r="E944" s="117"/>
      <c r="F944" s="117"/>
      <c r="G944" s="117"/>
      <c r="H944" s="117"/>
    </row>
    <row r="945" spans="2:8" x14ac:dyDescent="0.3">
      <c r="B945" s="117"/>
      <c r="C945" s="117"/>
      <c r="D945" s="117"/>
      <c r="E945" s="117"/>
      <c r="F945" s="117"/>
      <c r="G945" s="117"/>
      <c r="H945" s="117"/>
    </row>
    <row r="946" spans="2:8" x14ac:dyDescent="0.3">
      <c r="B946" s="117"/>
      <c r="C946" s="117"/>
      <c r="D946" s="117"/>
      <c r="E946" s="117"/>
      <c r="F946" s="117"/>
      <c r="G946" s="117"/>
      <c r="H946" s="117"/>
    </row>
    <row r="947" spans="2:8" x14ac:dyDescent="0.3">
      <c r="B947" s="117"/>
      <c r="C947" s="117"/>
      <c r="D947" s="117"/>
      <c r="E947" s="117"/>
      <c r="F947" s="117"/>
      <c r="G947" s="117"/>
      <c r="H947" s="117"/>
    </row>
    <row r="948" spans="2:8" x14ac:dyDescent="0.3">
      <c r="B948" s="117"/>
      <c r="C948" s="117"/>
      <c r="D948" s="117"/>
      <c r="E948" s="117"/>
      <c r="F948" s="117"/>
      <c r="G948" s="117"/>
      <c r="H948" s="117"/>
    </row>
    <row r="949" spans="2:8" x14ac:dyDescent="0.3">
      <c r="B949" s="117"/>
      <c r="C949" s="117"/>
      <c r="D949" s="117"/>
      <c r="E949" s="117"/>
      <c r="F949" s="117"/>
      <c r="G949" s="117"/>
      <c r="H949" s="117"/>
    </row>
    <row r="950" spans="2:8" x14ac:dyDescent="0.3">
      <c r="B950" s="117"/>
      <c r="C950" s="117"/>
      <c r="D950" s="117"/>
      <c r="E950" s="117"/>
      <c r="F950" s="117"/>
      <c r="G950" s="117"/>
      <c r="H950" s="117"/>
    </row>
    <row r="951" spans="2:8" x14ac:dyDescent="0.3">
      <c r="B951" s="117"/>
      <c r="C951" s="117"/>
      <c r="D951" s="117"/>
      <c r="E951" s="117"/>
      <c r="F951" s="117"/>
      <c r="G951" s="117"/>
      <c r="H951" s="117"/>
    </row>
    <row r="952" spans="2:8" x14ac:dyDescent="0.3">
      <c r="B952" s="117"/>
      <c r="C952" s="117"/>
      <c r="D952" s="117"/>
      <c r="E952" s="117"/>
      <c r="F952" s="117"/>
      <c r="G952" s="117"/>
      <c r="H952" s="117"/>
    </row>
    <row r="953" spans="2:8" x14ac:dyDescent="0.3">
      <c r="B953" s="117"/>
      <c r="C953" s="117"/>
      <c r="D953" s="117"/>
      <c r="E953" s="117"/>
      <c r="F953" s="117"/>
      <c r="G953" s="117"/>
      <c r="H953" s="117"/>
    </row>
    <row r="954" spans="2:8" x14ac:dyDescent="0.3">
      <c r="B954" s="117"/>
      <c r="C954" s="117"/>
      <c r="D954" s="117"/>
      <c r="E954" s="117"/>
      <c r="F954" s="117"/>
      <c r="G954" s="117"/>
      <c r="H954" s="117"/>
    </row>
    <row r="955" spans="2:8" x14ac:dyDescent="0.3">
      <c r="B955" s="117"/>
      <c r="C955" s="117"/>
      <c r="D955" s="117"/>
      <c r="E955" s="117"/>
      <c r="F955" s="117"/>
      <c r="G955" s="117"/>
      <c r="H955" s="117"/>
    </row>
    <row r="956" spans="2:8" x14ac:dyDescent="0.3">
      <c r="B956" s="117"/>
      <c r="C956" s="117"/>
      <c r="D956" s="117"/>
      <c r="E956" s="117"/>
      <c r="F956" s="117"/>
      <c r="G956" s="117"/>
      <c r="H956" s="117"/>
    </row>
    <row r="957" spans="2:8" x14ac:dyDescent="0.3">
      <c r="B957" s="117"/>
      <c r="C957" s="117"/>
      <c r="D957" s="117"/>
      <c r="E957" s="117"/>
      <c r="F957" s="117"/>
      <c r="G957" s="117"/>
      <c r="H957" s="117"/>
    </row>
    <row r="958" spans="2:8" x14ac:dyDescent="0.3">
      <c r="B958" s="117"/>
      <c r="C958" s="117"/>
      <c r="D958" s="117"/>
      <c r="E958" s="117"/>
      <c r="F958" s="117"/>
      <c r="G958" s="117"/>
      <c r="H958" s="117"/>
    </row>
    <row r="959" spans="2:8" x14ac:dyDescent="0.3">
      <c r="B959" s="117"/>
      <c r="C959" s="117"/>
      <c r="D959" s="117"/>
      <c r="E959" s="117"/>
      <c r="F959" s="117"/>
      <c r="G959" s="117"/>
      <c r="H959" s="117"/>
    </row>
    <row r="960" spans="2:8" x14ac:dyDescent="0.3">
      <c r="B960" s="117"/>
      <c r="C960" s="117"/>
      <c r="D960" s="117"/>
      <c r="E960" s="117"/>
      <c r="F960" s="117"/>
      <c r="G960" s="117"/>
      <c r="H960" s="117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B1:I560"/>
  <sheetViews>
    <sheetView tabSelected="1" workbookViewId="0">
      <selection activeCell="B3" sqref="B3:B5"/>
    </sheetView>
  </sheetViews>
  <sheetFormatPr defaultColWidth="11.44140625" defaultRowHeight="14.4" x14ac:dyDescent="0.3"/>
  <cols>
    <col min="1" max="1" width="2.6640625" style="117" customWidth="1"/>
    <col min="2" max="2" width="24.88671875" style="101" customWidth="1"/>
    <col min="3" max="8" width="17.6640625" style="101" customWidth="1"/>
    <col min="9" max="16384" width="11.44140625" style="117"/>
  </cols>
  <sheetData>
    <row r="1" spans="2:9" ht="15" thickBot="1" x14ac:dyDescent="0.35">
      <c r="B1" s="117"/>
      <c r="C1" s="117"/>
      <c r="D1" s="117"/>
      <c r="E1" s="117"/>
      <c r="F1" s="117"/>
      <c r="G1" s="117"/>
      <c r="H1" s="117"/>
    </row>
    <row r="2" spans="2:9" ht="45" customHeight="1" thickTop="1" thickBot="1" x14ac:dyDescent="0.35">
      <c r="B2" s="364" t="s">
        <v>679</v>
      </c>
      <c r="C2" s="499"/>
      <c r="D2" s="499"/>
      <c r="E2" s="499"/>
      <c r="F2" s="499"/>
      <c r="G2" s="499"/>
      <c r="H2" s="501"/>
    </row>
    <row r="3" spans="2:9" ht="21.9" customHeight="1" thickTop="1" thickBot="1" x14ac:dyDescent="0.35">
      <c r="B3" s="367" t="s">
        <v>374</v>
      </c>
      <c r="C3" s="355" t="s">
        <v>477</v>
      </c>
      <c r="D3" s="370"/>
      <c r="E3" s="370"/>
      <c r="F3" s="371"/>
      <c r="G3" s="372" t="s">
        <v>340</v>
      </c>
      <c r="H3" s="373"/>
    </row>
    <row r="4" spans="2:9" ht="21.9" customHeight="1" thickTop="1" thickBot="1" x14ac:dyDescent="0.35">
      <c r="B4" s="368"/>
      <c r="C4" s="428" t="s">
        <v>474</v>
      </c>
      <c r="D4" s="429"/>
      <c r="E4" s="379" t="s">
        <v>475</v>
      </c>
      <c r="F4" s="379"/>
      <c r="G4" s="514"/>
      <c r="H4" s="383"/>
    </row>
    <row r="5" spans="2:9" ht="21.9" customHeight="1" thickTop="1" thickBot="1" x14ac:dyDescent="0.35">
      <c r="B5" s="369"/>
      <c r="C5" s="303" t="s">
        <v>372</v>
      </c>
      <c r="D5" s="304" t="s">
        <v>2</v>
      </c>
      <c r="E5" s="293" t="s">
        <v>372</v>
      </c>
      <c r="F5" s="305" t="s">
        <v>2</v>
      </c>
      <c r="G5" s="303" t="s">
        <v>372</v>
      </c>
      <c r="H5" s="306" t="s">
        <v>2</v>
      </c>
    </row>
    <row r="6" spans="2:9" ht="21.9" customHeight="1" thickTop="1" x14ac:dyDescent="0.3">
      <c r="B6" s="191" t="s">
        <v>375</v>
      </c>
      <c r="C6" s="282">
        <v>8223</v>
      </c>
      <c r="D6" s="177">
        <v>0.31343624928530589</v>
      </c>
      <c r="E6" s="146">
        <v>1730</v>
      </c>
      <c r="F6" s="154">
        <v>0.36722564211420083</v>
      </c>
      <c r="G6" s="286">
        <v>9953</v>
      </c>
      <c r="H6" s="155">
        <v>0.32162476572093324</v>
      </c>
      <c r="I6" s="181"/>
    </row>
    <row r="7" spans="2:9" ht="21.9" customHeight="1" x14ac:dyDescent="0.3">
      <c r="B7" s="191" t="s">
        <v>376</v>
      </c>
      <c r="C7" s="282">
        <v>3518</v>
      </c>
      <c r="D7" s="177">
        <v>0.13409567371831524</v>
      </c>
      <c r="E7" s="146">
        <v>583</v>
      </c>
      <c r="F7" s="154">
        <v>0.12375291870091276</v>
      </c>
      <c r="G7" s="286">
        <v>4101</v>
      </c>
      <c r="H7" s="155">
        <v>0.13252116590189361</v>
      </c>
      <c r="I7" s="181"/>
    </row>
    <row r="8" spans="2:9" ht="21.9" customHeight="1" x14ac:dyDescent="0.3">
      <c r="B8" s="191" t="s">
        <v>377</v>
      </c>
      <c r="C8" s="282">
        <v>3426</v>
      </c>
      <c r="D8" s="177">
        <v>0.13058890794739852</v>
      </c>
      <c r="E8" s="146">
        <v>550</v>
      </c>
      <c r="F8" s="154">
        <v>0.11674803651029506</v>
      </c>
      <c r="G8" s="286">
        <v>3976</v>
      </c>
      <c r="H8" s="155">
        <v>0.12848187164738578</v>
      </c>
      <c r="I8" s="181"/>
    </row>
    <row r="9" spans="2:9" ht="21.9" customHeight="1" x14ac:dyDescent="0.3">
      <c r="B9" s="191" t="s">
        <v>378</v>
      </c>
      <c r="C9" s="282">
        <v>3647</v>
      </c>
      <c r="D9" s="177">
        <v>0.13901276920144845</v>
      </c>
      <c r="E9" s="146">
        <v>633</v>
      </c>
      <c r="F9" s="154">
        <v>0.13436637656548503</v>
      </c>
      <c r="G9" s="286">
        <v>4280</v>
      </c>
      <c r="H9" s="155">
        <v>0.13830543527434885</v>
      </c>
      <c r="I9" s="181"/>
    </row>
    <row r="10" spans="2:9" ht="21.9" customHeight="1" x14ac:dyDescent="0.3">
      <c r="B10" s="191" t="s">
        <v>379</v>
      </c>
      <c r="C10" s="282">
        <v>2348</v>
      </c>
      <c r="D10" s="177">
        <v>8.9498761196874402E-2</v>
      </c>
      <c r="E10" s="146">
        <v>371</v>
      </c>
      <c r="F10" s="154">
        <v>7.8751857355126298E-2</v>
      </c>
      <c r="G10" s="286">
        <v>2719</v>
      </c>
      <c r="H10" s="155">
        <v>8.7862728624054809E-2</v>
      </c>
      <c r="I10" s="181"/>
    </row>
    <row r="11" spans="2:9" ht="21.9" customHeight="1" x14ac:dyDescent="0.3">
      <c r="B11" s="191" t="s">
        <v>380</v>
      </c>
      <c r="C11" s="282">
        <v>2792</v>
      </c>
      <c r="D11" s="177">
        <v>0.10642271774347246</v>
      </c>
      <c r="E11" s="146">
        <v>458</v>
      </c>
      <c r="F11" s="154">
        <v>9.7219274039482065E-2</v>
      </c>
      <c r="G11" s="286">
        <v>3250</v>
      </c>
      <c r="H11" s="155">
        <v>0.10502165061720416</v>
      </c>
      <c r="I11" s="181"/>
    </row>
    <row r="12" spans="2:9" ht="21.9" customHeight="1" x14ac:dyDescent="0.3">
      <c r="B12" s="191" t="s">
        <v>381</v>
      </c>
      <c r="C12" s="282">
        <v>1169</v>
      </c>
      <c r="D12" s="177">
        <v>4.4558795502191731E-2</v>
      </c>
      <c r="E12" s="146">
        <v>206</v>
      </c>
      <c r="F12" s="154">
        <v>4.3727446402037781E-2</v>
      </c>
      <c r="G12" s="286">
        <v>1375</v>
      </c>
      <c r="H12" s="155">
        <v>4.4432236799586376E-2</v>
      </c>
      <c r="I12" s="181"/>
    </row>
    <row r="13" spans="2:9" ht="21.9" customHeight="1" thickBot="1" x14ac:dyDescent="0.35">
      <c r="B13" s="191" t="s">
        <v>382</v>
      </c>
      <c r="C13" s="282">
        <v>1112</v>
      </c>
      <c r="D13" s="177">
        <v>4.2386125404993327E-2</v>
      </c>
      <c r="E13" s="146">
        <v>180</v>
      </c>
      <c r="F13" s="154">
        <v>3.8208448312460203E-2</v>
      </c>
      <c r="G13" s="286">
        <v>1292</v>
      </c>
      <c r="H13" s="155">
        <v>4.1750145414593161E-2</v>
      </c>
      <c r="I13" s="181"/>
    </row>
    <row r="14" spans="2:9" ht="21.9" customHeight="1" thickTop="1" thickBot="1" x14ac:dyDescent="0.35">
      <c r="B14" s="150" t="s">
        <v>340</v>
      </c>
      <c r="C14" s="149">
        <v>26235</v>
      </c>
      <c r="D14" s="144">
        <v>1</v>
      </c>
      <c r="E14" s="147">
        <v>4711</v>
      </c>
      <c r="F14" s="139">
        <v>0.99999999999999989</v>
      </c>
      <c r="G14" s="149">
        <v>30946</v>
      </c>
      <c r="H14" s="156">
        <v>1</v>
      </c>
      <c r="I14" s="121"/>
    </row>
    <row r="15" spans="2:9" ht="21.9" customHeight="1" thickTop="1" thickBot="1" x14ac:dyDescent="0.35">
      <c r="B15" s="122"/>
      <c r="C15" s="123"/>
      <c r="D15" s="158"/>
      <c r="E15" s="123"/>
      <c r="F15" s="158"/>
      <c r="G15" s="123"/>
      <c r="H15" s="158"/>
    </row>
    <row r="16" spans="2:9" ht="21.9" customHeight="1" thickTop="1" x14ac:dyDescent="0.3">
      <c r="B16" s="521" t="s">
        <v>353</v>
      </c>
      <c r="C16" s="523"/>
      <c r="D16" s="127"/>
      <c r="E16" s="127"/>
      <c r="F16" s="127"/>
      <c r="G16" s="127"/>
      <c r="H16" s="127"/>
    </row>
    <row r="17" spans="2:8" ht="21.9" customHeight="1" thickBot="1" x14ac:dyDescent="0.35">
      <c r="B17" s="524" t="s">
        <v>479</v>
      </c>
      <c r="C17" s="526"/>
      <c r="D17" s="128"/>
      <c r="E17" s="128"/>
      <c r="F17" s="128"/>
      <c r="G17" s="128"/>
      <c r="H17" s="128"/>
    </row>
    <row r="18" spans="2:8" ht="15" thickTop="1" x14ac:dyDescent="0.3">
      <c r="B18" s="127"/>
      <c r="C18" s="127"/>
      <c r="D18" s="127"/>
      <c r="E18" s="127"/>
      <c r="F18" s="127"/>
      <c r="G18" s="127"/>
      <c r="H18" s="127"/>
    </row>
    <row r="19" spans="2:8" x14ac:dyDescent="0.3">
      <c r="B19" s="117"/>
      <c r="C19" s="117"/>
      <c r="D19" s="117"/>
      <c r="E19" s="117"/>
      <c r="F19" s="117"/>
      <c r="G19" s="117"/>
      <c r="H19" s="117"/>
    </row>
    <row r="20" spans="2:8" x14ac:dyDescent="0.3">
      <c r="B20" s="120"/>
      <c r="C20" s="118"/>
      <c r="D20" s="120"/>
      <c r="E20" s="118"/>
      <c r="F20" s="120"/>
      <c r="G20" s="120"/>
      <c r="H20" s="117"/>
    </row>
    <row r="21" spans="2:8" x14ac:dyDescent="0.3">
      <c r="B21" s="118"/>
      <c r="C21" s="248"/>
      <c r="D21" s="317"/>
      <c r="E21" s="248"/>
      <c r="F21" s="317"/>
      <c r="G21" s="120"/>
      <c r="H21" s="117"/>
    </row>
    <row r="22" spans="2:8" x14ac:dyDescent="0.3">
      <c r="B22" s="118"/>
      <c r="C22" s="248"/>
      <c r="D22" s="317"/>
      <c r="E22" s="248"/>
      <c r="F22" s="317"/>
      <c r="G22" s="120"/>
      <c r="H22" s="117"/>
    </row>
    <row r="23" spans="2:8" x14ac:dyDescent="0.3">
      <c r="B23" s="118"/>
      <c r="C23" s="248"/>
      <c r="D23" s="317"/>
      <c r="E23" s="248"/>
      <c r="F23" s="317"/>
      <c r="G23" s="120"/>
      <c r="H23" s="117"/>
    </row>
    <row r="24" spans="2:8" x14ac:dyDescent="0.3">
      <c r="B24" s="118"/>
      <c r="C24" s="248"/>
      <c r="D24" s="317"/>
      <c r="E24" s="248"/>
      <c r="F24" s="317"/>
      <c r="G24" s="120"/>
      <c r="H24" s="117"/>
    </row>
    <row r="25" spans="2:8" x14ac:dyDescent="0.3">
      <c r="B25" s="118"/>
      <c r="C25" s="248"/>
      <c r="D25" s="317"/>
      <c r="E25" s="248"/>
      <c r="F25" s="317"/>
      <c r="G25" s="120"/>
      <c r="H25" s="117"/>
    </row>
    <row r="26" spans="2:8" x14ac:dyDescent="0.3">
      <c r="B26" s="118"/>
      <c r="C26" s="248"/>
      <c r="D26" s="317"/>
      <c r="E26" s="248"/>
      <c r="F26" s="317"/>
      <c r="G26" s="120"/>
      <c r="H26" s="117"/>
    </row>
    <row r="27" spans="2:8" x14ac:dyDescent="0.3">
      <c r="B27" s="118"/>
      <c r="C27" s="248"/>
      <c r="D27" s="317"/>
      <c r="E27" s="248"/>
      <c r="F27" s="317"/>
      <c r="G27" s="120"/>
      <c r="H27" s="117"/>
    </row>
    <row r="28" spans="2:8" x14ac:dyDescent="0.3">
      <c r="B28" s="118"/>
      <c r="C28" s="248"/>
      <c r="D28" s="317"/>
      <c r="E28" s="248"/>
      <c r="F28" s="317"/>
      <c r="G28" s="120"/>
      <c r="H28" s="117"/>
    </row>
    <row r="29" spans="2:8" x14ac:dyDescent="0.3">
      <c r="B29" s="120"/>
      <c r="C29" s="248"/>
      <c r="D29" s="317"/>
      <c r="E29" s="248"/>
      <c r="F29" s="317"/>
      <c r="G29" s="120"/>
      <c r="H29" s="117"/>
    </row>
    <row r="30" spans="2:8" x14ac:dyDescent="0.3">
      <c r="B30" s="117"/>
      <c r="C30" s="117"/>
      <c r="D30" s="117"/>
      <c r="E30" s="117"/>
      <c r="F30" s="117"/>
      <c r="G30" s="117"/>
      <c r="H30" s="117"/>
    </row>
    <row r="31" spans="2:8" x14ac:dyDescent="0.3">
      <c r="B31" s="117"/>
      <c r="C31" s="117"/>
      <c r="D31" s="117"/>
      <c r="E31" s="117"/>
      <c r="F31" s="117"/>
      <c r="G31" s="117"/>
      <c r="H31" s="117"/>
    </row>
    <row r="32" spans="2:8" x14ac:dyDescent="0.3">
      <c r="B32" s="117"/>
      <c r="C32" s="117"/>
      <c r="D32" s="117"/>
      <c r="E32" s="117"/>
      <c r="F32" s="117"/>
      <c r="G32" s="117"/>
      <c r="H32" s="117"/>
    </row>
    <row r="33" spans="2:8" x14ac:dyDescent="0.3">
      <c r="B33" s="117"/>
      <c r="C33" s="117"/>
      <c r="D33" s="117"/>
      <c r="E33" s="117"/>
      <c r="F33" s="117"/>
      <c r="G33" s="117"/>
      <c r="H33" s="117"/>
    </row>
    <row r="34" spans="2:8" x14ac:dyDescent="0.3">
      <c r="B34" s="117"/>
      <c r="C34" s="117"/>
      <c r="D34" s="117"/>
      <c r="E34" s="117"/>
      <c r="F34" s="117"/>
      <c r="G34" s="117"/>
      <c r="H34" s="117"/>
    </row>
    <row r="35" spans="2:8" x14ac:dyDescent="0.3">
      <c r="B35" s="117"/>
      <c r="C35" s="117"/>
      <c r="D35" s="117"/>
      <c r="E35" s="117"/>
      <c r="F35" s="117"/>
      <c r="G35" s="117"/>
      <c r="H35" s="117"/>
    </row>
    <row r="36" spans="2:8" x14ac:dyDescent="0.3">
      <c r="B36" s="117"/>
      <c r="C36" s="117"/>
      <c r="D36" s="117"/>
      <c r="E36" s="117"/>
      <c r="F36" s="117"/>
      <c r="G36" s="117"/>
      <c r="H36" s="117"/>
    </row>
    <row r="37" spans="2:8" x14ac:dyDescent="0.3">
      <c r="B37" s="117"/>
      <c r="C37" s="117"/>
      <c r="D37" s="117"/>
      <c r="E37" s="117"/>
      <c r="F37" s="117"/>
      <c r="G37" s="117"/>
      <c r="H37" s="117"/>
    </row>
    <row r="38" spans="2:8" x14ac:dyDescent="0.3">
      <c r="B38" s="117"/>
      <c r="C38" s="117"/>
      <c r="D38" s="117"/>
      <c r="E38" s="117"/>
      <c r="F38" s="117"/>
      <c r="G38" s="117"/>
      <c r="H38" s="117"/>
    </row>
    <row r="39" spans="2:8" x14ac:dyDescent="0.3">
      <c r="B39" s="117"/>
      <c r="C39" s="117"/>
      <c r="D39" s="117"/>
      <c r="E39" s="117"/>
      <c r="F39" s="117"/>
      <c r="G39" s="117"/>
      <c r="H39" s="117"/>
    </row>
    <row r="40" spans="2:8" x14ac:dyDescent="0.3">
      <c r="B40" s="117"/>
      <c r="C40" s="117"/>
      <c r="D40" s="117"/>
      <c r="E40" s="117"/>
      <c r="F40" s="117"/>
      <c r="G40" s="117"/>
      <c r="H40" s="117"/>
    </row>
    <row r="41" spans="2:8" x14ac:dyDescent="0.3">
      <c r="B41" s="117"/>
      <c r="C41" s="117"/>
      <c r="D41" s="117"/>
      <c r="E41" s="117"/>
      <c r="F41" s="117"/>
      <c r="G41" s="117"/>
      <c r="H41" s="117"/>
    </row>
    <row r="42" spans="2:8" x14ac:dyDescent="0.3">
      <c r="B42" s="117"/>
      <c r="C42" s="117"/>
      <c r="D42" s="117"/>
      <c r="E42" s="117"/>
      <c r="F42" s="117"/>
      <c r="G42" s="117"/>
      <c r="H42" s="117"/>
    </row>
    <row r="43" spans="2:8" x14ac:dyDescent="0.3">
      <c r="B43" s="117"/>
      <c r="C43" s="117"/>
      <c r="D43" s="117"/>
      <c r="E43" s="117"/>
      <c r="F43" s="117"/>
      <c r="G43" s="117"/>
      <c r="H43" s="117"/>
    </row>
    <row r="44" spans="2:8" x14ac:dyDescent="0.3">
      <c r="B44" s="117"/>
      <c r="C44" s="117"/>
      <c r="D44" s="117"/>
      <c r="E44" s="117"/>
      <c r="F44" s="117"/>
      <c r="G44" s="117"/>
      <c r="H44" s="117"/>
    </row>
    <row r="45" spans="2:8" x14ac:dyDescent="0.3">
      <c r="B45" s="117"/>
      <c r="C45" s="117"/>
      <c r="D45" s="117"/>
      <c r="E45" s="117"/>
      <c r="F45" s="117"/>
      <c r="G45" s="117"/>
      <c r="H45" s="117"/>
    </row>
    <row r="46" spans="2:8" x14ac:dyDescent="0.3">
      <c r="B46" s="117"/>
      <c r="C46" s="117"/>
      <c r="D46" s="117"/>
      <c r="E46" s="117"/>
      <c r="F46" s="117"/>
      <c r="G46" s="117"/>
      <c r="H46" s="117"/>
    </row>
    <row r="47" spans="2:8" x14ac:dyDescent="0.3">
      <c r="B47" s="117"/>
      <c r="C47" s="117"/>
      <c r="D47" s="117"/>
      <c r="E47" s="117"/>
      <c r="F47" s="117"/>
      <c r="G47" s="117"/>
      <c r="H47" s="117"/>
    </row>
    <row r="48" spans="2:8" x14ac:dyDescent="0.3">
      <c r="B48" s="117"/>
      <c r="C48" s="117"/>
      <c r="D48" s="117"/>
      <c r="E48" s="117"/>
      <c r="F48" s="117"/>
      <c r="G48" s="117"/>
      <c r="H48" s="117"/>
    </row>
    <row r="49" spans="2:8" x14ac:dyDescent="0.3">
      <c r="B49" s="117"/>
      <c r="C49" s="117"/>
      <c r="D49" s="117"/>
      <c r="E49" s="117"/>
      <c r="F49" s="117"/>
      <c r="G49" s="117"/>
      <c r="H49" s="117"/>
    </row>
    <row r="50" spans="2:8" x14ac:dyDescent="0.3">
      <c r="B50" s="117"/>
      <c r="C50" s="117"/>
      <c r="D50" s="117"/>
      <c r="E50" s="117"/>
      <c r="F50" s="117"/>
      <c r="G50" s="117"/>
      <c r="H50" s="117"/>
    </row>
    <row r="51" spans="2:8" x14ac:dyDescent="0.3">
      <c r="B51" s="117"/>
      <c r="C51" s="117"/>
      <c r="D51" s="117"/>
      <c r="E51" s="117"/>
      <c r="F51" s="117"/>
      <c r="G51" s="117"/>
      <c r="H51" s="117"/>
    </row>
    <row r="52" spans="2:8" x14ac:dyDescent="0.3">
      <c r="B52" s="117"/>
      <c r="C52" s="117"/>
      <c r="D52" s="117"/>
      <c r="E52" s="117"/>
      <c r="F52" s="117"/>
      <c r="G52" s="117"/>
      <c r="H52" s="117"/>
    </row>
    <row r="53" spans="2:8" x14ac:dyDescent="0.3">
      <c r="B53" s="117"/>
      <c r="C53" s="117"/>
      <c r="D53" s="117"/>
      <c r="E53" s="117"/>
      <c r="F53" s="117"/>
      <c r="G53" s="117"/>
      <c r="H53" s="117"/>
    </row>
    <row r="54" spans="2:8" x14ac:dyDescent="0.3">
      <c r="B54" s="117"/>
      <c r="C54" s="117"/>
      <c r="D54" s="117"/>
      <c r="E54" s="117"/>
      <c r="F54" s="117"/>
      <c r="G54" s="117"/>
      <c r="H54" s="117"/>
    </row>
    <row r="55" spans="2:8" x14ac:dyDescent="0.3">
      <c r="B55" s="117"/>
      <c r="C55" s="117"/>
      <c r="D55" s="117"/>
      <c r="E55" s="117"/>
      <c r="F55" s="117"/>
      <c r="G55" s="117"/>
      <c r="H55" s="117"/>
    </row>
    <row r="56" spans="2:8" x14ac:dyDescent="0.3">
      <c r="B56" s="117"/>
      <c r="C56" s="117"/>
      <c r="D56" s="117"/>
      <c r="E56" s="117"/>
      <c r="F56" s="117"/>
      <c r="G56" s="117"/>
      <c r="H56" s="117"/>
    </row>
    <row r="57" spans="2:8" x14ac:dyDescent="0.3">
      <c r="B57" s="117"/>
      <c r="C57" s="117"/>
      <c r="D57" s="117"/>
      <c r="E57" s="117"/>
      <c r="F57" s="117"/>
      <c r="G57" s="117"/>
      <c r="H57" s="117"/>
    </row>
    <row r="58" spans="2:8" x14ac:dyDescent="0.3">
      <c r="B58" s="117"/>
      <c r="C58" s="117"/>
      <c r="D58" s="117"/>
      <c r="E58" s="117"/>
      <c r="F58" s="117"/>
      <c r="G58" s="117"/>
      <c r="H58" s="117"/>
    </row>
    <row r="59" spans="2:8" x14ac:dyDescent="0.3">
      <c r="B59" s="117"/>
      <c r="C59" s="117"/>
      <c r="D59" s="117"/>
      <c r="E59" s="117"/>
      <c r="F59" s="117"/>
      <c r="G59" s="117"/>
      <c r="H59" s="117"/>
    </row>
    <row r="60" spans="2:8" x14ac:dyDescent="0.3">
      <c r="B60" s="117"/>
      <c r="C60" s="117"/>
      <c r="D60" s="117"/>
      <c r="E60" s="117"/>
      <c r="F60" s="117"/>
      <c r="G60" s="117"/>
      <c r="H60" s="117"/>
    </row>
    <row r="61" spans="2:8" x14ac:dyDescent="0.3">
      <c r="B61" s="117"/>
      <c r="C61" s="117"/>
      <c r="D61" s="117"/>
      <c r="E61" s="117"/>
      <c r="F61" s="117"/>
      <c r="G61" s="117"/>
      <c r="H61" s="117"/>
    </row>
    <row r="62" spans="2:8" x14ac:dyDescent="0.3">
      <c r="B62" s="117"/>
      <c r="C62" s="117"/>
      <c r="D62" s="117"/>
      <c r="E62" s="117"/>
      <c r="F62" s="117"/>
      <c r="G62" s="117"/>
      <c r="H62" s="117"/>
    </row>
    <row r="63" spans="2:8" x14ac:dyDescent="0.3">
      <c r="B63" s="117"/>
      <c r="C63" s="117"/>
      <c r="D63" s="117"/>
      <c r="E63" s="117"/>
      <c r="F63" s="117"/>
      <c r="G63" s="117"/>
      <c r="H63" s="117"/>
    </row>
    <row r="64" spans="2:8" x14ac:dyDescent="0.3">
      <c r="B64" s="117"/>
      <c r="C64" s="117"/>
      <c r="D64" s="117"/>
      <c r="E64" s="117"/>
      <c r="F64" s="117"/>
      <c r="G64" s="117"/>
      <c r="H64" s="117"/>
    </row>
    <row r="65" spans="2:8" x14ac:dyDescent="0.3">
      <c r="B65" s="117"/>
      <c r="C65" s="117"/>
      <c r="D65" s="117"/>
      <c r="E65" s="117"/>
      <c r="F65" s="117"/>
      <c r="G65" s="117"/>
      <c r="H65" s="117"/>
    </row>
    <row r="66" spans="2:8" x14ac:dyDescent="0.3">
      <c r="B66" s="117"/>
      <c r="C66" s="117"/>
      <c r="D66" s="117"/>
      <c r="E66" s="117"/>
      <c r="F66" s="117"/>
      <c r="G66" s="117"/>
      <c r="H66" s="117"/>
    </row>
    <row r="67" spans="2:8" x14ac:dyDescent="0.3">
      <c r="B67" s="117"/>
      <c r="C67" s="117"/>
      <c r="D67" s="117"/>
      <c r="E67" s="117"/>
      <c r="F67" s="117"/>
      <c r="G67" s="117"/>
      <c r="H67" s="117"/>
    </row>
    <row r="68" spans="2:8" x14ac:dyDescent="0.3">
      <c r="B68" s="117"/>
      <c r="C68" s="117"/>
      <c r="D68" s="117"/>
      <c r="E68" s="117"/>
      <c r="F68" s="117"/>
      <c r="G68" s="117"/>
      <c r="H68" s="117"/>
    </row>
    <row r="69" spans="2:8" x14ac:dyDescent="0.3">
      <c r="B69" s="117"/>
      <c r="C69" s="117"/>
      <c r="D69" s="117"/>
      <c r="E69" s="117"/>
      <c r="F69" s="117"/>
      <c r="G69" s="117"/>
      <c r="H69" s="117"/>
    </row>
    <row r="70" spans="2:8" x14ac:dyDescent="0.3">
      <c r="B70" s="117"/>
      <c r="C70" s="117"/>
      <c r="D70" s="117"/>
      <c r="E70" s="117"/>
      <c r="F70" s="117"/>
      <c r="G70" s="117"/>
      <c r="H70" s="117"/>
    </row>
    <row r="71" spans="2:8" x14ac:dyDescent="0.3">
      <c r="B71" s="117"/>
      <c r="C71" s="117"/>
      <c r="D71" s="117"/>
      <c r="E71" s="117"/>
      <c r="F71" s="117"/>
      <c r="G71" s="117"/>
      <c r="H71" s="117"/>
    </row>
    <row r="72" spans="2:8" x14ac:dyDescent="0.3">
      <c r="B72" s="117"/>
      <c r="C72" s="117"/>
      <c r="D72" s="117"/>
      <c r="E72" s="117"/>
      <c r="F72" s="117"/>
      <c r="G72" s="117"/>
      <c r="H72" s="117"/>
    </row>
    <row r="73" spans="2:8" x14ac:dyDescent="0.3">
      <c r="B73" s="117"/>
      <c r="C73" s="117"/>
      <c r="D73" s="117"/>
      <c r="E73" s="117"/>
      <c r="F73" s="117"/>
      <c r="G73" s="117"/>
      <c r="H73" s="117"/>
    </row>
    <row r="74" spans="2:8" x14ac:dyDescent="0.3">
      <c r="B74" s="117"/>
      <c r="C74" s="117"/>
      <c r="D74" s="117"/>
      <c r="E74" s="117"/>
      <c r="F74" s="117"/>
      <c r="G74" s="117"/>
      <c r="H74" s="117"/>
    </row>
    <row r="75" spans="2:8" x14ac:dyDescent="0.3">
      <c r="B75" s="117"/>
      <c r="C75" s="117"/>
      <c r="D75" s="117"/>
      <c r="E75" s="117"/>
      <c r="F75" s="117"/>
      <c r="G75" s="117"/>
      <c r="H75" s="117"/>
    </row>
    <row r="76" spans="2:8" x14ac:dyDescent="0.3">
      <c r="B76" s="117"/>
      <c r="C76" s="117"/>
      <c r="D76" s="117"/>
      <c r="E76" s="117"/>
      <c r="F76" s="117"/>
      <c r="G76" s="117"/>
      <c r="H76" s="117"/>
    </row>
    <row r="77" spans="2:8" x14ac:dyDescent="0.3">
      <c r="B77" s="117"/>
      <c r="C77" s="117"/>
      <c r="D77" s="117"/>
      <c r="E77" s="117"/>
      <c r="F77" s="117"/>
      <c r="G77" s="117"/>
      <c r="H77" s="117"/>
    </row>
    <row r="78" spans="2:8" x14ac:dyDescent="0.3">
      <c r="B78" s="117"/>
      <c r="C78" s="117"/>
      <c r="D78" s="117"/>
      <c r="E78" s="117"/>
      <c r="F78" s="117"/>
      <c r="G78" s="117"/>
      <c r="H78" s="117"/>
    </row>
    <row r="79" spans="2:8" x14ac:dyDescent="0.3">
      <c r="B79" s="117"/>
      <c r="C79" s="117"/>
      <c r="D79" s="117"/>
      <c r="E79" s="117"/>
      <c r="F79" s="117"/>
      <c r="G79" s="117"/>
      <c r="H79" s="117"/>
    </row>
    <row r="80" spans="2:8" x14ac:dyDescent="0.3">
      <c r="B80" s="117"/>
      <c r="C80" s="117"/>
      <c r="D80" s="117"/>
      <c r="E80" s="117"/>
      <c r="F80" s="117"/>
      <c r="G80" s="117"/>
      <c r="H80" s="117"/>
    </row>
    <row r="81" spans="2:8" x14ac:dyDescent="0.3">
      <c r="B81" s="117"/>
      <c r="C81" s="117"/>
      <c r="D81" s="117"/>
      <c r="E81" s="117"/>
      <c r="F81" s="117"/>
      <c r="G81" s="117"/>
      <c r="H81" s="117"/>
    </row>
    <row r="82" spans="2:8" x14ac:dyDescent="0.3">
      <c r="B82" s="117"/>
      <c r="C82" s="117"/>
      <c r="D82" s="117"/>
      <c r="E82" s="117"/>
      <c r="F82" s="117"/>
      <c r="G82" s="117"/>
      <c r="H82" s="117"/>
    </row>
    <row r="83" spans="2:8" x14ac:dyDescent="0.3">
      <c r="B83" s="117"/>
      <c r="C83" s="117"/>
      <c r="D83" s="117"/>
      <c r="E83" s="117"/>
      <c r="F83" s="117"/>
      <c r="G83" s="117"/>
      <c r="H83" s="117"/>
    </row>
    <row r="84" spans="2:8" x14ac:dyDescent="0.3">
      <c r="B84" s="117"/>
      <c r="C84" s="117"/>
      <c r="D84" s="117"/>
      <c r="E84" s="117"/>
      <c r="F84" s="117"/>
      <c r="G84" s="117"/>
      <c r="H84" s="117"/>
    </row>
    <row r="85" spans="2:8" x14ac:dyDescent="0.3">
      <c r="B85" s="117"/>
      <c r="C85" s="117"/>
      <c r="D85" s="117"/>
      <c r="E85" s="117"/>
      <c r="F85" s="117"/>
      <c r="G85" s="117"/>
      <c r="H85" s="117"/>
    </row>
    <row r="86" spans="2:8" x14ac:dyDescent="0.3">
      <c r="B86" s="117"/>
      <c r="C86" s="117"/>
      <c r="D86" s="117"/>
      <c r="E86" s="117"/>
      <c r="F86" s="117"/>
      <c r="G86" s="117"/>
      <c r="H86" s="117"/>
    </row>
    <row r="87" spans="2:8" x14ac:dyDescent="0.3">
      <c r="B87" s="117"/>
      <c r="C87" s="117"/>
      <c r="D87" s="117"/>
      <c r="E87" s="117"/>
      <c r="F87" s="117"/>
      <c r="G87" s="117"/>
      <c r="H87" s="117"/>
    </row>
    <row r="88" spans="2:8" x14ac:dyDescent="0.3">
      <c r="B88" s="117"/>
      <c r="C88" s="117"/>
      <c r="D88" s="117"/>
      <c r="E88" s="117"/>
      <c r="F88" s="117"/>
      <c r="G88" s="117"/>
      <c r="H88" s="117"/>
    </row>
    <row r="89" spans="2:8" x14ac:dyDescent="0.3">
      <c r="B89" s="117"/>
      <c r="C89" s="117"/>
      <c r="D89" s="117"/>
      <c r="E89" s="117"/>
      <c r="F89" s="117"/>
      <c r="G89" s="117"/>
      <c r="H89" s="117"/>
    </row>
    <row r="90" spans="2:8" x14ac:dyDescent="0.3">
      <c r="B90" s="117"/>
      <c r="C90" s="117"/>
      <c r="D90" s="117"/>
      <c r="E90" s="117"/>
      <c r="F90" s="117"/>
      <c r="G90" s="117"/>
      <c r="H90" s="117"/>
    </row>
    <row r="91" spans="2:8" x14ac:dyDescent="0.3">
      <c r="B91" s="117"/>
      <c r="C91" s="117"/>
      <c r="D91" s="117"/>
      <c r="E91" s="117"/>
      <c r="F91" s="117"/>
      <c r="G91" s="117"/>
      <c r="H91" s="117"/>
    </row>
    <row r="92" spans="2:8" x14ac:dyDescent="0.3">
      <c r="B92" s="117"/>
      <c r="C92" s="117"/>
      <c r="D92" s="117"/>
      <c r="E92" s="117"/>
      <c r="F92" s="117"/>
      <c r="G92" s="117"/>
      <c r="H92" s="117"/>
    </row>
    <row r="93" spans="2:8" x14ac:dyDescent="0.3">
      <c r="B93" s="117"/>
      <c r="C93" s="117"/>
      <c r="D93" s="117"/>
      <c r="E93" s="117"/>
      <c r="F93" s="117"/>
      <c r="G93" s="117"/>
      <c r="H93" s="117"/>
    </row>
    <row r="94" spans="2:8" x14ac:dyDescent="0.3">
      <c r="B94" s="117"/>
      <c r="C94" s="117"/>
      <c r="D94" s="117"/>
      <c r="E94" s="117"/>
      <c r="F94" s="117"/>
      <c r="G94" s="117"/>
      <c r="H94" s="117"/>
    </row>
    <row r="95" spans="2:8" x14ac:dyDescent="0.3">
      <c r="B95" s="117"/>
      <c r="C95" s="117"/>
      <c r="D95" s="117"/>
      <c r="E95" s="117"/>
      <c r="F95" s="117"/>
      <c r="G95" s="117"/>
      <c r="H95" s="117"/>
    </row>
    <row r="96" spans="2:8" x14ac:dyDescent="0.3">
      <c r="B96" s="117"/>
      <c r="C96" s="117"/>
      <c r="D96" s="117"/>
      <c r="E96" s="117"/>
      <c r="F96" s="117"/>
      <c r="G96" s="117"/>
      <c r="H96" s="117"/>
    </row>
    <row r="97" spans="2:8" x14ac:dyDescent="0.3">
      <c r="B97" s="117"/>
      <c r="C97" s="117"/>
      <c r="D97" s="117"/>
      <c r="E97" s="117"/>
      <c r="F97" s="117"/>
      <c r="G97" s="117"/>
      <c r="H97" s="117"/>
    </row>
    <row r="98" spans="2:8" x14ac:dyDescent="0.3">
      <c r="B98" s="117"/>
      <c r="C98" s="117"/>
      <c r="D98" s="117"/>
      <c r="E98" s="117"/>
      <c r="F98" s="117"/>
      <c r="G98" s="117"/>
      <c r="H98" s="117"/>
    </row>
    <row r="99" spans="2:8" x14ac:dyDescent="0.3">
      <c r="B99" s="117"/>
      <c r="C99" s="117"/>
      <c r="D99" s="117"/>
      <c r="E99" s="117"/>
      <c r="F99" s="117"/>
      <c r="G99" s="117"/>
      <c r="H99" s="117"/>
    </row>
    <row r="100" spans="2:8" x14ac:dyDescent="0.3">
      <c r="B100" s="117"/>
      <c r="C100" s="117"/>
      <c r="D100" s="117"/>
      <c r="E100" s="117"/>
      <c r="F100" s="117"/>
      <c r="G100" s="117"/>
      <c r="H100" s="117"/>
    </row>
    <row r="101" spans="2:8" x14ac:dyDescent="0.3">
      <c r="B101" s="117"/>
      <c r="C101" s="117"/>
      <c r="D101" s="117"/>
      <c r="E101" s="117"/>
      <c r="F101" s="117"/>
      <c r="G101" s="117"/>
      <c r="H101" s="117"/>
    </row>
    <row r="102" spans="2:8" x14ac:dyDescent="0.3">
      <c r="B102" s="117"/>
      <c r="C102" s="117"/>
      <c r="D102" s="117"/>
      <c r="E102" s="117"/>
      <c r="F102" s="117"/>
      <c r="G102" s="117"/>
      <c r="H102" s="117"/>
    </row>
    <row r="103" spans="2:8" x14ac:dyDescent="0.3">
      <c r="B103" s="117"/>
      <c r="C103" s="117"/>
      <c r="D103" s="117"/>
      <c r="E103" s="117"/>
      <c r="F103" s="117"/>
      <c r="G103" s="117"/>
      <c r="H103" s="117"/>
    </row>
    <row r="104" spans="2:8" x14ac:dyDescent="0.3">
      <c r="B104" s="117"/>
      <c r="C104" s="117"/>
      <c r="D104" s="117"/>
      <c r="E104" s="117"/>
      <c r="F104" s="117"/>
      <c r="G104" s="117"/>
      <c r="H104" s="117"/>
    </row>
    <row r="105" spans="2:8" x14ac:dyDescent="0.3">
      <c r="B105" s="117"/>
      <c r="C105" s="117"/>
      <c r="D105" s="117"/>
      <c r="E105" s="117"/>
      <c r="F105" s="117"/>
      <c r="G105" s="117"/>
      <c r="H105" s="117"/>
    </row>
    <row r="106" spans="2:8" x14ac:dyDescent="0.3">
      <c r="B106" s="117"/>
      <c r="C106" s="117"/>
      <c r="D106" s="117"/>
      <c r="E106" s="117"/>
      <c r="F106" s="117"/>
      <c r="G106" s="117"/>
      <c r="H106" s="117"/>
    </row>
    <row r="107" spans="2:8" x14ac:dyDescent="0.3">
      <c r="B107" s="117"/>
      <c r="C107" s="117"/>
      <c r="D107" s="117"/>
      <c r="E107" s="117"/>
      <c r="F107" s="117"/>
      <c r="G107" s="117"/>
      <c r="H107" s="117"/>
    </row>
    <row r="108" spans="2:8" x14ac:dyDescent="0.3">
      <c r="B108" s="117"/>
      <c r="C108" s="117"/>
      <c r="D108" s="117"/>
      <c r="E108" s="117"/>
      <c r="F108" s="117"/>
      <c r="G108" s="117"/>
      <c r="H108" s="117"/>
    </row>
    <row r="109" spans="2:8" x14ac:dyDescent="0.3">
      <c r="B109" s="117"/>
      <c r="C109" s="117"/>
      <c r="D109" s="117"/>
      <c r="E109" s="117"/>
      <c r="F109" s="117"/>
      <c r="G109" s="117"/>
      <c r="H109" s="117"/>
    </row>
    <row r="110" spans="2:8" x14ac:dyDescent="0.3">
      <c r="B110" s="117"/>
      <c r="C110" s="117"/>
      <c r="D110" s="117"/>
      <c r="E110" s="117"/>
      <c r="F110" s="117"/>
      <c r="G110" s="117"/>
      <c r="H110" s="117"/>
    </row>
    <row r="111" spans="2:8" x14ac:dyDescent="0.3">
      <c r="B111" s="117"/>
      <c r="C111" s="117"/>
      <c r="D111" s="117"/>
      <c r="E111" s="117"/>
      <c r="F111" s="117"/>
      <c r="G111" s="117"/>
      <c r="H111" s="117"/>
    </row>
    <row r="112" spans="2:8" x14ac:dyDescent="0.3">
      <c r="B112" s="117"/>
      <c r="C112" s="117"/>
      <c r="D112" s="117"/>
      <c r="E112" s="117"/>
      <c r="F112" s="117"/>
      <c r="G112" s="117"/>
      <c r="H112" s="117"/>
    </row>
    <row r="113" spans="2:8" x14ac:dyDescent="0.3">
      <c r="B113" s="117"/>
      <c r="C113" s="117"/>
      <c r="D113" s="117"/>
      <c r="E113" s="117"/>
      <c r="F113" s="117"/>
      <c r="G113" s="117"/>
      <c r="H113" s="117"/>
    </row>
    <row r="114" spans="2:8" x14ac:dyDescent="0.3">
      <c r="B114" s="117"/>
      <c r="C114" s="117"/>
      <c r="D114" s="117"/>
      <c r="E114" s="117"/>
      <c r="F114" s="117"/>
      <c r="G114" s="117"/>
      <c r="H114" s="117"/>
    </row>
    <row r="115" spans="2:8" x14ac:dyDescent="0.3">
      <c r="B115" s="117"/>
      <c r="C115" s="117"/>
      <c r="D115" s="117"/>
      <c r="E115" s="117"/>
      <c r="F115" s="117"/>
      <c r="G115" s="117"/>
      <c r="H115" s="117"/>
    </row>
    <row r="116" spans="2:8" x14ac:dyDescent="0.3">
      <c r="B116" s="117"/>
      <c r="C116" s="117"/>
      <c r="D116" s="117"/>
      <c r="E116" s="117"/>
      <c r="F116" s="117"/>
      <c r="G116" s="117"/>
      <c r="H116" s="117"/>
    </row>
    <row r="117" spans="2:8" x14ac:dyDescent="0.3">
      <c r="B117" s="117"/>
      <c r="C117" s="117"/>
      <c r="D117" s="117"/>
      <c r="E117" s="117"/>
      <c r="F117" s="117"/>
      <c r="G117" s="117"/>
      <c r="H117" s="117"/>
    </row>
    <row r="118" spans="2:8" x14ac:dyDescent="0.3">
      <c r="B118" s="117"/>
      <c r="C118" s="117"/>
      <c r="D118" s="117"/>
      <c r="E118" s="117"/>
      <c r="F118" s="117"/>
      <c r="G118" s="117"/>
      <c r="H118" s="117"/>
    </row>
    <row r="119" spans="2:8" x14ac:dyDescent="0.3">
      <c r="B119" s="117"/>
      <c r="C119" s="117"/>
      <c r="D119" s="117"/>
      <c r="E119" s="117"/>
      <c r="F119" s="117"/>
      <c r="G119" s="117"/>
      <c r="H119" s="117"/>
    </row>
    <row r="120" spans="2:8" x14ac:dyDescent="0.3">
      <c r="B120" s="117"/>
      <c r="C120" s="117"/>
      <c r="D120" s="117"/>
      <c r="E120" s="117"/>
      <c r="F120" s="117"/>
      <c r="G120" s="117"/>
      <c r="H120" s="117"/>
    </row>
    <row r="121" spans="2:8" x14ac:dyDescent="0.3">
      <c r="B121" s="117"/>
      <c r="C121" s="117"/>
      <c r="D121" s="117"/>
      <c r="E121" s="117"/>
      <c r="F121" s="117"/>
      <c r="G121" s="117"/>
      <c r="H121" s="117"/>
    </row>
    <row r="122" spans="2:8" x14ac:dyDescent="0.3">
      <c r="B122" s="117"/>
      <c r="C122" s="117"/>
      <c r="D122" s="117"/>
      <c r="E122" s="117"/>
      <c r="F122" s="117"/>
      <c r="G122" s="117"/>
      <c r="H122" s="117"/>
    </row>
    <row r="123" spans="2:8" x14ac:dyDescent="0.3">
      <c r="B123" s="117"/>
      <c r="C123" s="117"/>
      <c r="D123" s="117"/>
      <c r="E123" s="117"/>
      <c r="F123" s="117"/>
      <c r="G123" s="117"/>
      <c r="H123" s="117"/>
    </row>
    <row r="124" spans="2:8" x14ac:dyDescent="0.3">
      <c r="B124" s="117"/>
      <c r="C124" s="117"/>
      <c r="D124" s="117"/>
      <c r="E124" s="117"/>
      <c r="F124" s="117"/>
      <c r="G124" s="117"/>
      <c r="H124" s="117"/>
    </row>
    <row r="125" spans="2:8" x14ac:dyDescent="0.3">
      <c r="B125" s="117"/>
      <c r="C125" s="117"/>
      <c r="D125" s="117"/>
      <c r="E125" s="117"/>
      <c r="F125" s="117"/>
      <c r="G125" s="117"/>
      <c r="H125" s="117"/>
    </row>
    <row r="126" spans="2:8" x14ac:dyDescent="0.3">
      <c r="B126" s="117"/>
      <c r="C126" s="117"/>
      <c r="D126" s="117"/>
      <c r="E126" s="117"/>
      <c r="F126" s="117"/>
      <c r="G126" s="117"/>
      <c r="H126" s="117"/>
    </row>
    <row r="127" spans="2:8" x14ac:dyDescent="0.3">
      <c r="B127" s="117"/>
      <c r="C127" s="117"/>
      <c r="D127" s="117"/>
      <c r="E127" s="117"/>
      <c r="F127" s="117"/>
      <c r="G127" s="117"/>
      <c r="H127" s="117"/>
    </row>
    <row r="128" spans="2:8" x14ac:dyDescent="0.3">
      <c r="B128" s="117"/>
      <c r="C128" s="117"/>
      <c r="D128" s="117"/>
      <c r="E128" s="117"/>
      <c r="F128" s="117"/>
      <c r="G128" s="117"/>
      <c r="H128" s="117"/>
    </row>
    <row r="129" spans="2:8" x14ac:dyDescent="0.3">
      <c r="B129" s="117"/>
      <c r="C129" s="117"/>
      <c r="D129" s="117"/>
      <c r="E129" s="117"/>
      <c r="F129" s="117"/>
      <c r="G129" s="117"/>
      <c r="H129" s="117"/>
    </row>
    <row r="130" spans="2:8" x14ac:dyDescent="0.3">
      <c r="B130" s="117"/>
      <c r="C130" s="117"/>
      <c r="D130" s="117"/>
      <c r="E130" s="117"/>
      <c r="F130" s="117"/>
      <c r="G130" s="117"/>
      <c r="H130" s="117"/>
    </row>
    <row r="131" spans="2:8" x14ac:dyDescent="0.3">
      <c r="B131" s="117"/>
      <c r="C131" s="117"/>
      <c r="D131" s="117"/>
      <c r="E131" s="117"/>
      <c r="F131" s="117"/>
      <c r="G131" s="117"/>
      <c r="H131" s="117"/>
    </row>
    <row r="132" spans="2:8" x14ac:dyDescent="0.3">
      <c r="B132" s="117"/>
      <c r="C132" s="117"/>
      <c r="D132" s="117"/>
      <c r="E132" s="117"/>
      <c r="F132" s="117"/>
      <c r="G132" s="117"/>
      <c r="H132" s="117"/>
    </row>
    <row r="133" spans="2:8" x14ac:dyDescent="0.3">
      <c r="B133" s="117"/>
      <c r="C133" s="117"/>
      <c r="D133" s="117"/>
      <c r="E133" s="117"/>
      <c r="F133" s="117"/>
      <c r="G133" s="117"/>
      <c r="H133" s="117"/>
    </row>
    <row r="134" spans="2:8" x14ac:dyDescent="0.3">
      <c r="B134" s="117"/>
      <c r="C134" s="117"/>
      <c r="D134" s="117"/>
      <c r="E134" s="117"/>
      <c r="F134" s="117"/>
      <c r="G134" s="117"/>
      <c r="H134" s="117"/>
    </row>
    <row r="135" spans="2:8" x14ac:dyDescent="0.3">
      <c r="B135" s="117"/>
      <c r="C135" s="117"/>
      <c r="D135" s="117"/>
      <c r="E135" s="117"/>
      <c r="F135" s="117"/>
      <c r="G135" s="117"/>
      <c r="H135" s="117"/>
    </row>
    <row r="136" spans="2:8" x14ac:dyDescent="0.3">
      <c r="B136" s="117"/>
      <c r="C136" s="117"/>
      <c r="D136" s="117"/>
      <c r="E136" s="117"/>
      <c r="F136" s="117"/>
      <c r="G136" s="117"/>
      <c r="H136" s="117"/>
    </row>
    <row r="137" spans="2:8" x14ac:dyDescent="0.3">
      <c r="B137" s="117"/>
      <c r="C137" s="117"/>
      <c r="D137" s="117"/>
      <c r="E137" s="117"/>
      <c r="F137" s="117"/>
      <c r="G137" s="117"/>
      <c r="H137" s="117"/>
    </row>
    <row r="138" spans="2:8" x14ac:dyDescent="0.3">
      <c r="B138" s="117"/>
      <c r="C138" s="117"/>
      <c r="D138" s="117"/>
      <c r="E138" s="117"/>
      <c r="F138" s="117"/>
      <c r="G138" s="117"/>
      <c r="H138" s="117"/>
    </row>
    <row r="139" spans="2:8" x14ac:dyDescent="0.3">
      <c r="B139" s="117"/>
      <c r="C139" s="117"/>
      <c r="D139" s="117"/>
      <c r="E139" s="117"/>
      <c r="F139" s="117"/>
      <c r="G139" s="117"/>
      <c r="H139" s="117"/>
    </row>
    <row r="140" spans="2:8" x14ac:dyDescent="0.3">
      <c r="B140" s="117"/>
      <c r="C140" s="117"/>
      <c r="D140" s="117"/>
      <c r="E140" s="117"/>
      <c r="F140" s="117"/>
      <c r="G140" s="117"/>
      <c r="H140" s="117"/>
    </row>
    <row r="141" spans="2:8" x14ac:dyDescent="0.3">
      <c r="B141" s="117"/>
      <c r="C141" s="117"/>
      <c r="D141" s="117"/>
      <c r="E141" s="117"/>
      <c r="F141" s="117"/>
      <c r="G141" s="117"/>
      <c r="H141" s="117"/>
    </row>
    <row r="142" spans="2:8" x14ac:dyDescent="0.3">
      <c r="B142" s="117"/>
      <c r="C142" s="117"/>
      <c r="D142" s="117"/>
      <c r="E142" s="117"/>
      <c r="F142" s="117"/>
      <c r="G142" s="117"/>
      <c r="H142" s="117"/>
    </row>
    <row r="143" spans="2:8" x14ac:dyDescent="0.3">
      <c r="B143" s="117"/>
      <c r="C143" s="117"/>
      <c r="D143" s="117"/>
      <c r="E143" s="117"/>
      <c r="F143" s="117"/>
      <c r="G143" s="117"/>
      <c r="H143" s="117"/>
    </row>
    <row r="144" spans="2:8" x14ac:dyDescent="0.3">
      <c r="B144" s="117"/>
      <c r="C144" s="117"/>
      <c r="D144" s="117"/>
      <c r="E144" s="117"/>
      <c r="F144" s="117"/>
      <c r="G144" s="117"/>
      <c r="H144" s="117"/>
    </row>
    <row r="145" spans="2:8" x14ac:dyDescent="0.3">
      <c r="B145" s="117"/>
      <c r="C145" s="117"/>
      <c r="D145" s="117"/>
      <c r="E145" s="117"/>
      <c r="F145" s="117"/>
      <c r="G145" s="117"/>
      <c r="H145" s="117"/>
    </row>
    <row r="146" spans="2:8" x14ac:dyDescent="0.3">
      <c r="B146" s="117"/>
      <c r="C146" s="117"/>
      <c r="D146" s="117"/>
      <c r="E146" s="117"/>
      <c r="F146" s="117"/>
      <c r="G146" s="117"/>
      <c r="H146" s="117"/>
    </row>
    <row r="147" spans="2:8" x14ac:dyDescent="0.3">
      <c r="B147" s="117"/>
      <c r="C147" s="117"/>
      <c r="D147" s="117"/>
      <c r="E147" s="117"/>
      <c r="F147" s="117"/>
      <c r="G147" s="117"/>
      <c r="H147" s="117"/>
    </row>
    <row r="148" spans="2:8" x14ac:dyDescent="0.3">
      <c r="B148" s="117"/>
      <c r="C148" s="117"/>
      <c r="D148" s="117"/>
      <c r="E148" s="117"/>
      <c r="F148" s="117"/>
      <c r="G148" s="117"/>
      <c r="H148" s="117"/>
    </row>
    <row r="149" spans="2:8" x14ac:dyDescent="0.3">
      <c r="B149" s="117"/>
      <c r="C149" s="117"/>
      <c r="D149" s="117"/>
      <c r="E149" s="117"/>
      <c r="F149" s="117"/>
      <c r="G149" s="117"/>
      <c r="H149" s="117"/>
    </row>
    <row r="150" spans="2:8" x14ac:dyDescent="0.3">
      <c r="B150" s="117"/>
      <c r="C150" s="117"/>
      <c r="D150" s="117"/>
      <c r="E150" s="117"/>
      <c r="F150" s="117"/>
      <c r="G150" s="117"/>
      <c r="H150" s="117"/>
    </row>
    <row r="151" spans="2:8" x14ac:dyDescent="0.3">
      <c r="B151" s="117"/>
      <c r="C151" s="117"/>
      <c r="D151" s="117"/>
      <c r="E151" s="117"/>
      <c r="F151" s="117"/>
      <c r="G151" s="117"/>
      <c r="H151" s="117"/>
    </row>
    <row r="152" spans="2:8" x14ac:dyDescent="0.3">
      <c r="B152" s="117"/>
      <c r="C152" s="117"/>
      <c r="D152" s="117"/>
      <c r="E152" s="117"/>
      <c r="F152" s="117"/>
      <c r="G152" s="117"/>
      <c r="H152" s="117"/>
    </row>
    <row r="153" spans="2:8" x14ac:dyDescent="0.3">
      <c r="B153" s="117"/>
      <c r="C153" s="117"/>
      <c r="D153" s="117"/>
      <c r="E153" s="117"/>
      <c r="F153" s="117"/>
      <c r="G153" s="117"/>
      <c r="H153" s="117"/>
    </row>
    <row r="154" spans="2:8" x14ac:dyDescent="0.3">
      <c r="B154" s="117"/>
      <c r="C154" s="117"/>
      <c r="D154" s="117"/>
      <c r="E154" s="117"/>
      <c r="F154" s="117"/>
      <c r="G154" s="117"/>
      <c r="H154" s="117"/>
    </row>
    <row r="155" spans="2:8" x14ac:dyDescent="0.3">
      <c r="B155" s="117"/>
      <c r="C155" s="117"/>
      <c r="D155" s="117"/>
      <c r="E155" s="117"/>
      <c r="F155" s="117"/>
      <c r="G155" s="117"/>
      <c r="H155" s="117"/>
    </row>
    <row r="156" spans="2:8" x14ac:dyDescent="0.3">
      <c r="B156" s="117"/>
      <c r="C156" s="117"/>
      <c r="D156" s="117"/>
      <c r="E156" s="117"/>
      <c r="F156" s="117"/>
      <c r="G156" s="117"/>
      <c r="H156" s="117"/>
    </row>
    <row r="157" spans="2:8" x14ac:dyDescent="0.3">
      <c r="B157" s="117"/>
      <c r="C157" s="117"/>
      <c r="D157" s="117"/>
      <c r="E157" s="117"/>
      <c r="F157" s="117"/>
      <c r="G157" s="117"/>
      <c r="H157" s="117"/>
    </row>
    <row r="158" spans="2:8" x14ac:dyDescent="0.3">
      <c r="B158" s="117"/>
      <c r="C158" s="117"/>
      <c r="D158" s="117"/>
      <c r="E158" s="117"/>
      <c r="F158" s="117"/>
      <c r="G158" s="117"/>
      <c r="H158" s="117"/>
    </row>
    <row r="159" spans="2:8" x14ac:dyDescent="0.3">
      <c r="B159" s="117"/>
      <c r="C159" s="117"/>
      <c r="D159" s="117"/>
      <c r="E159" s="117"/>
      <c r="F159" s="117"/>
      <c r="G159" s="117"/>
      <c r="H159" s="117"/>
    </row>
    <row r="160" spans="2:8" x14ac:dyDescent="0.3">
      <c r="B160" s="117"/>
      <c r="C160" s="117"/>
      <c r="D160" s="117"/>
      <c r="E160" s="117"/>
      <c r="F160" s="117"/>
      <c r="G160" s="117"/>
      <c r="H160" s="117"/>
    </row>
    <row r="161" spans="2:8" x14ac:dyDescent="0.3">
      <c r="B161" s="117"/>
      <c r="C161" s="117"/>
      <c r="D161" s="117"/>
      <c r="E161" s="117"/>
      <c r="F161" s="117"/>
      <c r="G161" s="117"/>
      <c r="H161" s="117"/>
    </row>
    <row r="162" spans="2:8" x14ac:dyDescent="0.3">
      <c r="B162" s="117"/>
      <c r="C162" s="117"/>
      <c r="D162" s="117"/>
      <c r="E162" s="117"/>
      <c r="F162" s="117"/>
      <c r="G162" s="117"/>
      <c r="H162" s="117"/>
    </row>
    <row r="163" spans="2:8" x14ac:dyDescent="0.3">
      <c r="B163" s="117"/>
      <c r="C163" s="117"/>
      <c r="D163" s="117"/>
      <c r="E163" s="117"/>
      <c r="F163" s="117"/>
      <c r="G163" s="117"/>
      <c r="H163" s="117"/>
    </row>
    <row r="164" spans="2:8" x14ac:dyDescent="0.3">
      <c r="B164" s="117"/>
      <c r="C164" s="117"/>
      <c r="D164" s="117"/>
      <c r="E164" s="117"/>
      <c r="F164" s="117"/>
      <c r="G164" s="117"/>
      <c r="H164" s="117"/>
    </row>
    <row r="165" spans="2:8" x14ac:dyDescent="0.3">
      <c r="B165" s="117"/>
      <c r="C165" s="117"/>
      <c r="D165" s="117"/>
      <c r="E165" s="117"/>
      <c r="F165" s="117"/>
      <c r="G165" s="117"/>
      <c r="H165" s="117"/>
    </row>
    <row r="166" spans="2:8" x14ac:dyDescent="0.3">
      <c r="B166" s="117"/>
      <c r="C166" s="117"/>
      <c r="D166" s="117"/>
      <c r="E166" s="117"/>
      <c r="F166" s="117"/>
      <c r="G166" s="117"/>
      <c r="H166" s="117"/>
    </row>
    <row r="167" spans="2:8" x14ac:dyDescent="0.3">
      <c r="B167" s="117"/>
      <c r="C167" s="117"/>
      <c r="D167" s="117"/>
      <c r="E167" s="117"/>
      <c r="F167" s="117"/>
      <c r="G167" s="117"/>
      <c r="H167" s="117"/>
    </row>
    <row r="168" spans="2:8" x14ac:dyDescent="0.3">
      <c r="B168" s="117"/>
      <c r="C168" s="117"/>
      <c r="D168" s="117"/>
      <c r="E168" s="117"/>
      <c r="F168" s="117"/>
      <c r="G168" s="117"/>
      <c r="H168" s="117"/>
    </row>
    <row r="169" spans="2:8" x14ac:dyDescent="0.3">
      <c r="B169" s="117"/>
      <c r="C169" s="117"/>
      <c r="D169" s="117"/>
      <c r="E169" s="117"/>
      <c r="F169" s="117"/>
      <c r="G169" s="117"/>
      <c r="H169" s="117"/>
    </row>
    <row r="170" spans="2:8" x14ac:dyDescent="0.3">
      <c r="B170" s="117"/>
      <c r="C170" s="117"/>
      <c r="D170" s="117"/>
      <c r="E170" s="117"/>
      <c r="F170" s="117"/>
      <c r="G170" s="117"/>
      <c r="H170" s="117"/>
    </row>
    <row r="171" spans="2:8" x14ac:dyDescent="0.3">
      <c r="B171" s="117"/>
      <c r="C171" s="117"/>
      <c r="D171" s="117"/>
      <c r="E171" s="117"/>
      <c r="F171" s="117"/>
      <c r="G171" s="117"/>
      <c r="H171" s="117"/>
    </row>
    <row r="172" spans="2:8" x14ac:dyDescent="0.3">
      <c r="B172" s="117"/>
      <c r="C172" s="117"/>
      <c r="D172" s="117"/>
      <c r="E172" s="117"/>
      <c r="F172" s="117"/>
      <c r="G172" s="117"/>
      <c r="H172" s="117"/>
    </row>
    <row r="173" spans="2:8" x14ac:dyDescent="0.3">
      <c r="B173" s="117"/>
      <c r="C173" s="117"/>
      <c r="D173" s="117"/>
      <c r="E173" s="117"/>
      <c r="F173" s="117"/>
      <c r="G173" s="117"/>
      <c r="H173" s="117"/>
    </row>
    <row r="174" spans="2:8" x14ac:dyDescent="0.3">
      <c r="B174" s="117"/>
      <c r="C174" s="117"/>
      <c r="D174" s="117"/>
      <c r="E174" s="117"/>
      <c r="F174" s="117"/>
      <c r="G174" s="117"/>
      <c r="H174" s="117"/>
    </row>
    <row r="175" spans="2:8" x14ac:dyDescent="0.3">
      <c r="B175" s="117"/>
      <c r="C175" s="117"/>
      <c r="D175" s="117"/>
      <c r="E175" s="117"/>
      <c r="F175" s="117"/>
      <c r="G175" s="117"/>
      <c r="H175" s="117"/>
    </row>
    <row r="176" spans="2:8" x14ac:dyDescent="0.3">
      <c r="B176" s="117"/>
      <c r="C176" s="117"/>
      <c r="D176" s="117"/>
      <c r="E176" s="117"/>
      <c r="F176" s="117"/>
      <c r="G176" s="117"/>
      <c r="H176" s="117"/>
    </row>
    <row r="177" spans="2:8" x14ac:dyDescent="0.3">
      <c r="B177" s="117"/>
      <c r="C177" s="117"/>
      <c r="D177" s="117"/>
      <c r="E177" s="117"/>
      <c r="F177" s="117"/>
      <c r="G177" s="117"/>
      <c r="H177" s="117"/>
    </row>
    <row r="178" spans="2:8" x14ac:dyDescent="0.3">
      <c r="B178" s="117"/>
      <c r="C178" s="117"/>
      <c r="D178" s="117"/>
      <c r="E178" s="117"/>
      <c r="F178" s="117"/>
      <c r="G178" s="117"/>
      <c r="H178" s="117"/>
    </row>
    <row r="179" spans="2:8" x14ac:dyDescent="0.3">
      <c r="B179" s="117"/>
      <c r="C179" s="117"/>
      <c r="D179" s="117"/>
      <c r="E179" s="117"/>
      <c r="F179" s="117"/>
      <c r="G179" s="117"/>
      <c r="H179" s="117"/>
    </row>
    <row r="180" spans="2:8" x14ac:dyDescent="0.3">
      <c r="B180" s="117"/>
      <c r="C180" s="117"/>
      <c r="D180" s="117"/>
      <c r="E180" s="117"/>
      <c r="F180" s="117"/>
      <c r="G180" s="117"/>
      <c r="H180" s="117"/>
    </row>
    <row r="181" spans="2:8" x14ac:dyDescent="0.3">
      <c r="B181" s="117"/>
      <c r="C181" s="117"/>
      <c r="D181" s="117"/>
      <c r="E181" s="117"/>
      <c r="F181" s="117"/>
      <c r="G181" s="117"/>
      <c r="H181" s="117"/>
    </row>
    <row r="182" spans="2:8" x14ac:dyDescent="0.3">
      <c r="B182" s="117"/>
      <c r="C182" s="117"/>
      <c r="D182" s="117"/>
      <c r="E182" s="117"/>
      <c r="F182" s="117"/>
      <c r="G182" s="117"/>
      <c r="H182" s="117"/>
    </row>
    <row r="183" spans="2:8" x14ac:dyDescent="0.3">
      <c r="B183" s="117"/>
      <c r="C183" s="117"/>
      <c r="D183" s="117"/>
      <c r="E183" s="117"/>
      <c r="F183" s="117"/>
      <c r="G183" s="117"/>
      <c r="H183" s="117"/>
    </row>
    <row r="184" spans="2:8" x14ac:dyDescent="0.3">
      <c r="B184" s="117"/>
      <c r="C184" s="117"/>
      <c r="D184" s="117"/>
      <c r="E184" s="117"/>
      <c r="F184" s="117"/>
      <c r="G184" s="117"/>
      <c r="H184" s="117"/>
    </row>
    <row r="185" spans="2:8" x14ac:dyDescent="0.3">
      <c r="B185" s="117"/>
      <c r="C185" s="117"/>
      <c r="D185" s="117"/>
      <c r="E185" s="117"/>
      <c r="F185" s="117"/>
      <c r="G185" s="117"/>
      <c r="H185" s="117"/>
    </row>
    <row r="186" spans="2:8" x14ac:dyDescent="0.3">
      <c r="B186" s="117"/>
      <c r="C186" s="117"/>
      <c r="D186" s="117"/>
      <c r="E186" s="117"/>
      <c r="F186" s="117"/>
      <c r="G186" s="117"/>
      <c r="H186" s="117"/>
    </row>
    <row r="187" spans="2:8" x14ac:dyDescent="0.3">
      <c r="B187" s="117"/>
      <c r="C187" s="117"/>
      <c r="D187" s="117"/>
      <c r="E187" s="117"/>
      <c r="F187" s="117"/>
      <c r="G187" s="117"/>
      <c r="H187" s="117"/>
    </row>
    <row r="188" spans="2:8" x14ac:dyDescent="0.3">
      <c r="B188" s="117"/>
      <c r="C188" s="117"/>
      <c r="D188" s="117"/>
      <c r="E188" s="117"/>
      <c r="F188" s="117"/>
      <c r="G188" s="117"/>
      <c r="H188" s="117"/>
    </row>
    <row r="189" spans="2:8" x14ac:dyDescent="0.3">
      <c r="B189" s="117"/>
      <c r="C189" s="117"/>
      <c r="D189" s="117"/>
      <c r="E189" s="117"/>
      <c r="F189" s="117"/>
      <c r="G189" s="117"/>
      <c r="H189" s="117"/>
    </row>
    <row r="190" spans="2:8" x14ac:dyDescent="0.3">
      <c r="B190" s="117"/>
      <c r="C190" s="117"/>
      <c r="D190" s="117"/>
      <c r="E190" s="117"/>
      <c r="F190" s="117"/>
      <c r="G190" s="117"/>
      <c r="H190" s="117"/>
    </row>
    <row r="191" spans="2:8" x14ac:dyDescent="0.3">
      <c r="B191" s="117"/>
      <c r="C191" s="117"/>
      <c r="D191" s="117"/>
      <c r="E191" s="117"/>
      <c r="F191" s="117"/>
      <c r="G191" s="117"/>
      <c r="H191" s="117"/>
    </row>
    <row r="192" spans="2:8" x14ac:dyDescent="0.3">
      <c r="B192" s="117"/>
      <c r="C192" s="117"/>
      <c r="D192" s="117"/>
      <c r="E192" s="117"/>
      <c r="F192" s="117"/>
      <c r="G192" s="117"/>
      <c r="H192" s="117"/>
    </row>
    <row r="193" spans="2:8" x14ac:dyDescent="0.3">
      <c r="B193" s="117"/>
      <c r="C193" s="117"/>
      <c r="D193" s="117"/>
      <c r="E193" s="117"/>
      <c r="F193" s="117"/>
      <c r="G193" s="117"/>
      <c r="H193" s="117"/>
    </row>
    <row r="194" spans="2:8" x14ac:dyDescent="0.3">
      <c r="B194" s="117"/>
      <c r="C194" s="117"/>
      <c r="D194" s="117"/>
      <c r="E194" s="117"/>
      <c r="F194" s="117"/>
      <c r="G194" s="117"/>
      <c r="H194" s="117"/>
    </row>
    <row r="195" spans="2:8" x14ac:dyDescent="0.3">
      <c r="B195" s="117"/>
      <c r="C195" s="117"/>
      <c r="D195" s="117"/>
      <c r="E195" s="117"/>
      <c r="F195" s="117"/>
      <c r="G195" s="117"/>
      <c r="H195" s="117"/>
    </row>
    <row r="196" spans="2:8" x14ac:dyDescent="0.3">
      <c r="B196" s="117"/>
      <c r="C196" s="117"/>
      <c r="D196" s="117"/>
      <c r="E196" s="117"/>
      <c r="F196" s="117"/>
      <c r="G196" s="117"/>
      <c r="H196" s="117"/>
    </row>
    <row r="197" spans="2:8" x14ac:dyDescent="0.3">
      <c r="B197" s="117"/>
      <c r="C197" s="117"/>
      <c r="D197" s="117"/>
      <c r="E197" s="117"/>
      <c r="F197" s="117"/>
      <c r="G197" s="117"/>
      <c r="H197" s="117"/>
    </row>
    <row r="198" spans="2:8" x14ac:dyDescent="0.3">
      <c r="B198" s="117"/>
      <c r="C198" s="117"/>
      <c r="D198" s="117"/>
      <c r="E198" s="117"/>
      <c r="F198" s="117"/>
      <c r="G198" s="117"/>
      <c r="H198" s="117"/>
    </row>
    <row r="199" spans="2:8" x14ac:dyDescent="0.3">
      <c r="B199" s="117"/>
      <c r="C199" s="117"/>
      <c r="D199" s="117"/>
      <c r="E199" s="117"/>
      <c r="F199" s="117"/>
      <c r="G199" s="117"/>
      <c r="H199" s="117"/>
    </row>
    <row r="200" spans="2:8" x14ac:dyDescent="0.3">
      <c r="B200" s="117"/>
      <c r="C200" s="117"/>
      <c r="D200" s="117"/>
      <c r="E200" s="117"/>
      <c r="F200" s="117"/>
      <c r="G200" s="117"/>
      <c r="H200" s="117"/>
    </row>
    <row r="201" spans="2:8" x14ac:dyDescent="0.3">
      <c r="B201" s="117"/>
      <c r="C201" s="117"/>
      <c r="D201" s="117"/>
      <c r="E201" s="117"/>
      <c r="F201" s="117"/>
      <c r="G201" s="117"/>
      <c r="H201" s="117"/>
    </row>
    <row r="202" spans="2:8" x14ac:dyDescent="0.3">
      <c r="B202" s="117"/>
      <c r="C202" s="117"/>
      <c r="D202" s="117"/>
      <c r="E202" s="117"/>
      <c r="F202" s="117"/>
      <c r="G202" s="117"/>
      <c r="H202" s="117"/>
    </row>
    <row r="203" spans="2:8" x14ac:dyDescent="0.3">
      <c r="B203" s="117"/>
      <c r="C203" s="117"/>
      <c r="D203" s="117"/>
      <c r="E203" s="117"/>
      <c r="F203" s="117"/>
      <c r="G203" s="117"/>
      <c r="H203" s="117"/>
    </row>
    <row r="204" spans="2:8" x14ac:dyDescent="0.3">
      <c r="B204" s="117"/>
      <c r="C204" s="117"/>
      <c r="D204" s="117"/>
      <c r="E204" s="117"/>
      <c r="F204" s="117"/>
      <c r="G204" s="117"/>
      <c r="H204" s="117"/>
    </row>
    <row r="205" spans="2:8" x14ac:dyDescent="0.3">
      <c r="B205" s="117"/>
      <c r="C205" s="117"/>
      <c r="D205" s="117"/>
      <c r="E205" s="117"/>
      <c r="F205" s="117"/>
      <c r="G205" s="117"/>
      <c r="H205" s="117"/>
    </row>
    <row r="206" spans="2:8" x14ac:dyDescent="0.3">
      <c r="B206" s="117"/>
      <c r="C206" s="117"/>
      <c r="D206" s="117"/>
      <c r="E206" s="117"/>
      <c r="F206" s="117"/>
      <c r="G206" s="117"/>
      <c r="H206" s="117"/>
    </row>
    <row r="207" spans="2:8" x14ac:dyDescent="0.3">
      <c r="B207" s="117"/>
      <c r="C207" s="117"/>
      <c r="D207" s="117"/>
      <c r="E207" s="117"/>
      <c r="F207" s="117"/>
      <c r="G207" s="117"/>
      <c r="H207" s="117"/>
    </row>
    <row r="208" spans="2:8" x14ac:dyDescent="0.3">
      <c r="B208" s="117"/>
      <c r="C208" s="117"/>
      <c r="D208" s="117"/>
      <c r="E208" s="117"/>
      <c r="F208" s="117"/>
      <c r="G208" s="117"/>
      <c r="H208" s="117"/>
    </row>
    <row r="209" spans="2:8" x14ac:dyDescent="0.3">
      <c r="B209" s="117"/>
      <c r="C209" s="117"/>
      <c r="D209" s="117"/>
      <c r="E209" s="117"/>
      <c r="F209" s="117"/>
      <c r="G209" s="117"/>
      <c r="H209" s="117"/>
    </row>
    <row r="210" spans="2:8" x14ac:dyDescent="0.3">
      <c r="B210" s="117"/>
      <c r="C210" s="117"/>
      <c r="D210" s="117"/>
      <c r="E210" s="117"/>
      <c r="F210" s="117"/>
      <c r="G210" s="117"/>
      <c r="H210" s="117"/>
    </row>
    <row r="211" spans="2:8" x14ac:dyDescent="0.3">
      <c r="B211" s="117"/>
      <c r="C211" s="117"/>
      <c r="D211" s="117"/>
      <c r="E211" s="117"/>
      <c r="F211" s="117"/>
      <c r="G211" s="117"/>
      <c r="H211" s="117"/>
    </row>
    <row r="212" spans="2:8" x14ac:dyDescent="0.3">
      <c r="B212" s="117"/>
      <c r="C212" s="117"/>
      <c r="D212" s="117"/>
      <c r="E212" s="117"/>
      <c r="F212" s="117"/>
      <c r="G212" s="117"/>
      <c r="H212" s="117"/>
    </row>
    <row r="213" spans="2:8" x14ac:dyDescent="0.3">
      <c r="B213" s="117"/>
      <c r="C213" s="117"/>
      <c r="D213" s="117"/>
      <c r="E213" s="117"/>
      <c r="F213" s="117"/>
      <c r="G213" s="117"/>
      <c r="H213" s="117"/>
    </row>
    <row r="214" spans="2:8" x14ac:dyDescent="0.3">
      <c r="B214" s="117"/>
      <c r="C214" s="117"/>
      <c r="D214" s="117"/>
      <c r="E214" s="117"/>
      <c r="F214" s="117"/>
      <c r="G214" s="117"/>
      <c r="H214" s="117"/>
    </row>
    <row r="215" spans="2:8" x14ac:dyDescent="0.3">
      <c r="B215" s="117"/>
      <c r="C215" s="117"/>
      <c r="D215" s="117"/>
      <c r="E215" s="117"/>
      <c r="F215" s="117"/>
      <c r="G215" s="117"/>
      <c r="H215" s="117"/>
    </row>
    <row r="216" spans="2:8" x14ac:dyDescent="0.3">
      <c r="B216" s="117"/>
      <c r="C216" s="117"/>
      <c r="D216" s="117"/>
      <c r="E216" s="117"/>
      <c r="F216" s="117"/>
      <c r="G216" s="117"/>
      <c r="H216" s="117"/>
    </row>
    <row r="217" spans="2:8" x14ac:dyDescent="0.3">
      <c r="B217" s="117"/>
      <c r="C217" s="117"/>
      <c r="D217" s="117"/>
      <c r="E217" s="117"/>
      <c r="F217" s="117"/>
      <c r="G217" s="117"/>
      <c r="H217" s="117"/>
    </row>
    <row r="218" spans="2:8" x14ac:dyDescent="0.3">
      <c r="B218" s="117"/>
      <c r="C218" s="117"/>
      <c r="D218" s="117"/>
      <c r="E218" s="117"/>
      <c r="F218" s="117"/>
      <c r="G218" s="117"/>
      <c r="H218" s="117"/>
    </row>
    <row r="219" spans="2:8" x14ac:dyDescent="0.3">
      <c r="B219" s="117"/>
      <c r="C219" s="117"/>
      <c r="D219" s="117"/>
      <c r="E219" s="117"/>
      <c r="F219" s="117"/>
      <c r="G219" s="117"/>
      <c r="H219" s="117"/>
    </row>
    <row r="220" spans="2:8" x14ac:dyDescent="0.3">
      <c r="B220" s="117"/>
      <c r="C220" s="117"/>
      <c r="D220" s="117"/>
      <c r="E220" s="117"/>
      <c r="F220" s="117"/>
      <c r="G220" s="117"/>
      <c r="H220" s="117"/>
    </row>
    <row r="221" spans="2:8" x14ac:dyDescent="0.3">
      <c r="B221" s="117"/>
      <c r="C221" s="117"/>
      <c r="D221" s="117"/>
      <c r="E221" s="117"/>
      <c r="F221" s="117"/>
      <c r="G221" s="117"/>
      <c r="H221" s="117"/>
    </row>
    <row r="222" spans="2:8" x14ac:dyDescent="0.3">
      <c r="B222" s="117"/>
      <c r="C222" s="117"/>
      <c r="D222" s="117"/>
      <c r="E222" s="117"/>
      <c r="F222" s="117"/>
      <c r="G222" s="117"/>
      <c r="H222" s="117"/>
    </row>
    <row r="223" spans="2:8" x14ac:dyDescent="0.3">
      <c r="B223" s="117"/>
      <c r="C223" s="117"/>
      <c r="D223" s="117"/>
      <c r="E223" s="117"/>
      <c r="F223" s="117"/>
      <c r="G223" s="117"/>
      <c r="H223" s="117"/>
    </row>
    <row r="224" spans="2:8" x14ac:dyDescent="0.3">
      <c r="B224" s="117"/>
      <c r="C224" s="117"/>
      <c r="D224" s="117"/>
      <c r="E224" s="117"/>
      <c r="F224" s="117"/>
      <c r="G224" s="117"/>
      <c r="H224" s="117"/>
    </row>
    <row r="225" spans="2:8" x14ac:dyDescent="0.3">
      <c r="B225" s="117"/>
      <c r="C225" s="117"/>
      <c r="D225" s="117"/>
      <c r="E225" s="117"/>
      <c r="F225" s="117"/>
      <c r="G225" s="117"/>
      <c r="H225" s="117"/>
    </row>
    <row r="226" spans="2:8" x14ac:dyDescent="0.3">
      <c r="B226" s="117"/>
      <c r="C226" s="117"/>
      <c r="D226" s="117"/>
      <c r="E226" s="117"/>
      <c r="F226" s="117"/>
      <c r="G226" s="117"/>
      <c r="H226" s="117"/>
    </row>
    <row r="227" spans="2:8" x14ac:dyDescent="0.3">
      <c r="B227" s="117"/>
      <c r="C227" s="117"/>
      <c r="D227" s="117"/>
      <c r="E227" s="117"/>
      <c r="F227" s="117"/>
      <c r="G227" s="117"/>
      <c r="H227" s="117"/>
    </row>
    <row r="228" spans="2:8" x14ac:dyDescent="0.3">
      <c r="B228" s="117"/>
      <c r="C228" s="117"/>
      <c r="D228" s="117"/>
      <c r="E228" s="117"/>
      <c r="F228" s="117"/>
      <c r="G228" s="117"/>
      <c r="H228" s="117"/>
    </row>
    <row r="229" spans="2:8" x14ac:dyDescent="0.3">
      <c r="B229" s="117"/>
      <c r="C229" s="117"/>
      <c r="D229" s="117"/>
      <c r="E229" s="117"/>
      <c r="F229" s="117"/>
      <c r="G229" s="117"/>
      <c r="H229" s="117"/>
    </row>
    <row r="230" spans="2:8" x14ac:dyDescent="0.3">
      <c r="B230" s="117"/>
      <c r="C230" s="117"/>
      <c r="D230" s="117"/>
      <c r="E230" s="117"/>
      <c r="F230" s="117"/>
      <c r="G230" s="117"/>
      <c r="H230" s="117"/>
    </row>
    <row r="231" spans="2:8" x14ac:dyDescent="0.3">
      <c r="B231" s="117"/>
      <c r="C231" s="117"/>
      <c r="D231" s="117"/>
      <c r="E231" s="117"/>
      <c r="F231" s="117"/>
      <c r="G231" s="117"/>
      <c r="H231" s="117"/>
    </row>
    <row r="232" spans="2:8" x14ac:dyDescent="0.3">
      <c r="B232" s="117"/>
      <c r="C232" s="117"/>
      <c r="D232" s="117"/>
      <c r="E232" s="117"/>
      <c r="F232" s="117"/>
      <c r="G232" s="117"/>
      <c r="H232" s="117"/>
    </row>
    <row r="233" spans="2:8" x14ac:dyDescent="0.3">
      <c r="B233" s="117"/>
      <c r="C233" s="117"/>
      <c r="D233" s="117"/>
      <c r="E233" s="117"/>
      <c r="F233" s="117"/>
      <c r="G233" s="117"/>
      <c r="H233" s="117"/>
    </row>
    <row r="234" spans="2:8" x14ac:dyDescent="0.3">
      <c r="B234" s="117"/>
      <c r="C234" s="117"/>
      <c r="D234" s="117"/>
      <c r="E234" s="117"/>
      <c r="F234" s="117"/>
      <c r="G234" s="117"/>
      <c r="H234" s="117"/>
    </row>
    <row r="235" spans="2:8" x14ac:dyDescent="0.3">
      <c r="B235" s="117"/>
      <c r="C235" s="117"/>
      <c r="D235" s="117"/>
      <c r="E235" s="117"/>
      <c r="F235" s="117"/>
      <c r="G235" s="117"/>
      <c r="H235" s="117"/>
    </row>
    <row r="236" spans="2:8" x14ac:dyDescent="0.3">
      <c r="B236" s="117"/>
      <c r="C236" s="117"/>
      <c r="D236" s="117"/>
      <c r="E236" s="117"/>
      <c r="F236" s="117"/>
      <c r="G236" s="117"/>
      <c r="H236" s="117"/>
    </row>
    <row r="237" spans="2:8" x14ac:dyDescent="0.3">
      <c r="B237" s="117"/>
      <c r="C237" s="117"/>
      <c r="D237" s="117"/>
      <c r="E237" s="117"/>
      <c r="F237" s="117"/>
      <c r="G237" s="117"/>
      <c r="H237" s="117"/>
    </row>
    <row r="238" spans="2:8" x14ac:dyDescent="0.3">
      <c r="B238" s="117"/>
      <c r="C238" s="117"/>
      <c r="D238" s="117"/>
      <c r="E238" s="117"/>
      <c r="F238" s="117"/>
      <c r="G238" s="117"/>
      <c r="H238" s="117"/>
    </row>
    <row r="239" spans="2:8" x14ac:dyDescent="0.3">
      <c r="B239" s="117"/>
      <c r="C239" s="117"/>
      <c r="D239" s="117"/>
      <c r="E239" s="117"/>
      <c r="F239" s="117"/>
      <c r="G239" s="117"/>
      <c r="H239" s="117"/>
    </row>
    <row r="240" spans="2:8" x14ac:dyDescent="0.3">
      <c r="B240" s="117"/>
      <c r="C240" s="117"/>
      <c r="D240" s="117"/>
      <c r="E240" s="117"/>
      <c r="F240" s="117"/>
      <c r="G240" s="117"/>
      <c r="H240" s="117"/>
    </row>
    <row r="241" spans="2:8" x14ac:dyDescent="0.3">
      <c r="B241" s="117"/>
      <c r="C241" s="117"/>
      <c r="D241" s="117"/>
      <c r="E241" s="117"/>
      <c r="F241" s="117"/>
      <c r="G241" s="117"/>
      <c r="H241" s="117"/>
    </row>
    <row r="242" spans="2:8" x14ac:dyDescent="0.3">
      <c r="B242" s="117"/>
      <c r="C242" s="117"/>
      <c r="D242" s="117"/>
      <c r="E242" s="117"/>
      <c r="F242" s="117"/>
      <c r="G242" s="117"/>
      <c r="H242" s="117"/>
    </row>
    <row r="243" spans="2:8" x14ac:dyDescent="0.3">
      <c r="B243" s="117"/>
      <c r="C243" s="117"/>
      <c r="D243" s="117"/>
      <c r="E243" s="117"/>
      <c r="F243" s="117"/>
      <c r="G243" s="117"/>
      <c r="H243" s="117"/>
    </row>
    <row r="244" spans="2:8" x14ac:dyDescent="0.3">
      <c r="B244" s="117"/>
      <c r="C244" s="117"/>
      <c r="D244" s="117"/>
      <c r="E244" s="117"/>
      <c r="F244" s="117"/>
      <c r="G244" s="117"/>
      <c r="H244" s="117"/>
    </row>
    <row r="245" spans="2:8" x14ac:dyDescent="0.3">
      <c r="B245" s="117"/>
      <c r="C245" s="117"/>
      <c r="D245" s="117"/>
      <c r="E245" s="117"/>
      <c r="F245" s="117"/>
      <c r="G245" s="117"/>
      <c r="H245" s="117"/>
    </row>
    <row r="246" spans="2:8" x14ac:dyDescent="0.3">
      <c r="B246" s="117"/>
      <c r="C246" s="117"/>
      <c r="D246" s="117"/>
      <c r="E246" s="117"/>
      <c r="F246" s="117"/>
      <c r="G246" s="117"/>
      <c r="H246" s="117"/>
    </row>
    <row r="247" spans="2:8" x14ac:dyDescent="0.3">
      <c r="B247" s="117"/>
      <c r="C247" s="117"/>
      <c r="D247" s="117"/>
      <c r="E247" s="117"/>
      <c r="F247" s="117"/>
      <c r="G247" s="117"/>
      <c r="H247" s="117"/>
    </row>
    <row r="248" spans="2:8" x14ac:dyDescent="0.3">
      <c r="B248" s="117"/>
      <c r="C248" s="117"/>
      <c r="D248" s="117"/>
      <c r="E248" s="117"/>
      <c r="F248" s="117"/>
      <c r="G248" s="117"/>
      <c r="H248" s="117"/>
    </row>
    <row r="249" spans="2:8" x14ac:dyDescent="0.3">
      <c r="B249" s="117"/>
      <c r="C249" s="117"/>
      <c r="D249" s="117"/>
      <c r="E249" s="117"/>
      <c r="F249" s="117"/>
      <c r="G249" s="117"/>
      <c r="H249" s="117"/>
    </row>
    <row r="250" spans="2:8" x14ac:dyDescent="0.3">
      <c r="B250" s="117"/>
      <c r="C250" s="117"/>
      <c r="D250" s="117"/>
      <c r="E250" s="117"/>
      <c r="F250" s="117"/>
      <c r="G250" s="117"/>
      <c r="H250" s="117"/>
    </row>
    <row r="251" spans="2:8" x14ac:dyDescent="0.3">
      <c r="B251" s="117"/>
      <c r="C251" s="117"/>
      <c r="D251" s="117"/>
      <c r="E251" s="117"/>
      <c r="F251" s="117"/>
      <c r="G251" s="117"/>
      <c r="H251" s="117"/>
    </row>
    <row r="252" spans="2:8" x14ac:dyDescent="0.3">
      <c r="B252" s="117"/>
      <c r="C252" s="117"/>
      <c r="D252" s="117"/>
      <c r="E252" s="117"/>
      <c r="F252" s="117"/>
      <c r="G252" s="117"/>
      <c r="H252" s="117"/>
    </row>
    <row r="253" spans="2:8" x14ac:dyDescent="0.3">
      <c r="B253" s="117"/>
      <c r="C253" s="117"/>
      <c r="D253" s="117"/>
      <c r="E253" s="117"/>
      <c r="F253" s="117"/>
      <c r="G253" s="117"/>
      <c r="H253" s="117"/>
    </row>
    <row r="254" spans="2:8" x14ac:dyDescent="0.3">
      <c r="B254" s="117"/>
      <c r="C254" s="117"/>
      <c r="D254" s="117"/>
      <c r="E254" s="117"/>
      <c r="F254" s="117"/>
      <c r="G254" s="117"/>
      <c r="H254" s="117"/>
    </row>
    <row r="255" spans="2:8" x14ac:dyDescent="0.3">
      <c r="B255" s="117"/>
      <c r="C255" s="117"/>
      <c r="D255" s="117"/>
      <c r="E255" s="117"/>
      <c r="F255" s="117"/>
      <c r="G255" s="117"/>
      <c r="H255" s="117"/>
    </row>
    <row r="256" spans="2:8" x14ac:dyDescent="0.3">
      <c r="B256" s="117"/>
      <c r="C256" s="117"/>
      <c r="D256" s="117"/>
      <c r="E256" s="117"/>
      <c r="F256" s="117"/>
      <c r="G256" s="117"/>
      <c r="H256" s="117"/>
    </row>
    <row r="257" spans="2:8" x14ac:dyDescent="0.3">
      <c r="B257" s="117"/>
      <c r="C257" s="117"/>
      <c r="D257" s="117"/>
      <c r="E257" s="117"/>
      <c r="F257" s="117"/>
      <c r="G257" s="117"/>
      <c r="H257" s="117"/>
    </row>
    <row r="258" spans="2:8" x14ac:dyDescent="0.3">
      <c r="B258" s="117"/>
      <c r="C258" s="117"/>
      <c r="D258" s="117"/>
      <c r="E258" s="117"/>
      <c r="F258" s="117"/>
      <c r="G258" s="117"/>
      <c r="H258" s="117"/>
    </row>
    <row r="259" spans="2:8" x14ac:dyDescent="0.3">
      <c r="B259" s="117"/>
      <c r="C259" s="117"/>
      <c r="D259" s="117"/>
      <c r="E259" s="117"/>
      <c r="F259" s="117"/>
      <c r="G259" s="117"/>
      <c r="H259" s="117"/>
    </row>
    <row r="260" spans="2:8" x14ac:dyDescent="0.3">
      <c r="B260" s="117"/>
      <c r="C260" s="117"/>
      <c r="D260" s="117"/>
      <c r="E260" s="117"/>
      <c r="F260" s="117"/>
      <c r="G260" s="117"/>
      <c r="H260" s="117"/>
    </row>
    <row r="261" spans="2:8" x14ac:dyDescent="0.3">
      <c r="B261" s="117"/>
      <c r="C261" s="117"/>
      <c r="D261" s="117"/>
      <c r="E261" s="117"/>
      <c r="F261" s="117"/>
      <c r="G261" s="117"/>
      <c r="H261" s="117"/>
    </row>
    <row r="262" spans="2:8" x14ac:dyDescent="0.3">
      <c r="B262" s="117"/>
      <c r="C262" s="117"/>
      <c r="D262" s="117"/>
      <c r="E262" s="117"/>
      <c r="F262" s="117"/>
      <c r="G262" s="117"/>
      <c r="H262" s="117"/>
    </row>
    <row r="263" spans="2:8" x14ac:dyDescent="0.3">
      <c r="B263" s="117"/>
      <c r="C263" s="117"/>
      <c r="D263" s="117"/>
      <c r="E263" s="117"/>
      <c r="F263" s="117"/>
      <c r="G263" s="117"/>
      <c r="H263" s="117"/>
    </row>
    <row r="264" spans="2:8" x14ac:dyDescent="0.3">
      <c r="B264" s="117"/>
      <c r="C264" s="117"/>
      <c r="D264" s="117"/>
      <c r="E264" s="117"/>
      <c r="F264" s="117"/>
      <c r="G264" s="117"/>
      <c r="H264" s="117"/>
    </row>
    <row r="265" spans="2:8" x14ac:dyDescent="0.3">
      <c r="B265" s="117"/>
      <c r="C265" s="117"/>
      <c r="D265" s="117"/>
      <c r="E265" s="117"/>
      <c r="F265" s="117"/>
      <c r="G265" s="117"/>
      <c r="H265" s="117"/>
    </row>
    <row r="266" spans="2:8" x14ac:dyDescent="0.3">
      <c r="B266" s="117"/>
      <c r="C266" s="117"/>
      <c r="D266" s="117"/>
      <c r="E266" s="117"/>
      <c r="F266" s="117"/>
      <c r="G266" s="117"/>
      <c r="H266" s="117"/>
    </row>
    <row r="267" spans="2:8" x14ac:dyDescent="0.3">
      <c r="B267" s="117"/>
      <c r="C267" s="117"/>
      <c r="D267" s="117"/>
      <c r="E267" s="117"/>
      <c r="F267" s="117"/>
      <c r="G267" s="117"/>
      <c r="H267" s="117"/>
    </row>
    <row r="268" spans="2:8" x14ac:dyDescent="0.3">
      <c r="B268" s="117"/>
      <c r="C268" s="117"/>
      <c r="D268" s="117"/>
      <c r="E268" s="117"/>
      <c r="F268" s="117"/>
      <c r="G268" s="117"/>
      <c r="H268" s="117"/>
    </row>
    <row r="269" spans="2:8" x14ac:dyDescent="0.3">
      <c r="B269" s="117"/>
      <c r="C269" s="117"/>
      <c r="D269" s="117"/>
      <c r="E269" s="117"/>
      <c r="F269" s="117"/>
      <c r="G269" s="117"/>
      <c r="H269" s="117"/>
    </row>
    <row r="270" spans="2:8" x14ac:dyDescent="0.3">
      <c r="B270" s="117"/>
      <c r="C270" s="117"/>
      <c r="D270" s="117"/>
      <c r="E270" s="117"/>
      <c r="F270" s="117"/>
      <c r="G270" s="117"/>
      <c r="H270" s="117"/>
    </row>
    <row r="271" spans="2:8" x14ac:dyDescent="0.3">
      <c r="B271" s="117"/>
      <c r="C271" s="117"/>
      <c r="D271" s="117"/>
      <c r="E271" s="117"/>
      <c r="F271" s="117"/>
      <c r="G271" s="117"/>
      <c r="H271" s="117"/>
    </row>
    <row r="272" spans="2:8" x14ac:dyDescent="0.3">
      <c r="B272" s="117"/>
      <c r="C272" s="117"/>
      <c r="D272" s="117"/>
      <c r="E272" s="117"/>
      <c r="F272" s="117"/>
      <c r="G272" s="117"/>
      <c r="H272" s="117"/>
    </row>
    <row r="273" spans="2:8" x14ac:dyDescent="0.3">
      <c r="B273" s="117"/>
      <c r="C273" s="117"/>
      <c r="D273" s="117"/>
      <c r="E273" s="117"/>
      <c r="F273" s="117"/>
      <c r="G273" s="117"/>
      <c r="H273" s="117"/>
    </row>
    <row r="274" spans="2:8" x14ac:dyDescent="0.3">
      <c r="B274" s="117"/>
      <c r="C274" s="117"/>
      <c r="D274" s="117"/>
      <c r="E274" s="117"/>
      <c r="F274" s="117"/>
      <c r="G274" s="117"/>
      <c r="H274" s="117"/>
    </row>
    <row r="275" spans="2:8" x14ac:dyDescent="0.3">
      <c r="B275" s="117"/>
      <c r="C275" s="117"/>
      <c r="D275" s="117"/>
      <c r="E275" s="117"/>
      <c r="F275" s="117"/>
      <c r="G275" s="117"/>
      <c r="H275" s="117"/>
    </row>
    <row r="276" spans="2:8" x14ac:dyDescent="0.3">
      <c r="B276" s="117"/>
      <c r="C276" s="117"/>
      <c r="D276" s="117"/>
      <c r="E276" s="117"/>
      <c r="F276" s="117"/>
      <c r="G276" s="117"/>
      <c r="H276" s="117"/>
    </row>
    <row r="277" spans="2:8" x14ac:dyDescent="0.3">
      <c r="B277" s="117"/>
      <c r="C277" s="117"/>
      <c r="D277" s="117"/>
      <c r="E277" s="117"/>
      <c r="F277" s="117"/>
      <c r="G277" s="117"/>
      <c r="H277" s="117"/>
    </row>
    <row r="278" spans="2:8" x14ac:dyDescent="0.3">
      <c r="B278" s="117"/>
      <c r="C278" s="117"/>
      <c r="D278" s="117"/>
      <c r="E278" s="117"/>
      <c r="F278" s="117"/>
      <c r="G278" s="117"/>
      <c r="H278" s="117"/>
    </row>
    <row r="279" spans="2:8" x14ac:dyDescent="0.3">
      <c r="B279" s="117"/>
      <c r="C279" s="117"/>
      <c r="D279" s="117"/>
      <c r="E279" s="117"/>
      <c r="F279" s="117"/>
      <c r="G279" s="117"/>
      <c r="H279" s="117"/>
    </row>
    <row r="280" spans="2:8" x14ac:dyDescent="0.3">
      <c r="B280" s="117"/>
      <c r="C280" s="117"/>
      <c r="D280" s="117"/>
      <c r="E280" s="117"/>
      <c r="F280" s="117"/>
      <c r="G280" s="117"/>
      <c r="H280" s="117"/>
    </row>
    <row r="281" spans="2:8" x14ac:dyDescent="0.3">
      <c r="B281" s="117"/>
      <c r="C281" s="117"/>
      <c r="D281" s="117"/>
      <c r="E281" s="117"/>
      <c r="F281" s="117"/>
      <c r="G281" s="117"/>
      <c r="H281" s="117"/>
    </row>
    <row r="282" spans="2:8" x14ac:dyDescent="0.3">
      <c r="B282" s="117"/>
      <c r="C282" s="117"/>
      <c r="D282" s="117"/>
      <c r="E282" s="117"/>
      <c r="F282" s="117"/>
      <c r="G282" s="117"/>
      <c r="H282" s="117"/>
    </row>
    <row r="283" spans="2:8" x14ac:dyDescent="0.3">
      <c r="B283" s="117"/>
      <c r="C283" s="117"/>
      <c r="D283" s="117"/>
      <c r="E283" s="117"/>
      <c r="F283" s="117"/>
      <c r="G283" s="117"/>
      <c r="H283" s="117"/>
    </row>
    <row r="284" spans="2:8" x14ac:dyDescent="0.3">
      <c r="B284" s="117"/>
      <c r="C284" s="117"/>
      <c r="D284" s="117"/>
      <c r="E284" s="117"/>
      <c r="F284" s="117"/>
      <c r="G284" s="117"/>
      <c r="H284" s="117"/>
    </row>
    <row r="285" spans="2:8" x14ac:dyDescent="0.3">
      <c r="B285" s="117"/>
      <c r="C285" s="117"/>
      <c r="D285" s="117"/>
      <c r="E285" s="117"/>
      <c r="F285" s="117"/>
      <c r="G285" s="117"/>
      <c r="H285" s="117"/>
    </row>
    <row r="286" spans="2:8" x14ac:dyDescent="0.3">
      <c r="B286" s="117"/>
      <c r="C286" s="117"/>
      <c r="D286" s="117"/>
      <c r="E286" s="117"/>
      <c r="F286" s="117"/>
      <c r="G286" s="117"/>
      <c r="H286" s="117"/>
    </row>
    <row r="287" spans="2:8" x14ac:dyDescent="0.3">
      <c r="B287" s="117"/>
      <c r="C287" s="117"/>
      <c r="D287" s="117"/>
      <c r="E287" s="117"/>
      <c r="F287" s="117"/>
      <c r="G287" s="117"/>
      <c r="H287" s="117"/>
    </row>
    <row r="288" spans="2:8" x14ac:dyDescent="0.3">
      <c r="B288" s="117"/>
      <c r="C288" s="117"/>
      <c r="D288" s="117"/>
      <c r="E288" s="117"/>
      <c r="F288" s="117"/>
      <c r="G288" s="117"/>
      <c r="H288" s="117"/>
    </row>
    <row r="289" spans="2:8" x14ac:dyDescent="0.3">
      <c r="B289" s="117"/>
      <c r="C289" s="117"/>
      <c r="D289" s="117"/>
      <c r="E289" s="117"/>
      <c r="F289" s="117"/>
      <c r="G289" s="117"/>
      <c r="H289" s="117"/>
    </row>
    <row r="290" spans="2:8" x14ac:dyDescent="0.3">
      <c r="B290" s="117"/>
      <c r="C290" s="117"/>
      <c r="D290" s="117"/>
      <c r="E290" s="117"/>
      <c r="F290" s="117"/>
      <c r="G290" s="117"/>
      <c r="H290" s="117"/>
    </row>
    <row r="291" spans="2:8" x14ac:dyDescent="0.3">
      <c r="B291" s="117"/>
      <c r="C291" s="117"/>
      <c r="D291" s="117"/>
      <c r="E291" s="117"/>
      <c r="F291" s="117"/>
      <c r="G291" s="117"/>
      <c r="H291" s="117"/>
    </row>
    <row r="292" spans="2:8" x14ac:dyDescent="0.3">
      <c r="B292" s="117"/>
      <c r="C292" s="117"/>
      <c r="D292" s="117"/>
      <c r="E292" s="117"/>
      <c r="F292" s="117"/>
      <c r="G292" s="117"/>
      <c r="H292" s="117"/>
    </row>
    <row r="293" spans="2:8" x14ac:dyDescent="0.3">
      <c r="B293" s="117"/>
      <c r="C293" s="117"/>
      <c r="D293" s="117"/>
      <c r="E293" s="117"/>
      <c r="F293" s="117"/>
      <c r="G293" s="117"/>
      <c r="H293" s="117"/>
    </row>
    <row r="294" spans="2:8" x14ac:dyDescent="0.3">
      <c r="B294" s="117"/>
      <c r="C294" s="117"/>
      <c r="D294" s="117"/>
      <c r="E294" s="117"/>
      <c r="F294" s="117"/>
      <c r="G294" s="117"/>
      <c r="H294" s="117"/>
    </row>
    <row r="295" spans="2:8" x14ac:dyDescent="0.3">
      <c r="B295" s="117"/>
      <c r="C295" s="117"/>
      <c r="D295" s="117"/>
      <c r="E295" s="117"/>
      <c r="F295" s="117"/>
      <c r="G295" s="117"/>
      <c r="H295" s="117"/>
    </row>
    <row r="296" spans="2:8" x14ac:dyDescent="0.3">
      <c r="B296" s="117"/>
      <c r="C296" s="117"/>
      <c r="D296" s="117"/>
      <c r="E296" s="117"/>
      <c r="F296" s="117"/>
      <c r="G296" s="117"/>
      <c r="H296" s="117"/>
    </row>
    <row r="297" spans="2:8" x14ac:dyDescent="0.3">
      <c r="B297" s="117"/>
      <c r="C297" s="117"/>
      <c r="D297" s="117"/>
      <c r="E297" s="117"/>
      <c r="F297" s="117"/>
      <c r="G297" s="117"/>
      <c r="H297" s="117"/>
    </row>
    <row r="298" spans="2:8" x14ac:dyDescent="0.3">
      <c r="B298" s="117"/>
      <c r="C298" s="117"/>
      <c r="D298" s="117"/>
      <c r="E298" s="117"/>
      <c r="F298" s="117"/>
      <c r="G298" s="117"/>
      <c r="H298" s="117"/>
    </row>
    <row r="299" spans="2:8" x14ac:dyDescent="0.3">
      <c r="B299" s="117"/>
      <c r="C299" s="117"/>
      <c r="D299" s="117"/>
      <c r="E299" s="117"/>
      <c r="F299" s="117"/>
      <c r="G299" s="117"/>
      <c r="H299" s="117"/>
    </row>
    <row r="300" spans="2:8" x14ac:dyDescent="0.3">
      <c r="B300" s="117"/>
      <c r="C300" s="117"/>
      <c r="D300" s="117"/>
      <c r="E300" s="117"/>
      <c r="F300" s="117"/>
      <c r="G300" s="117"/>
      <c r="H300" s="117"/>
    </row>
    <row r="301" spans="2:8" x14ac:dyDescent="0.3">
      <c r="B301" s="117"/>
      <c r="C301" s="117"/>
      <c r="D301" s="117"/>
      <c r="E301" s="117"/>
      <c r="F301" s="117"/>
      <c r="G301" s="117"/>
      <c r="H301" s="117"/>
    </row>
    <row r="302" spans="2:8" x14ac:dyDescent="0.3">
      <c r="B302" s="117"/>
      <c r="C302" s="117"/>
      <c r="D302" s="117"/>
      <c r="E302" s="117"/>
      <c r="F302" s="117"/>
      <c r="G302" s="117"/>
      <c r="H302" s="117"/>
    </row>
    <row r="303" spans="2:8" x14ac:dyDescent="0.3">
      <c r="B303" s="117"/>
      <c r="C303" s="117"/>
      <c r="D303" s="117"/>
      <c r="E303" s="117"/>
      <c r="F303" s="117"/>
      <c r="G303" s="117"/>
      <c r="H303" s="117"/>
    </row>
    <row r="304" spans="2:8" x14ac:dyDescent="0.3">
      <c r="B304" s="117"/>
      <c r="C304" s="117"/>
      <c r="D304" s="117"/>
      <c r="E304" s="117"/>
      <c r="F304" s="117"/>
      <c r="G304" s="117"/>
      <c r="H304" s="117"/>
    </row>
    <row r="305" spans="2:8" x14ac:dyDescent="0.3">
      <c r="B305" s="117"/>
      <c r="C305" s="117"/>
      <c r="D305" s="117"/>
      <c r="E305" s="117"/>
      <c r="F305" s="117"/>
      <c r="G305" s="117"/>
      <c r="H305" s="117"/>
    </row>
    <row r="306" spans="2:8" x14ac:dyDescent="0.3">
      <c r="B306" s="117"/>
      <c r="C306" s="117"/>
      <c r="D306" s="117"/>
      <c r="E306" s="117"/>
      <c r="F306" s="117"/>
      <c r="G306" s="117"/>
      <c r="H306" s="117"/>
    </row>
    <row r="307" spans="2:8" x14ac:dyDescent="0.3">
      <c r="B307" s="117"/>
      <c r="C307" s="117"/>
      <c r="D307" s="117"/>
      <c r="E307" s="117"/>
      <c r="F307" s="117"/>
      <c r="G307" s="117"/>
      <c r="H307" s="117"/>
    </row>
    <row r="308" spans="2:8" x14ac:dyDescent="0.3">
      <c r="B308" s="117"/>
      <c r="C308" s="117"/>
      <c r="D308" s="117"/>
      <c r="E308" s="117"/>
      <c r="F308" s="117"/>
      <c r="G308" s="117"/>
      <c r="H308" s="117"/>
    </row>
    <row r="309" spans="2:8" x14ac:dyDescent="0.3">
      <c r="B309" s="117"/>
      <c r="C309" s="117"/>
      <c r="D309" s="117"/>
      <c r="E309" s="117"/>
      <c r="F309" s="117"/>
      <c r="G309" s="117"/>
      <c r="H309" s="117"/>
    </row>
    <row r="310" spans="2:8" x14ac:dyDescent="0.3">
      <c r="B310" s="117"/>
      <c r="C310" s="117"/>
      <c r="D310" s="117"/>
      <c r="E310" s="117"/>
      <c r="F310" s="117"/>
      <c r="G310" s="117"/>
      <c r="H310" s="117"/>
    </row>
    <row r="311" spans="2:8" x14ac:dyDescent="0.3">
      <c r="B311" s="117"/>
      <c r="C311" s="117"/>
      <c r="D311" s="117"/>
      <c r="E311" s="117"/>
      <c r="F311" s="117"/>
      <c r="G311" s="117"/>
      <c r="H311" s="117"/>
    </row>
    <row r="312" spans="2:8" x14ac:dyDescent="0.3">
      <c r="B312" s="117"/>
      <c r="C312" s="117"/>
      <c r="D312" s="117"/>
      <c r="E312" s="117"/>
      <c r="F312" s="117"/>
      <c r="G312" s="117"/>
      <c r="H312" s="117"/>
    </row>
    <row r="313" spans="2:8" x14ac:dyDescent="0.3">
      <c r="B313" s="117"/>
      <c r="C313" s="117"/>
      <c r="D313" s="117"/>
      <c r="E313" s="117"/>
      <c r="F313" s="117"/>
      <c r="G313" s="117"/>
      <c r="H313" s="117"/>
    </row>
    <row r="314" spans="2:8" x14ac:dyDescent="0.3">
      <c r="B314" s="117"/>
      <c r="C314" s="117"/>
      <c r="D314" s="117"/>
      <c r="E314" s="117"/>
      <c r="F314" s="117"/>
      <c r="G314" s="117"/>
      <c r="H314" s="117"/>
    </row>
    <row r="315" spans="2:8" x14ac:dyDescent="0.3">
      <c r="B315" s="117"/>
      <c r="C315" s="117"/>
      <c r="D315" s="117"/>
      <c r="E315" s="117"/>
      <c r="F315" s="117"/>
      <c r="G315" s="117"/>
      <c r="H315" s="117"/>
    </row>
    <row r="316" spans="2:8" x14ac:dyDescent="0.3">
      <c r="B316" s="117"/>
      <c r="C316" s="117"/>
      <c r="D316" s="117"/>
      <c r="E316" s="117"/>
      <c r="F316" s="117"/>
      <c r="G316" s="117"/>
      <c r="H316" s="117"/>
    </row>
    <row r="317" spans="2:8" x14ac:dyDescent="0.3">
      <c r="B317" s="117"/>
      <c r="C317" s="117"/>
      <c r="D317" s="117"/>
      <c r="E317" s="117"/>
      <c r="F317" s="117"/>
      <c r="G317" s="117"/>
      <c r="H317" s="117"/>
    </row>
    <row r="318" spans="2:8" x14ac:dyDescent="0.3">
      <c r="B318" s="117"/>
      <c r="C318" s="117"/>
      <c r="D318" s="117"/>
      <c r="E318" s="117"/>
      <c r="F318" s="117"/>
      <c r="G318" s="117"/>
      <c r="H318" s="117"/>
    </row>
    <row r="319" spans="2:8" x14ac:dyDescent="0.3">
      <c r="B319" s="117"/>
      <c r="C319" s="117"/>
      <c r="D319" s="117"/>
      <c r="E319" s="117"/>
      <c r="F319" s="117"/>
      <c r="G319" s="117"/>
      <c r="H319" s="117"/>
    </row>
    <row r="320" spans="2:8" x14ac:dyDescent="0.3">
      <c r="B320" s="117"/>
      <c r="C320" s="117"/>
      <c r="D320" s="117"/>
      <c r="E320" s="117"/>
      <c r="F320" s="117"/>
      <c r="G320" s="117"/>
      <c r="H320" s="117"/>
    </row>
    <row r="321" spans="2:8" x14ac:dyDescent="0.3">
      <c r="B321" s="117"/>
      <c r="C321" s="117"/>
      <c r="D321" s="117"/>
      <c r="E321" s="117"/>
      <c r="F321" s="117"/>
      <c r="G321" s="117"/>
      <c r="H321" s="117"/>
    </row>
    <row r="322" spans="2:8" x14ac:dyDescent="0.3">
      <c r="B322" s="117"/>
      <c r="C322" s="117"/>
      <c r="D322" s="117"/>
      <c r="E322" s="117"/>
      <c r="F322" s="117"/>
      <c r="G322" s="117"/>
      <c r="H322" s="117"/>
    </row>
    <row r="323" spans="2:8" x14ac:dyDescent="0.3">
      <c r="B323" s="117"/>
      <c r="C323" s="117"/>
      <c r="D323" s="117"/>
      <c r="E323" s="117"/>
      <c r="F323" s="117"/>
      <c r="G323" s="117"/>
      <c r="H323" s="117"/>
    </row>
    <row r="324" spans="2:8" x14ac:dyDescent="0.3">
      <c r="B324" s="117"/>
      <c r="C324" s="117"/>
      <c r="D324" s="117"/>
      <c r="E324" s="117"/>
      <c r="F324" s="117"/>
      <c r="G324" s="117"/>
      <c r="H324" s="117"/>
    </row>
    <row r="325" spans="2:8" x14ac:dyDescent="0.3">
      <c r="B325" s="117"/>
      <c r="C325" s="117"/>
      <c r="D325" s="117"/>
      <c r="E325" s="117"/>
      <c r="F325" s="117"/>
      <c r="G325" s="117"/>
      <c r="H325" s="117"/>
    </row>
    <row r="326" spans="2:8" x14ac:dyDescent="0.3">
      <c r="B326" s="117"/>
      <c r="C326" s="117"/>
      <c r="D326" s="117"/>
      <c r="E326" s="117"/>
      <c r="F326" s="117"/>
      <c r="G326" s="117"/>
      <c r="H326" s="117"/>
    </row>
    <row r="327" spans="2:8" x14ac:dyDescent="0.3">
      <c r="B327" s="117"/>
      <c r="C327" s="117"/>
      <c r="D327" s="117"/>
      <c r="E327" s="117"/>
      <c r="F327" s="117"/>
      <c r="G327" s="117"/>
      <c r="H327" s="117"/>
    </row>
    <row r="328" spans="2:8" x14ac:dyDescent="0.3">
      <c r="B328" s="117"/>
      <c r="C328" s="117"/>
      <c r="D328" s="117"/>
      <c r="E328" s="117"/>
      <c r="F328" s="117"/>
      <c r="G328" s="117"/>
      <c r="H328" s="117"/>
    </row>
    <row r="329" spans="2:8" x14ac:dyDescent="0.3">
      <c r="B329" s="117"/>
      <c r="C329" s="117"/>
      <c r="D329" s="117"/>
      <c r="E329" s="117"/>
      <c r="F329" s="117"/>
      <c r="G329" s="117"/>
      <c r="H329" s="117"/>
    </row>
    <row r="330" spans="2:8" x14ac:dyDescent="0.3">
      <c r="B330" s="117"/>
      <c r="C330" s="117"/>
      <c r="D330" s="117"/>
      <c r="E330" s="117"/>
      <c r="F330" s="117"/>
      <c r="G330" s="117"/>
      <c r="H330" s="117"/>
    </row>
    <row r="331" spans="2:8" x14ac:dyDescent="0.3">
      <c r="B331" s="117"/>
      <c r="C331" s="117"/>
      <c r="D331" s="117"/>
      <c r="E331" s="117"/>
      <c r="F331" s="117"/>
      <c r="G331" s="117"/>
      <c r="H331" s="117"/>
    </row>
    <row r="332" spans="2:8" x14ac:dyDescent="0.3">
      <c r="B332" s="117"/>
      <c r="C332" s="117"/>
      <c r="D332" s="117"/>
      <c r="E332" s="117"/>
      <c r="F332" s="117"/>
      <c r="G332" s="117"/>
      <c r="H332" s="117"/>
    </row>
    <row r="333" spans="2:8" x14ac:dyDescent="0.3">
      <c r="B333" s="117"/>
      <c r="C333" s="117"/>
      <c r="D333" s="117"/>
      <c r="E333" s="117"/>
      <c r="F333" s="117"/>
      <c r="G333" s="117"/>
      <c r="H333" s="117"/>
    </row>
    <row r="334" spans="2:8" x14ac:dyDescent="0.3">
      <c r="B334" s="117"/>
      <c r="C334" s="117"/>
      <c r="D334" s="117"/>
      <c r="E334" s="117"/>
      <c r="F334" s="117"/>
      <c r="G334" s="117"/>
      <c r="H334" s="117"/>
    </row>
    <row r="335" spans="2:8" x14ac:dyDescent="0.3">
      <c r="B335" s="117"/>
      <c r="C335" s="117"/>
      <c r="D335" s="117"/>
      <c r="E335" s="117"/>
      <c r="F335" s="117"/>
      <c r="G335" s="117"/>
      <c r="H335" s="117"/>
    </row>
    <row r="336" spans="2:8" x14ac:dyDescent="0.3">
      <c r="B336" s="117"/>
      <c r="C336" s="117"/>
      <c r="D336" s="117"/>
      <c r="E336" s="117"/>
      <c r="F336" s="117"/>
      <c r="G336" s="117"/>
      <c r="H336" s="117"/>
    </row>
    <row r="337" spans="2:8" x14ac:dyDescent="0.3">
      <c r="B337" s="117"/>
      <c r="C337" s="117"/>
      <c r="D337" s="117"/>
      <c r="E337" s="117"/>
      <c r="F337" s="117"/>
      <c r="G337" s="117"/>
      <c r="H337" s="117"/>
    </row>
    <row r="338" spans="2:8" x14ac:dyDescent="0.3">
      <c r="B338" s="117"/>
      <c r="C338" s="117"/>
      <c r="D338" s="117"/>
      <c r="E338" s="117"/>
      <c r="F338" s="117"/>
      <c r="G338" s="117"/>
      <c r="H338" s="117"/>
    </row>
    <row r="339" spans="2:8" x14ac:dyDescent="0.3">
      <c r="B339" s="117"/>
      <c r="C339" s="117"/>
      <c r="D339" s="117"/>
      <c r="E339" s="117"/>
      <c r="F339" s="117"/>
      <c r="G339" s="117"/>
      <c r="H339" s="117"/>
    </row>
    <row r="340" spans="2:8" x14ac:dyDescent="0.3">
      <c r="B340" s="117"/>
      <c r="C340" s="117"/>
      <c r="D340" s="117"/>
      <c r="E340" s="117"/>
      <c r="F340" s="117"/>
      <c r="G340" s="117"/>
      <c r="H340" s="117"/>
    </row>
    <row r="341" spans="2:8" x14ac:dyDescent="0.3">
      <c r="B341" s="117"/>
      <c r="C341" s="117"/>
      <c r="D341" s="117"/>
      <c r="E341" s="117"/>
      <c r="F341" s="117"/>
      <c r="G341" s="117"/>
      <c r="H341" s="117"/>
    </row>
    <row r="342" spans="2:8" x14ac:dyDescent="0.3">
      <c r="B342" s="117"/>
      <c r="C342" s="117"/>
      <c r="D342" s="117"/>
      <c r="E342" s="117"/>
      <c r="F342" s="117"/>
      <c r="G342" s="117"/>
      <c r="H342" s="117"/>
    </row>
    <row r="343" spans="2:8" x14ac:dyDescent="0.3">
      <c r="B343" s="117"/>
      <c r="C343" s="117"/>
      <c r="D343" s="117"/>
      <c r="E343" s="117"/>
      <c r="F343" s="117"/>
      <c r="G343" s="117"/>
      <c r="H343" s="117"/>
    </row>
    <row r="344" spans="2:8" x14ac:dyDescent="0.3">
      <c r="B344" s="117"/>
      <c r="C344" s="117"/>
      <c r="D344" s="117"/>
      <c r="E344" s="117"/>
      <c r="F344" s="117"/>
      <c r="G344" s="117"/>
      <c r="H344" s="117"/>
    </row>
    <row r="345" spans="2:8" x14ac:dyDescent="0.3">
      <c r="B345" s="117"/>
      <c r="C345" s="117"/>
      <c r="D345" s="117"/>
      <c r="E345" s="117"/>
      <c r="F345" s="117"/>
      <c r="G345" s="117"/>
      <c r="H345" s="117"/>
    </row>
    <row r="346" spans="2:8" x14ac:dyDescent="0.3">
      <c r="B346" s="117"/>
      <c r="C346" s="117"/>
      <c r="D346" s="117"/>
      <c r="E346" s="117"/>
      <c r="F346" s="117"/>
      <c r="G346" s="117"/>
      <c r="H346" s="117"/>
    </row>
    <row r="347" spans="2:8" x14ac:dyDescent="0.3">
      <c r="B347" s="117"/>
      <c r="C347" s="117"/>
      <c r="D347" s="117"/>
      <c r="E347" s="117"/>
      <c r="F347" s="117"/>
      <c r="G347" s="117"/>
      <c r="H347" s="117"/>
    </row>
    <row r="348" spans="2:8" x14ac:dyDescent="0.3">
      <c r="B348" s="117"/>
      <c r="C348" s="117"/>
      <c r="D348" s="117"/>
      <c r="E348" s="117"/>
      <c r="F348" s="117"/>
      <c r="G348" s="117"/>
      <c r="H348" s="117"/>
    </row>
    <row r="349" spans="2:8" x14ac:dyDescent="0.3">
      <c r="B349" s="117"/>
      <c r="C349" s="117"/>
      <c r="D349" s="117"/>
      <c r="E349" s="117"/>
      <c r="F349" s="117"/>
      <c r="G349" s="117"/>
      <c r="H349" s="117"/>
    </row>
    <row r="350" spans="2:8" x14ac:dyDescent="0.3">
      <c r="B350" s="117"/>
      <c r="C350" s="117"/>
      <c r="D350" s="117"/>
      <c r="E350" s="117"/>
      <c r="F350" s="117"/>
      <c r="G350" s="117"/>
      <c r="H350" s="117"/>
    </row>
    <row r="351" spans="2:8" x14ac:dyDescent="0.3">
      <c r="B351" s="117"/>
      <c r="C351" s="117"/>
      <c r="D351" s="117"/>
      <c r="E351" s="117"/>
      <c r="F351" s="117"/>
      <c r="G351" s="117"/>
      <c r="H351" s="117"/>
    </row>
    <row r="352" spans="2:8" x14ac:dyDescent="0.3">
      <c r="B352" s="117"/>
      <c r="C352" s="117"/>
      <c r="D352" s="117"/>
      <c r="E352" s="117"/>
      <c r="F352" s="117"/>
      <c r="G352" s="117"/>
      <c r="H352" s="117"/>
    </row>
    <row r="353" spans="2:8" x14ac:dyDescent="0.3">
      <c r="B353" s="117"/>
      <c r="C353" s="117"/>
      <c r="D353" s="117"/>
      <c r="E353" s="117"/>
      <c r="F353" s="117"/>
      <c r="G353" s="117"/>
      <c r="H353" s="117"/>
    </row>
    <row r="354" spans="2:8" x14ac:dyDescent="0.3">
      <c r="B354" s="117"/>
      <c r="C354" s="117"/>
      <c r="D354" s="117"/>
      <c r="E354" s="117"/>
      <c r="F354" s="117"/>
      <c r="G354" s="117"/>
      <c r="H354" s="117"/>
    </row>
    <row r="355" spans="2:8" x14ac:dyDescent="0.3">
      <c r="B355" s="117"/>
      <c r="C355" s="117"/>
      <c r="D355" s="117"/>
      <c r="E355" s="117"/>
      <c r="F355" s="117"/>
      <c r="G355" s="117"/>
      <c r="H355" s="117"/>
    </row>
    <row r="356" spans="2:8" x14ac:dyDescent="0.3">
      <c r="B356" s="117"/>
      <c r="C356" s="117"/>
      <c r="D356" s="117"/>
      <c r="E356" s="117"/>
      <c r="F356" s="117"/>
      <c r="G356" s="117"/>
      <c r="H356" s="117"/>
    </row>
    <row r="357" spans="2:8" x14ac:dyDescent="0.3">
      <c r="B357" s="117"/>
      <c r="C357" s="117"/>
      <c r="D357" s="117"/>
      <c r="E357" s="117"/>
      <c r="F357" s="117"/>
      <c r="G357" s="117"/>
      <c r="H357" s="117"/>
    </row>
    <row r="358" spans="2:8" x14ac:dyDescent="0.3">
      <c r="B358" s="117"/>
      <c r="C358" s="117"/>
      <c r="D358" s="117"/>
      <c r="E358" s="117"/>
      <c r="F358" s="117"/>
      <c r="G358" s="117"/>
      <c r="H358" s="117"/>
    </row>
    <row r="359" spans="2:8" x14ac:dyDescent="0.3">
      <c r="B359" s="117"/>
      <c r="C359" s="117"/>
      <c r="D359" s="117"/>
      <c r="E359" s="117"/>
      <c r="F359" s="117"/>
      <c r="G359" s="117"/>
      <c r="H359" s="117"/>
    </row>
    <row r="360" spans="2:8" x14ac:dyDescent="0.3">
      <c r="B360" s="117"/>
      <c r="C360" s="117"/>
      <c r="D360" s="117"/>
      <c r="E360" s="117"/>
      <c r="F360" s="117"/>
      <c r="G360" s="117"/>
      <c r="H360" s="117"/>
    </row>
    <row r="361" spans="2:8" x14ac:dyDescent="0.3">
      <c r="B361" s="117"/>
      <c r="C361" s="117"/>
      <c r="D361" s="117"/>
      <c r="E361" s="117"/>
      <c r="F361" s="117"/>
      <c r="G361" s="117"/>
      <c r="H361" s="117"/>
    </row>
    <row r="362" spans="2:8" x14ac:dyDescent="0.3">
      <c r="B362" s="117"/>
      <c r="C362" s="117"/>
      <c r="D362" s="117"/>
      <c r="E362" s="117"/>
      <c r="F362" s="117"/>
      <c r="G362" s="117"/>
      <c r="H362" s="117"/>
    </row>
    <row r="363" spans="2:8" x14ac:dyDescent="0.3">
      <c r="B363" s="117"/>
      <c r="C363" s="117"/>
      <c r="D363" s="117"/>
      <c r="E363" s="117"/>
      <c r="F363" s="117"/>
      <c r="G363" s="117"/>
      <c r="H363" s="117"/>
    </row>
    <row r="364" spans="2:8" x14ac:dyDescent="0.3">
      <c r="B364" s="117"/>
      <c r="C364" s="117"/>
      <c r="D364" s="117"/>
      <c r="E364" s="117"/>
      <c r="F364" s="117"/>
      <c r="G364" s="117"/>
      <c r="H364" s="117"/>
    </row>
    <row r="365" spans="2:8" x14ac:dyDescent="0.3">
      <c r="B365" s="117"/>
      <c r="C365" s="117"/>
      <c r="D365" s="117"/>
      <c r="E365" s="117"/>
      <c r="F365" s="117"/>
      <c r="G365" s="117"/>
      <c r="H365" s="117"/>
    </row>
    <row r="366" spans="2:8" x14ac:dyDescent="0.3">
      <c r="B366" s="117"/>
      <c r="C366" s="117"/>
      <c r="D366" s="117"/>
      <c r="E366" s="117"/>
      <c r="F366" s="117"/>
      <c r="G366" s="117"/>
      <c r="H366" s="117"/>
    </row>
    <row r="367" spans="2:8" x14ac:dyDescent="0.3">
      <c r="B367" s="117"/>
      <c r="C367" s="117"/>
      <c r="D367" s="117"/>
      <c r="E367" s="117"/>
      <c r="F367" s="117"/>
      <c r="G367" s="117"/>
      <c r="H367" s="117"/>
    </row>
    <row r="368" spans="2:8" x14ac:dyDescent="0.3">
      <c r="B368" s="117"/>
      <c r="C368" s="117"/>
      <c r="D368" s="117"/>
      <c r="E368" s="117"/>
      <c r="F368" s="117"/>
      <c r="G368" s="117"/>
      <c r="H368" s="117"/>
    </row>
    <row r="369" spans="2:8" x14ac:dyDescent="0.3">
      <c r="B369" s="117"/>
      <c r="C369" s="117"/>
      <c r="D369" s="117"/>
      <c r="E369" s="117"/>
      <c r="F369" s="117"/>
      <c r="G369" s="117"/>
      <c r="H369" s="117"/>
    </row>
    <row r="370" spans="2:8" x14ac:dyDescent="0.3">
      <c r="B370" s="117"/>
      <c r="C370" s="117"/>
      <c r="D370" s="117"/>
      <c r="E370" s="117"/>
      <c r="F370" s="117"/>
      <c r="G370" s="117"/>
      <c r="H370" s="117"/>
    </row>
    <row r="371" spans="2:8" x14ac:dyDescent="0.3">
      <c r="B371" s="117"/>
      <c r="C371" s="117"/>
      <c r="D371" s="117"/>
      <c r="E371" s="117"/>
      <c r="F371" s="117"/>
      <c r="G371" s="117"/>
      <c r="H371" s="117"/>
    </row>
    <row r="372" spans="2:8" x14ac:dyDescent="0.3">
      <c r="B372" s="117"/>
      <c r="C372" s="117"/>
      <c r="D372" s="117"/>
      <c r="E372" s="117"/>
      <c r="F372" s="117"/>
      <c r="G372" s="117"/>
      <c r="H372" s="117"/>
    </row>
    <row r="373" spans="2:8" x14ac:dyDescent="0.3">
      <c r="B373" s="117"/>
      <c r="C373" s="117"/>
      <c r="D373" s="117"/>
      <c r="E373" s="117"/>
      <c r="F373" s="117"/>
      <c r="G373" s="117"/>
      <c r="H373" s="117"/>
    </row>
    <row r="374" spans="2:8" x14ac:dyDescent="0.3">
      <c r="B374" s="117"/>
      <c r="C374" s="117"/>
      <c r="D374" s="117"/>
      <c r="E374" s="117"/>
      <c r="F374" s="117"/>
      <c r="G374" s="117"/>
      <c r="H374" s="117"/>
    </row>
    <row r="375" spans="2:8" x14ac:dyDescent="0.3">
      <c r="B375" s="117"/>
      <c r="C375" s="117"/>
      <c r="D375" s="117"/>
      <c r="E375" s="117"/>
      <c r="F375" s="117"/>
      <c r="G375" s="117"/>
      <c r="H375" s="117"/>
    </row>
    <row r="376" spans="2:8" x14ac:dyDescent="0.3">
      <c r="B376" s="117"/>
      <c r="C376" s="117"/>
      <c r="D376" s="117"/>
      <c r="E376" s="117"/>
      <c r="F376" s="117"/>
      <c r="G376" s="117"/>
      <c r="H376" s="117"/>
    </row>
    <row r="377" spans="2:8" x14ac:dyDescent="0.3">
      <c r="B377" s="117"/>
      <c r="C377" s="117"/>
      <c r="D377" s="117"/>
      <c r="E377" s="117"/>
      <c r="F377" s="117"/>
      <c r="G377" s="117"/>
      <c r="H377" s="117"/>
    </row>
    <row r="378" spans="2:8" x14ac:dyDescent="0.3">
      <c r="B378" s="117"/>
      <c r="C378" s="117"/>
      <c r="D378" s="117"/>
      <c r="E378" s="117"/>
      <c r="F378" s="117"/>
      <c r="G378" s="117"/>
      <c r="H378" s="117"/>
    </row>
    <row r="379" spans="2:8" x14ac:dyDescent="0.3">
      <c r="B379" s="117"/>
      <c r="C379" s="117"/>
      <c r="D379" s="117"/>
      <c r="E379" s="117"/>
      <c r="F379" s="117"/>
      <c r="G379" s="117"/>
      <c r="H379" s="117"/>
    </row>
    <row r="380" spans="2:8" x14ac:dyDescent="0.3">
      <c r="B380" s="117"/>
      <c r="C380" s="117"/>
      <c r="D380" s="117"/>
      <c r="E380" s="117"/>
      <c r="F380" s="117"/>
      <c r="G380" s="117"/>
      <c r="H380" s="117"/>
    </row>
    <row r="381" spans="2:8" x14ac:dyDescent="0.3">
      <c r="B381" s="117"/>
      <c r="C381" s="117"/>
      <c r="D381" s="117"/>
      <c r="E381" s="117"/>
      <c r="F381" s="117"/>
      <c r="G381" s="117"/>
      <c r="H381" s="117"/>
    </row>
    <row r="382" spans="2:8" x14ac:dyDescent="0.3">
      <c r="B382" s="117"/>
      <c r="C382" s="117"/>
      <c r="D382" s="117"/>
      <c r="E382" s="117"/>
      <c r="F382" s="117"/>
      <c r="G382" s="117"/>
      <c r="H382" s="117"/>
    </row>
    <row r="383" spans="2:8" x14ac:dyDescent="0.3">
      <c r="B383" s="117"/>
      <c r="C383" s="117"/>
      <c r="D383" s="117"/>
      <c r="E383" s="117"/>
      <c r="F383" s="117"/>
      <c r="G383" s="117"/>
      <c r="H383" s="117"/>
    </row>
    <row r="384" spans="2:8" x14ac:dyDescent="0.3">
      <c r="B384" s="117"/>
      <c r="C384" s="117"/>
      <c r="D384" s="117"/>
      <c r="E384" s="117"/>
      <c r="F384" s="117"/>
      <c r="G384" s="117"/>
      <c r="H384" s="117"/>
    </row>
    <row r="385" spans="2:8" x14ac:dyDescent="0.3">
      <c r="B385" s="117"/>
      <c r="C385" s="117"/>
      <c r="D385" s="117"/>
      <c r="E385" s="117"/>
      <c r="F385" s="117"/>
      <c r="G385" s="117"/>
      <c r="H385" s="117"/>
    </row>
    <row r="386" spans="2:8" x14ac:dyDescent="0.3">
      <c r="B386" s="117"/>
      <c r="C386" s="117"/>
      <c r="D386" s="117"/>
      <c r="E386" s="117"/>
      <c r="F386" s="117"/>
      <c r="G386" s="117"/>
      <c r="H386" s="117"/>
    </row>
    <row r="387" spans="2:8" x14ac:dyDescent="0.3">
      <c r="B387" s="117"/>
      <c r="C387" s="117"/>
      <c r="D387" s="117"/>
      <c r="E387" s="117"/>
      <c r="F387" s="117"/>
      <c r="G387" s="117"/>
      <c r="H387" s="117"/>
    </row>
    <row r="388" spans="2:8" x14ac:dyDescent="0.3">
      <c r="B388" s="117"/>
      <c r="C388" s="117"/>
      <c r="D388" s="117"/>
      <c r="E388" s="117"/>
      <c r="F388" s="117"/>
      <c r="G388" s="117"/>
      <c r="H388" s="117"/>
    </row>
    <row r="389" spans="2:8" x14ac:dyDescent="0.3">
      <c r="B389" s="117"/>
      <c r="C389" s="117"/>
      <c r="D389" s="117"/>
      <c r="E389" s="117"/>
      <c r="F389" s="117"/>
      <c r="G389" s="117"/>
      <c r="H389" s="117"/>
    </row>
    <row r="390" spans="2:8" x14ac:dyDescent="0.3">
      <c r="B390" s="117"/>
      <c r="C390" s="117"/>
      <c r="D390" s="117"/>
      <c r="E390" s="117"/>
      <c r="F390" s="117"/>
      <c r="G390" s="117"/>
      <c r="H390" s="117"/>
    </row>
    <row r="391" spans="2:8" x14ac:dyDescent="0.3">
      <c r="B391" s="117"/>
      <c r="C391" s="117"/>
      <c r="D391" s="117"/>
      <c r="E391" s="117"/>
      <c r="F391" s="117"/>
      <c r="G391" s="117"/>
      <c r="H391" s="117"/>
    </row>
    <row r="392" spans="2:8" x14ac:dyDescent="0.3">
      <c r="B392" s="117"/>
      <c r="C392" s="117"/>
      <c r="D392" s="117"/>
      <c r="E392" s="117"/>
      <c r="F392" s="117"/>
      <c r="G392" s="117"/>
      <c r="H392" s="117"/>
    </row>
    <row r="393" spans="2:8" x14ac:dyDescent="0.3">
      <c r="B393" s="117"/>
      <c r="C393" s="117"/>
      <c r="D393" s="117"/>
      <c r="E393" s="117"/>
      <c r="F393" s="117"/>
      <c r="G393" s="117"/>
      <c r="H393" s="117"/>
    </row>
    <row r="394" spans="2:8" x14ac:dyDescent="0.3">
      <c r="B394" s="117"/>
      <c r="C394" s="117"/>
      <c r="D394" s="117"/>
      <c r="E394" s="117"/>
      <c r="F394" s="117"/>
      <c r="G394" s="117"/>
      <c r="H394" s="117"/>
    </row>
    <row r="395" spans="2:8" x14ac:dyDescent="0.3">
      <c r="B395" s="117"/>
      <c r="C395" s="117"/>
      <c r="D395" s="117"/>
      <c r="E395" s="117"/>
      <c r="F395" s="117"/>
      <c r="G395" s="117"/>
      <c r="H395" s="117"/>
    </row>
    <row r="396" spans="2:8" x14ac:dyDescent="0.3">
      <c r="B396" s="117"/>
      <c r="C396" s="117"/>
      <c r="D396" s="117"/>
      <c r="E396" s="117"/>
      <c r="F396" s="117"/>
      <c r="G396" s="117"/>
      <c r="H396" s="117"/>
    </row>
    <row r="397" spans="2:8" x14ac:dyDescent="0.3">
      <c r="B397" s="117"/>
      <c r="C397" s="117"/>
      <c r="D397" s="117"/>
      <c r="E397" s="117"/>
      <c r="F397" s="117"/>
      <c r="G397" s="117"/>
      <c r="H397" s="117"/>
    </row>
    <row r="398" spans="2:8" x14ac:dyDescent="0.3">
      <c r="B398" s="117"/>
      <c r="C398" s="117"/>
      <c r="D398" s="117"/>
      <c r="E398" s="117"/>
      <c r="F398" s="117"/>
      <c r="G398" s="117"/>
      <c r="H398" s="117"/>
    </row>
    <row r="399" spans="2:8" x14ac:dyDescent="0.3">
      <c r="B399" s="117"/>
      <c r="C399" s="117"/>
      <c r="D399" s="117"/>
      <c r="E399" s="117"/>
      <c r="F399" s="117"/>
      <c r="G399" s="117"/>
      <c r="H399" s="117"/>
    </row>
    <row r="400" spans="2:8" x14ac:dyDescent="0.3">
      <c r="B400" s="117"/>
      <c r="C400" s="117"/>
      <c r="D400" s="117"/>
      <c r="E400" s="117"/>
      <c r="F400" s="117"/>
      <c r="G400" s="117"/>
      <c r="H400" s="117"/>
    </row>
    <row r="401" spans="2:8" x14ac:dyDescent="0.3">
      <c r="B401" s="117"/>
      <c r="C401" s="117"/>
      <c r="D401" s="117"/>
      <c r="E401" s="117"/>
      <c r="F401" s="117"/>
      <c r="G401" s="117"/>
      <c r="H401" s="117"/>
    </row>
    <row r="402" spans="2:8" x14ac:dyDescent="0.3">
      <c r="B402" s="117"/>
      <c r="C402" s="117"/>
      <c r="D402" s="117"/>
      <c r="E402" s="117"/>
      <c r="F402" s="117"/>
      <c r="G402" s="117"/>
      <c r="H402" s="117"/>
    </row>
    <row r="403" spans="2:8" x14ac:dyDescent="0.3">
      <c r="B403" s="117"/>
      <c r="C403" s="117"/>
      <c r="D403" s="117"/>
      <c r="E403" s="117"/>
      <c r="F403" s="117"/>
      <c r="G403" s="117"/>
      <c r="H403" s="117"/>
    </row>
    <row r="404" spans="2:8" x14ac:dyDescent="0.3">
      <c r="B404" s="117"/>
      <c r="C404" s="117"/>
      <c r="D404" s="117"/>
      <c r="E404" s="117"/>
      <c r="F404" s="117"/>
      <c r="G404" s="117"/>
      <c r="H404" s="117"/>
    </row>
    <row r="405" spans="2:8" x14ac:dyDescent="0.3">
      <c r="B405" s="117"/>
      <c r="C405" s="117"/>
      <c r="D405" s="117"/>
      <c r="E405" s="117"/>
      <c r="F405" s="117"/>
      <c r="G405" s="117"/>
      <c r="H405" s="117"/>
    </row>
    <row r="406" spans="2:8" x14ac:dyDescent="0.3">
      <c r="B406" s="117"/>
      <c r="C406" s="117"/>
      <c r="D406" s="117"/>
      <c r="E406" s="117"/>
      <c r="F406" s="117"/>
      <c r="G406" s="117"/>
      <c r="H406" s="117"/>
    </row>
    <row r="407" spans="2:8" x14ac:dyDescent="0.3">
      <c r="B407" s="117"/>
      <c r="C407" s="117"/>
      <c r="D407" s="117"/>
      <c r="E407" s="117"/>
      <c r="F407" s="117"/>
      <c r="G407" s="117"/>
      <c r="H407" s="117"/>
    </row>
    <row r="408" spans="2:8" x14ac:dyDescent="0.3">
      <c r="B408" s="117"/>
      <c r="C408" s="117"/>
      <c r="D408" s="117"/>
      <c r="E408" s="117"/>
      <c r="F408" s="117"/>
      <c r="G408" s="117"/>
      <c r="H408" s="117"/>
    </row>
    <row r="409" spans="2:8" x14ac:dyDescent="0.3">
      <c r="B409" s="117"/>
      <c r="C409" s="117"/>
      <c r="D409" s="117"/>
      <c r="E409" s="117"/>
      <c r="F409" s="117"/>
      <c r="G409" s="117"/>
      <c r="H409" s="117"/>
    </row>
    <row r="410" spans="2:8" x14ac:dyDescent="0.3">
      <c r="B410" s="117"/>
      <c r="C410" s="117"/>
      <c r="D410" s="117"/>
      <c r="E410" s="117"/>
      <c r="F410" s="117"/>
      <c r="G410" s="117"/>
      <c r="H410" s="117"/>
    </row>
    <row r="411" spans="2:8" x14ac:dyDescent="0.3">
      <c r="B411" s="117"/>
      <c r="C411" s="117"/>
      <c r="D411" s="117"/>
      <c r="E411" s="117"/>
      <c r="F411" s="117"/>
      <c r="G411" s="117"/>
      <c r="H411" s="117"/>
    </row>
    <row r="412" spans="2:8" x14ac:dyDescent="0.3">
      <c r="B412" s="117"/>
      <c r="C412" s="117"/>
      <c r="D412" s="117"/>
      <c r="E412" s="117"/>
      <c r="F412" s="117"/>
      <c r="G412" s="117"/>
      <c r="H412" s="117"/>
    </row>
    <row r="413" spans="2:8" x14ac:dyDescent="0.3">
      <c r="B413" s="117"/>
      <c r="C413" s="117"/>
      <c r="D413" s="117"/>
      <c r="E413" s="117"/>
      <c r="F413" s="117"/>
      <c r="G413" s="117"/>
      <c r="H413" s="117"/>
    </row>
    <row r="414" spans="2:8" x14ac:dyDescent="0.3">
      <c r="B414" s="117"/>
      <c r="C414" s="117"/>
      <c r="D414" s="117"/>
      <c r="E414" s="117"/>
      <c r="F414" s="117"/>
      <c r="G414" s="117"/>
      <c r="H414" s="117"/>
    </row>
    <row r="415" spans="2:8" x14ac:dyDescent="0.3">
      <c r="B415" s="117"/>
      <c r="C415" s="117"/>
      <c r="D415" s="117"/>
      <c r="E415" s="117"/>
      <c r="F415" s="117"/>
      <c r="G415" s="117"/>
      <c r="H415" s="117"/>
    </row>
    <row r="416" spans="2:8" x14ac:dyDescent="0.3">
      <c r="B416" s="117"/>
      <c r="C416" s="117"/>
      <c r="D416" s="117"/>
      <c r="E416" s="117"/>
      <c r="F416" s="117"/>
      <c r="G416" s="117"/>
      <c r="H416" s="117"/>
    </row>
    <row r="417" spans="2:8" x14ac:dyDescent="0.3">
      <c r="B417" s="117"/>
      <c r="C417" s="117"/>
      <c r="D417" s="117"/>
      <c r="E417" s="117"/>
      <c r="F417" s="117"/>
      <c r="G417" s="117"/>
      <c r="H417" s="117"/>
    </row>
    <row r="418" spans="2:8" x14ac:dyDescent="0.3">
      <c r="B418" s="117"/>
      <c r="C418" s="117"/>
      <c r="D418" s="117"/>
      <c r="E418" s="117"/>
      <c r="F418" s="117"/>
      <c r="G418" s="117"/>
      <c r="H418" s="117"/>
    </row>
    <row r="419" spans="2:8" x14ac:dyDescent="0.3">
      <c r="B419" s="117"/>
      <c r="C419" s="117"/>
      <c r="D419" s="117"/>
      <c r="E419" s="117"/>
      <c r="F419" s="117"/>
      <c r="G419" s="117"/>
      <c r="H419" s="117"/>
    </row>
    <row r="420" spans="2:8" x14ac:dyDescent="0.3">
      <c r="B420" s="117"/>
      <c r="C420" s="117"/>
      <c r="D420" s="117"/>
      <c r="E420" s="117"/>
      <c r="F420" s="117"/>
      <c r="G420" s="117"/>
      <c r="H420" s="117"/>
    </row>
    <row r="421" spans="2:8" x14ac:dyDescent="0.3">
      <c r="B421" s="117"/>
      <c r="C421" s="117"/>
      <c r="D421" s="117"/>
      <c r="E421" s="117"/>
      <c r="F421" s="117"/>
      <c r="G421" s="117"/>
      <c r="H421" s="117"/>
    </row>
    <row r="422" spans="2:8" x14ac:dyDescent="0.3">
      <c r="B422" s="117"/>
      <c r="C422" s="117"/>
      <c r="D422" s="117"/>
      <c r="E422" s="117"/>
      <c r="F422" s="117"/>
      <c r="G422" s="117"/>
      <c r="H422" s="117"/>
    </row>
    <row r="423" spans="2:8" x14ac:dyDescent="0.3">
      <c r="B423" s="117"/>
      <c r="C423" s="117"/>
      <c r="D423" s="117"/>
      <c r="E423" s="117"/>
      <c r="F423" s="117"/>
      <c r="G423" s="117"/>
      <c r="H423" s="117"/>
    </row>
    <row r="424" spans="2:8" x14ac:dyDescent="0.3">
      <c r="B424" s="117"/>
      <c r="C424" s="117"/>
      <c r="D424" s="117"/>
      <c r="E424" s="117"/>
      <c r="F424" s="117"/>
      <c r="G424" s="117"/>
      <c r="H424" s="117"/>
    </row>
    <row r="425" spans="2:8" x14ac:dyDescent="0.3">
      <c r="B425" s="117"/>
      <c r="C425" s="117"/>
      <c r="D425" s="117"/>
      <c r="E425" s="117"/>
      <c r="F425" s="117"/>
      <c r="G425" s="117"/>
      <c r="H425" s="117"/>
    </row>
    <row r="426" spans="2:8" x14ac:dyDescent="0.3">
      <c r="B426" s="117"/>
      <c r="C426" s="117"/>
      <c r="D426" s="117"/>
      <c r="E426" s="117"/>
      <c r="F426" s="117"/>
      <c r="G426" s="117"/>
      <c r="H426" s="117"/>
    </row>
    <row r="427" spans="2:8" x14ac:dyDescent="0.3">
      <c r="B427" s="117"/>
      <c r="C427" s="117"/>
      <c r="D427" s="117"/>
      <c r="E427" s="117"/>
      <c r="F427" s="117"/>
      <c r="G427" s="117"/>
      <c r="H427" s="117"/>
    </row>
    <row r="428" spans="2:8" x14ac:dyDescent="0.3">
      <c r="B428" s="117"/>
      <c r="C428" s="117"/>
      <c r="D428" s="117"/>
      <c r="E428" s="117"/>
      <c r="F428" s="117"/>
      <c r="G428" s="117"/>
      <c r="H428" s="117"/>
    </row>
    <row r="429" spans="2:8" x14ac:dyDescent="0.3">
      <c r="B429" s="117"/>
      <c r="C429" s="117"/>
      <c r="D429" s="117"/>
      <c r="E429" s="117"/>
      <c r="F429" s="117"/>
      <c r="G429" s="117"/>
      <c r="H429" s="117"/>
    </row>
    <row r="430" spans="2:8" x14ac:dyDescent="0.3">
      <c r="B430" s="117"/>
      <c r="C430" s="117"/>
      <c r="D430" s="117"/>
      <c r="E430" s="117"/>
      <c r="F430" s="117"/>
      <c r="G430" s="117"/>
      <c r="H430" s="117"/>
    </row>
    <row r="431" spans="2:8" x14ac:dyDescent="0.3">
      <c r="B431" s="117"/>
      <c r="C431" s="117"/>
      <c r="D431" s="117"/>
      <c r="E431" s="117"/>
      <c r="F431" s="117"/>
      <c r="G431" s="117"/>
      <c r="H431" s="117"/>
    </row>
    <row r="432" spans="2:8" x14ac:dyDescent="0.3">
      <c r="B432" s="117"/>
      <c r="C432" s="117"/>
      <c r="D432" s="117"/>
      <c r="E432" s="117"/>
      <c r="F432" s="117"/>
      <c r="G432" s="117"/>
      <c r="H432" s="117"/>
    </row>
    <row r="433" spans="2:8" x14ac:dyDescent="0.3">
      <c r="B433" s="117"/>
      <c r="C433" s="117"/>
      <c r="D433" s="117"/>
      <c r="E433" s="117"/>
      <c r="F433" s="117"/>
      <c r="G433" s="117"/>
      <c r="H433" s="117"/>
    </row>
    <row r="434" spans="2:8" x14ac:dyDescent="0.3">
      <c r="B434" s="117"/>
      <c r="C434" s="117"/>
      <c r="D434" s="117"/>
      <c r="E434" s="117"/>
      <c r="F434" s="117"/>
      <c r="G434" s="117"/>
      <c r="H434" s="117"/>
    </row>
    <row r="435" spans="2:8" x14ac:dyDescent="0.3">
      <c r="B435" s="117"/>
      <c r="C435" s="117"/>
      <c r="D435" s="117"/>
      <c r="E435" s="117"/>
      <c r="F435" s="117"/>
      <c r="G435" s="117"/>
      <c r="H435" s="117"/>
    </row>
    <row r="436" spans="2:8" x14ac:dyDescent="0.3">
      <c r="B436" s="117"/>
      <c r="C436" s="117"/>
      <c r="D436" s="117"/>
      <c r="E436" s="117"/>
      <c r="F436" s="117"/>
      <c r="G436" s="117"/>
      <c r="H436" s="117"/>
    </row>
    <row r="437" spans="2:8" x14ac:dyDescent="0.3">
      <c r="B437" s="117"/>
      <c r="C437" s="117"/>
      <c r="D437" s="117"/>
      <c r="E437" s="117"/>
      <c r="F437" s="117"/>
      <c r="G437" s="117"/>
      <c r="H437" s="117"/>
    </row>
    <row r="438" spans="2:8" x14ac:dyDescent="0.3">
      <c r="B438" s="117"/>
      <c r="C438" s="117"/>
      <c r="D438" s="117"/>
      <c r="E438" s="117"/>
      <c r="F438" s="117"/>
      <c r="G438" s="117"/>
      <c r="H438" s="117"/>
    </row>
    <row r="439" spans="2:8" x14ac:dyDescent="0.3">
      <c r="B439" s="117"/>
      <c r="C439" s="117"/>
      <c r="D439" s="117"/>
      <c r="E439" s="117"/>
      <c r="F439" s="117"/>
      <c r="G439" s="117"/>
      <c r="H439" s="117"/>
    </row>
    <row r="440" spans="2:8" x14ac:dyDescent="0.3">
      <c r="B440" s="117"/>
      <c r="C440" s="117"/>
      <c r="D440" s="117"/>
      <c r="E440" s="117"/>
      <c r="F440" s="117"/>
      <c r="G440" s="117"/>
      <c r="H440" s="117"/>
    </row>
    <row r="441" spans="2:8" x14ac:dyDescent="0.3">
      <c r="B441" s="117"/>
      <c r="C441" s="117"/>
      <c r="D441" s="117"/>
      <c r="E441" s="117"/>
      <c r="F441" s="117"/>
      <c r="G441" s="117"/>
      <c r="H441" s="117"/>
    </row>
    <row r="442" spans="2:8" x14ac:dyDescent="0.3">
      <c r="B442" s="117"/>
      <c r="C442" s="117"/>
      <c r="D442" s="117"/>
      <c r="E442" s="117"/>
      <c r="F442" s="117"/>
      <c r="G442" s="117"/>
      <c r="H442" s="117"/>
    </row>
    <row r="443" spans="2:8" x14ac:dyDescent="0.3">
      <c r="B443" s="117"/>
      <c r="C443" s="117"/>
      <c r="D443" s="117"/>
      <c r="E443" s="117"/>
      <c r="F443" s="117"/>
      <c r="G443" s="117"/>
      <c r="H443" s="117"/>
    </row>
    <row r="444" spans="2:8" x14ac:dyDescent="0.3">
      <c r="B444" s="117"/>
      <c r="C444" s="117"/>
      <c r="D444" s="117"/>
      <c r="E444" s="117"/>
      <c r="F444" s="117"/>
      <c r="G444" s="117"/>
      <c r="H444" s="117"/>
    </row>
    <row r="445" spans="2:8" x14ac:dyDescent="0.3">
      <c r="B445" s="117"/>
      <c r="C445" s="117"/>
      <c r="D445" s="117"/>
      <c r="E445" s="117"/>
      <c r="F445" s="117"/>
      <c r="G445" s="117"/>
      <c r="H445" s="117"/>
    </row>
    <row r="446" spans="2:8" x14ac:dyDescent="0.3">
      <c r="B446" s="117"/>
      <c r="C446" s="117"/>
      <c r="D446" s="117"/>
      <c r="E446" s="117"/>
      <c r="F446" s="117"/>
      <c r="G446" s="117"/>
      <c r="H446" s="117"/>
    </row>
    <row r="447" spans="2:8" x14ac:dyDescent="0.3">
      <c r="B447" s="117"/>
      <c r="C447" s="117"/>
      <c r="D447" s="117"/>
      <c r="E447" s="117"/>
      <c r="F447" s="117"/>
      <c r="G447" s="117"/>
      <c r="H447" s="117"/>
    </row>
    <row r="448" spans="2:8" x14ac:dyDescent="0.3">
      <c r="B448" s="117"/>
      <c r="C448" s="117"/>
      <c r="D448" s="117"/>
      <c r="E448" s="117"/>
      <c r="F448" s="117"/>
      <c r="G448" s="117"/>
      <c r="H448" s="117"/>
    </row>
    <row r="449" spans="2:8" x14ac:dyDescent="0.3">
      <c r="B449" s="117"/>
      <c r="C449" s="117"/>
      <c r="D449" s="117"/>
      <c r="E449" s="117"/>
      <c r="F449" s="117"/>
      <c r="G449" s="117"/>
      <c r="H449" s="117"/>
    </row>
    <row r="450" spans="2:8" x14ac:dyDescent="0.3">
      <c r="B450" s="117"/>
      <c r="C450" s="117"/>
      <c r="D450" s="117"/>
      <c r="E450" s="117"/>
      <c r="F450" s="117"/>
      <c r="G450" s="117"/>
      <c r="H450" s="117"/>
    </row>
    <row r="451" spans="2:8" x14ac:dyDescent="0.3">
      <c r="B451" s="117"/>
      <c r="C451" s="117"/>
      <c r="D451" s="117"/>
      <c r="E451" s="117"/>
      <c r="F451" s="117"/>
      <c r="G451" s="117"/>
      <c r="H451" s="117"/>
    </row>
    <row r="452" spans="2:8" x14ac:dyDescent="0.3">
      <c r="B452" s="117"/>
      <c r="C452" s="117"/>
      <c r="D452" s="117"/>
      <c r="E452" s="117"/>
      <c r="F452" s="117"/>
      <c r="G452" s="117"/>
      <c r="H452" s="117"/>
    </row>
    <row r="453" spans="2:8" x14ac:dyDescent="0.3">
      <c r="B453" s="117"/>
      <c r="C453" s="117"/>
      <c r="D453" s="117"/>
      <c r="E453" s="117"/>
      <c r="F453" s="117"/>
      <c r="G453" s="117"/>
      <c r="H453" s="117"/>
    </row>
    <row r="454" spans="2:8" x14ac:dyDescent="0.3">
      <c r="B454" s="117"/>
      <c r="C454" s="117"/>
      <c r="D454" s="117"/>
      <c r="E454" s="117"/>
      <c r="F454" s="117"/>
      <c r="G454" s="117"/>
      <c r="H454" s="117"/>
    </row>
    <row r="455" spans="2:8" x14ac:dyDescent="0.3">
      <c r="B455" s="117"/>
      <c r="C455" s="117"/>
      <c r="D455" s="117"/>
      <c r="E455" s="117"/>
      <c r="F455" s="117"/>
      <c r="G455" s="117"/>
      <c r="H455" s="117"/>
    </row>
    <row r="456" spans="2:8" x14ac:dyDescent="0.3">
      <c r="B456" s="117"/>
      <c r="C456" s="117"/>
      <c r="D456" s="117"/>
      <c r="E456" s="117"/>
      <c r="F456" s="117"/>
      <c r="G456" s="117"/>
      <c r="H456" s="117"/>
    </row>
    <row r="457" spans="2:8" x14ac:dyDescent="0.3">
      <c r="B457" s="117"/>
      <c r="C457" s="117"/>
      <c r="D457" s="117"/>
      <c r="E457" s="117"/>
      <c r="F457" s="117"/>
      <c r="G457" s="117"/>
      <c r="H457" s="117"/>
    </row>
    <row r="458" spans="2:8" x14ac:dyDescent="0.3">
      <c r="B458" s="117"/>
      <c r="C458" s="117"/>
      <c r="D458" s="117"/>
      <c r="E458" s="117"/>
      <c r="F458" s="117"/>
      <c r="G458" s="117"/>
      <c r="H458" s="117"/>
    </row>
    <row r="459" spans="2:8" x14ac:dyDescent="0.3">
      <c r="B459" s="117"/>
      <c r="C459" s="117"/>
      <c r="D459" s="117"/>
      <c r="E459" s="117"/>
      <c r="F459" s="117"/>
      <c r="G459" s="117"/>
      <c r="H459" s="117"/>
    </row>
    <row r="460" spans="2:8" x14ac:dyDescent="0.3">
      <c r="B460" s="117"/>
      <c r="C460" s="117"/>
      <c r="D460" s="117"/>
      <c r="E460" s="117"/>
      <c r="F460" s="117"/>
      <c r="G460" s="117"/>
      <c r="H460" s="117"/>
    </row>
    <row r="461" spans="2:8" x14ac:dyDescent="0.3">
      <c r="B461" s="117"/>
      <c r="C461" s="117"/>
      <c r="D461" s="117"/>
      <c r="E461" s="117"/>
      <c r="F461" s="117"/>
      <c r="G461" s="117"/>
      <c r="H461" s="117"/>
    </row>
    <row r="462" spans="2:8" x14ac:dyDescent="0.3">
      <c r="B462" s="117"/>
      <c r="C462" s="117"/>
      <c r="D462" s="117"/>
      <c r="E462" s="117"/>
      <c r="F462" s="117"/>
      <c r="G462" s="117"/>
      <c r="H462" s="117"/>
    </row>
    <row r="463" spans="2:8" x14ac:dyDescent="0.3">
      <c r="B463" s="117"/>
      <c r="C463" s="117"/>
      <c r="D463" s="117"/>
      <c r="E463" s="117"/>
      <c r="F463" s="117"/>
      <c r="G463" s="117"/>
      <c r="H463" s="117"/>
    </row>
    <row r="464" spans="2:8" x14ac:dyDescent="0.3">
      <c r="B464" s="117"/>
      <c r="C464" s="117"/>
      <c r="D464" s="117"/>
      <c r="E464" s="117"/>
      <c r="F464" s="117"/>
      <c r="G464" s="117"/>
      <c r="H464" s="117"/>
    </row>
    <row r="465" spans="2:8" x14ac:dyDescent="0.3">
      <c r="B465" s="117"/>
      <c r="C465" s="117"/>
      <c r="D465" s="117"/>
      <c r="E465" s="117"/>
      <c r="F465" s="117"/>
      <c r="G465" s="117"/>
      <c r="H465" s="117"/>
    </row>
    <row r="466" spans="2:8" x14ac:dyDescent="0.3">
      <c r="B466" s="117"/>
      <c r="C466" s="117"/>
      <c r="D466" s="117"/>
      <c r="E466" s="117"/>
      <c r="F466" s="117"/>
      <c r="G466" s="117"/>
      <c r="H466" s="117"/>
    </row>
    <row r="467" spans="2:8" x14ac:dyDescent="0.3">
      <c r="B467" s="117"/>
      <c r="C467" s="117"/>
      <c r="D467" s="117"/>
      <c r="E467" s="117"/>
      <c r="F467" s="117"/>
      <c r="G467" s="117"/>
      <c r="H467" s="117"/>
    </row>
    <row r="468" spans="2:8" x14ac:dyDescent="0.3">
      <c r="B468" s="117"/>
      <c r="C468" s="117"/>
      <c r="D468" s="117"/>
      <c r="E468" s="117"/>
      <c r="F468" s="117"/>
      <c r="G468" s="117"/>
      <c r="H468" s="117"/>
    </row>
    <row r="469" spans="2:8" x14ac:dyDescent="0.3">
      <c r="B469" s="117"/>
      <c r="C469" s="117"/>
      <c r="D469" s="117"/>
      <c r="E469" s="117"/>
      <c r="F469" s="117"/>
      <c r="G469" s="117"/>
      <c r="H469" s="117"/>
    </row>
    <row r="470" spans="2:8" x14ac:dyDescent="0.3">
      <c r="B470" s="117"/>
      <c r="C470" s="117"/>
      <c r="D470" s="117"/>
      <c r="E470" s="117"/>
      <c r="F470" s="117"/>
      <c r="G470" s="117"/>
      <c r="H470" s="117"/>
    </row>
    <row r="471" spans="2:8" x14ac:dyDescent="0.3">
      <c r="B471" s="117"/>
      <c r="C471" s="117"/>
      <c r="D471" s="117"/>
      <c r="E471" s="117"/>
      <c r="F471" s="117"/>
      <c r="G471" s="117"/>
      <c r="H471" s="117"/>
    </row>
    <row r="472" spans="2:8" x14ac:dyDescent="0.3">
      <c r="B472" s="117"/>
      <c r="C472" s="117"/>
      <c r="D472" s="117"/>
      <c r="E472" s="117"/>
      <c r="F472" s="117"/>
      <c r="G472" s="117"/>
      <c r="H472" s="117"/>
    </row>
    <row r="473" spans="2:8" x14ac:dyDescent="0.3">
      <c r="B473" s="117"/>
      <c r="C473" s="117"/>
      <c r="D473" s="117"/>
      <c r="E473" s="117"/>
      <c r="F473" s="117"/>
      <c r="G473" s="117"/>
      <c r="H473" s="117"/>
    </row>
    <row r="474" spans="2:8" x14ac:dyDescent="0.3">
      <c r="B474" s="117"/>
      <c r="C474" s="117"/>
      <c r="D474" s="117"/>
      <c r="E474" s="117"/>
      <c r="F474" s="117"/>
      <c r="G474" s="117"/>
      <c r="H474" s="117"/>
    </row>
    <row r="475" spans="2:8" x14ac:dyDescent="0.3">
      <c r="B475" s="117"/>
      <c r="C475" s="117"/>
      <c r="D475" s="117"/>
      <c r="E475" s="117"/>
      <c r="F475" s="117"/>
      <c r="G475" s="117"/>
      <c r="H475" s="117"/>
    </row>
    <row r="476" spans="2:8" x14ac:dyDescent="0.3">
      <c r="B476" s="117"/>
      <c r="C476" s="117"/>
      <c r="D476" s="117"/>
      <c r="E476" s="117"/>
      <c r="F476" s="117"/>
      <c r="G476" s="117"/>
      <c r="H476" s="117"/>
    </row>
    <row r="477" spans="2:8" x14ac:dyDescent="0.3">
      <c r="B477" s="117"/>
      <c r="C477" s="117"/>
      <c r="D477" s="117"/>
      <c r="E477" s="117"/>
      <c r="F477" s="117"/>
      <c r="G477" s="117"/>
      <c r="H477" s="117"/>
    </row>
    <row r="478" spans="2:8" x14ac:dyDescent="0.3">
      <c r="B478" s="117"/>
      <c r="C478" s="117"/>
      <c r="D478" s="117"/>
      <c r="E478" s="117"/>
      <c r="F478" s="117"/>
      <c r="G478" s="117"/>
      <c r="H478" s="117"/>
    </row>
    <row r="479" spans="2:8" x14ac:dyDescent="0.3">
      <c r="B479" s="117"/>
      <c r="C479" s="117"/>
      <c r="D479" s="117"/>
      <c r="E479" s="117"/>
      <c r="F479" s="117"/>
      <c r="G479" s="117"/>
      <c r="H479" s="117"/>
    </row>
    <row r="480" spans="2:8" x14ac:dyDescent="0.3">
      <c r="B480" s="117"/>
      <c r="C480" s="117"/>
      <c r="D480" s="117"/>
      <c r="E480" s="117"/>
      <c r="F480" s="117"/>
      <c r="G480" s="117"/>
      <c r="H480" s="117"/>
    </row>
    <row r="481" spans="2:8" x14ac:dyDescent="0.3">
      <c r="B481" s="117"/>
      <c r="C481" s="117"/>
      <c r="D481" s="117"/>
      <c r="E481" s="117"/>
      <c r="F481" s="117"/>
      <c r="G481" s="117"/>
      <c r="H481" s="117"/>
    </row>
    <row r="482" spans="2:8" x14ac:dyDescent="0.3">
      <c r="B482" s="117"/>
      <c r="C482" s="117"/>
      <c r="D482" s="117"/>
      <c r="E482" s="117"/>
      <c r="F482" s="117"/>
      <c r="G482" s="117"/>
      <c r="H482" s="117"/>
    </row>
    <row r="483" spans="2:8" x14ac:dyDescent="0.3">
      <c r="B483" s="117"/>
      <c r="C483" s="117"/>
      <c r="D483" s="117"/>
      <c r="E483" s="117"/>
      <c r="F483" s="117"/>
      <c r="G483" s="117"/>
      <c r="H483" s="117"/>
    </row>
    <row r="484" spans="2:8" x14ac:dyDescent="0.3">
      <c r="B484" s="117"/>
      <c r="C484" s="117"/>
      <c r="D484" s="117"/>
      <c r="E484" s="117"/>
      <c r="F484" s="117"/>
      <c r="G484" s="117"/>
      <c r="H484" s="117"/>
    </row>
    <row r="485" spans="2:8" x14ac:dyDescent="0.3">
      <c r="B485" s="117"/>
      <c r="C485" s="117"/>
      <c r="D485" s="117"/>
      <c r="E485" s="117"/>
      <c r="F485" s="117"/>
      <c r="G485" s="117"/>
      <c r="H485" s="117"/>
    </row>
    <row r="486" spans="2:8" x14ac:dyDescent="0.3">
      <c r="B486" s="117"/>
      <c r="C486" s="117"/>
      <c r="D486" s="117"/>
      <c r="E486" s="117"/>
      <c r="F486" s="117"/>
      <c r="G486" s="117"/>
      <c r="H486" s="117"/>
    </row>
    <row r="487" spans="2:8" x14ac:dyDescent="0.3">
      <c r="B487" s="117"/>
      <c r="C487" s="117"/>
      <c r="D487" s="117"/>
      <c r="E487" s="117"/>
      <c r="F487" s="117"/>
      <c r="G487" s="117"/>
      <c r="H487" s="117"/>
    </row>
    <row r="488" spans="2:8" x14ac:dyDescent="0.3">
      <c r="B488" s="117"/>
      <c r="C488" s="117"/>
      <c r="D488" s="117"/>
      <c r="E488" s="117"/>
      <c r="F488" s="117"/>
      <c r="G488" s="117"/>
      <c r="H488" s="117"/>
    </row>
    <row r="489" spans="2:8" x14ac:dyDescent="0.3">
      <c r="B489" s="117"/>
      <c r="C489" s="117"/>
      <c r="D489" s="117"/>
      <c r="E489" s="117"/>
      <c r="F489" s="117"/>
      <c r="G489" s="117"/>
      <c r="H489" s="117"/>
    </row>
    <row r="490" spans="2:8" x14ac:dyDescent="0.3">
      <c r="B490" s="117"/>
      <c r="C490" s="117"/>
      <c r="D490" s="117"/>
      <c r="E490" s="117"/>
      <c r="F490" s="117"/>
      <c r="G490" s="117"/>
      <c r="H490" s="117"/>
    </row>
    <row r="491" spans="2:8" x14ac:dyDescent="0.3">
      <c r="B491" s="117"/>
      <c r="C491" s="117"/>
      <c r="D491" s="117"/>
      <c r="E491" s="117"/>
      <c r="F491" s="117"/>
      <c r="G491" s="117"/>
      <c r="H491" s="117"/>
    </row>
    <row r="492" spans="2:8" x14ac:dyDescent="0.3">
      <c r="B492" s="117"/>
      <c r="C492" s="117"/>
      <c r="D492" s="117"/>
      <c r="E492" s="117"/>
      <c r="F492" s="117"/>
      <c r="G492" s="117"/>
      <c r="H492" s="117"/>
    </row>
    <row r="493" spans="2:8" x14ac:dyDescent="0.3">
      <c r="B493" s="117"/>
      <c r="C493" s="117"/>
      <c r="D493" s="117"/>
      <c r="E493" s="117"/>
      <c r="F493" s="117"/>
      <c r="G493" s="117"/>
      <c r="H493" s="117"/>
    </row>
    <row r="494" spans="2:8" x14ac:dyDescent="0.3">
      <c r="B494" s="117"/>
      <c r="C494" s="117"/>
      <c r="D494" s="117"/>
      <c r="E494" s="117"/>
      <c r="F494" s="117"/>
      <c r="G494" s="117"/>
      <c r="H494" s="117"/>
    </row>
    <row r="495" spans="2:8" x14ac:dyDescent="0.3">
      <c r="B495" s="117"/>
      <c r="C495" s="117"/>
      <c r="D495" s="117"/>
      <c r="E495" s="117"/>
      <c r="F495" s="117"/>
      <c r="G495" s="117"/>
      <c r="H495" s="117"/>
    </row>
    <row r="496" spans="2:8" x14ac:dyDescent="0.3">
      <c r="B496" s="117"/>
      <c r="C496" s="117"/>
      <c r="D496" s="117"/>
      <c r="E496" s="117"/>
      <c r="F496" s="117"/>
      <c r="G496" s="117"/>
      <c r="H496" s="117"/>
    </row>
    <row r="497" spans="2:8" x14ac:dyDescent="0.3">
      <c r="B497" s="117"/>
      <c r="C497" s="117"/>
      <c r="D497" s="117"/>
      <c r="E497" s="117"/>
      <c r="F497" s="117"/>
      <c r="G497" s="117"/>
      <c r="H497" s="117"/>
    </row>
    <row r="498" spans="2:8" x14ac:dyDescent="0.3">
      <c r="B498" s="117"/>
      <c r="C498" s="117"/>
      <c r="D498" s="117"/>
      <c r="E498" s="117"/>
      <c r="F498" s="117"/>
      <c r="G498" s="117"/>
      <c r="H498" s="117"/>
    </row>
    <row r="499" spans="2:8" x14ac:dyDescent="0.3">
      <c r="B499" s="117"/>
      <c r="C499" s="117"/>
      <c r="D499" s="117"/>
      <c r="E499" s="117"/>
      <c r="F499" s="117"/>
      <c r="G499" s="117"/>
      <c r="H499" s="117"/>
    </row>
    <row r="500" spans="2:8" x14ac:dyDescent="0.3">
      <c r="B500" s="117"/>
      <c r="C500" s="117"/>
      <c r="D500" s="117"/>
      <c r="E500" s="117"/>
      <c r="F500" s="117"/>
      <c r="G500" s="117"/>
      <c r="H500" s="117"/>
    </row>
    <row r="501" spans="2:8" x14ac:dyDescent="0.3">
      <c r="B501" s="117"/>
      <c r="C501" s="117"/>
      <c r="D501" s="117"/>
      <c r="E501" s="117"/>
      <c r="F501" s="117"/>
      <c r="G501" s="117"/>
      <c r="H501" s="117"/>
    </row>
    <row r="502" spans="2:8" x14ac:dyDescent="0.3">
      <c r="B502" s="117"/>
      <c r="C502" s="117"/>
      <c r="D502" s="117"/>
      <c r="E502" s="117"/>
      <c r="F502" s="117"/>
      <c r="G502" s="117"/>
      <c r="H502" s="117"/>
    </row>
    <row r="503" spans="2:8" x14ac:dyDescent="0.3">
      <c r="B503" s="117"/>
      <c r="C503" s="117"/>
      <c r="D503" s="117"/>
      <c r="E503" s="117"/>
      <c r="F503" s="117"/>
      <c r="G503" s="117"/>
      <c r="H503" s="117"/>
    </row>
    <row r="504" spans="2:8" x14ac:dyDescent="0.3">
      <c r="B504" s="117"/>
      <c r="C504" s="117"/>
      <c r="D504" s="117"/>
      <c r="E504" s="117"/>
      <c r="F504" s="117"/>
      <c r="G504" s="117"/>
      <c r="H504" s="117"/>
    </row>
    <row r="505" spans="2:8" x14ac:dyDescent="0.3">
      <c r="B505" s="117"/>
      <c r="C505" s="117"/>
      <c r="D505" s="117"/>
      <c r="E505" s="117"/>
      <c r="F505" s="117"/>
      <c r="G505" s="117"/>
      <c r="H505" s="117"/>
    </row>
    <row r="506" spans="2:8" x14ac:dyDescent="0.3">
      <c r="B506" s="117"/>
      <c r="C506" s="117"/>
      <c r="D506" s="117"/>
      <c r="E506" s="117"/>
      <c r="F506" s="117"/>
      <c r="G506" s="117"/>
      <c r="H506" s="117"/>
    </row>
    <row r="507" spans="2:8" x14ac:dyDescent="0.3">
      <c r="B507" s="117"/>
      <c r="C507" s="117"/>
      <c r="D507" s="117"/>
      <c r="E507" s="117"/>
      <c r="F507" s="117"/>
      <c r="G507" s="117"/>
      <c r="H507" s="117"/>
    </row>
    <row r="508" spans="2:8" x14ac:dyDescent="0.3">
      <c r="B508" s="117"/>
      <c r="C508" s="117"/>
      <c r="D508" s="117"/>
      <c r="E508" s="117"/>
      <c r="F508" s="117"/>
      <c r="G508" s="117"/>
      <c r="H508" s="117"/>
    </row>
    <row r="509" spans="2:8" x14ac:dyDescent="0.3">
      <c r="B509" s="117"/>
      <c r="C509" s="117"/>
      <c r="D509" s="117"/>
      <c r="E509" s="117"/>
      <c r="F509" s="117"/>
      <c r="G509" s="117"/>
      <c r="H509" s="117"/>
    </row>
    <row r="510" spans="2:8" x14ac:dyDescent="0.3">
      <c r="B510" s="117"/>
      <c r="C510" s="117"/>
      <c r="D510" s="117"/>
      <c r="E510" s="117"/>
      <c r="F510" s="117"/>
      <c r="G510" s="117"/>
      <c r="H510" s="117"/>
    </row>
    <row r="511" spans="2:8" x14ac:dyDescent="0.3">
      <c r="B511" s="117"/>
      <c r="C511" s="117"/>
      <c r="D511" s="117"/>
      <c r="E511" s="117"/>
      <c r="F511" s="117"/>
      <c r="G511" s="117"/>
      <c r="H511" s="117"/>
    </row>
    <row r="512" spans="2:8" x14ac:dyDescent="0.3">
      <c r="B512" s="117"/>
      <c r="C512" s="117"/>
      <c r="D512" s="117"/>
      <c r="E512" s="117"/>
      <c r="F512" s="117"/>
      <c r="G512" s="117"/>
      <c r="H512" s="117"/>
    </row>
    <row r="513" spans="2:8" x14ac:dyDescent="0.3">
      <c r="B513" s="117"/>
      <c r="C513" s="117"/>
      <c r="D513" s="117"/>
      <c r="E513" s="117"/>
      <c r="F513" s="117"/>
      <c r="G513" s="117"/>
      <c r="H513" s="117"/>
    </row>
    <row r="514" spans="2:8" x14ac:dyDescent="0.3">
      <c r="B514" s="117"/>
      <c r="C514" s="117"/>
      <c r="D514" s="117"/>
      <c r="E514" s="117"/>
      <c r="F514" s="117"/>
      <c r="G514" s="117"/>
      <c r="H514" s="117"/>
    </row>
    <row r="515" spans="2:8" x14ac:dyDescent="0.3">
      <c r="B515" s="117"/>
      <c r="C515" s="117"/>
      <c r="D515" s="117"/>
      <c r="E515" s="117"/>
      <c r="F515" s="117"/>
      <c r="G515" s="117"/>
      <c r="H515" s="117"/>
    </row>
    <row r="516" spans="2:8" x14ac:dyDescent="0.3">
      <c r="B516" s="117"/>
      <c r="C516" s="117"/>
      <c r="D516" s="117"/>
      <c r="E516" s="117"/>
      <c r="F516" s="117"/>
      <c r="G516" s="117"/>
      <c r="H516" s="117"/>
    </row>
    <row r="517" spans="2:8" x14ac:dyDescent="0.3">
      <c r="B517" s="117"/>
      <c r="C517" s="117"/>
      <c r="D517" s="117"/>
      <c r="E517" s="117"/>
      <c r="F517" s="117"/>
      <c r="G517" s="117"/>
      <c r="H517" s="117"/>
    </row>
    <row r="518" spans="2:8" x14ac:dyDescent="0.3">
      <c r="B518" s="117"/>
      <c r="C518" s="117"/>
      <c r="D518" s="117"/>
      <c r="E518" s="117"/>
      <c r="F518" s="117"/>
      <c r="G518" s="117"/>
      <c r="H518" s="117"/>
    </row>
    <row r="519" spans="2:8" x14ac:dyDescent="0.3">
      <c r="B519" s="117"/>
      <c r="C519" s="117"/>
      <c r="D519" s="117"/>
      <c r="E519" s="117"/>
      <c r="F519" s="117"/>
      <c r="G519" s="117"/>
      <c r="H519" s="117"/>
    </row>
    <row r="520" spans="2:8" x14ac:dyDescent="0.3">
      <c r="B520" s="117"/>
      <c r="C520" s="117"/>
      <c r="D520" s="117"/>
      <c r="E520" s="117"/>
      <c r="F520" s="117"/>
      <c r="G520" s="117"/>
      <c r="H520" s="117"/>
    </row>
    <row r="521" spans="2:8" x14ac:dyDescent="0.3">
      <c r="B521" s="117"/>
      <c r="C521" s="117"/>
      <c r="D521" s="117"/>
      <c r="E521" s="117"/>
      <c r="F521" s="117"/>
      <c r="G521" s="117"/>
      <c r="H521" s="117"/>
    </row>
    <row r="522" spans="2:8" x14ac:dyDescent="0.3">
      <c r="B522" s="117"/>
      <c r="C522" s="117"/>
      <c r="D522" s="117"/>
      <c r="E522" s="117"/>
      <c r="F522" s="117"/>
      <c r="G522" s="117"/>
      <c r="H522" s="117"/>
    </row>
    <row r="523" spans="2:8" x14ac:dyDescent="0.3">
      <c r="B523" s="117"/>
      <c r="C523" s="117"/>
      <c r="D523" s="117"/>
      <c r="E523" s="117"/>
      <c r="F523" s="117"/>
      <c r="G523" s="117"/>
      <c r="H523" s="117"/>
    </row>
    <row r="524" spans="2:8" x14ac:dyDescent="0.3">
      <c r="B524" s="117"/>
      <c r="C524" s="117"/>
      <c r="D524" s="117"/>
      <c r="E524" s="117"/>
      <c r="F524" s="117"/>
      <c r="G524" s="117"/>
      <c r="H524" s="117"/>
    </row>
    <row r="525" spans="2:8" x14ac:dyDescent="0.3">
      <c r="B525" s="117"/>
      <c r="C525" s="117"/>
      <c r="D525" s="117"/>
      <c r="E525" s="117"/>
      <c r="F525" s="117"/>
      <c r="G525" s="117"/>
      <c r="H525" s="117"/>
    </row>
    <row r="526" spans="2:8" x14ac:dyDescent="0.3">
      <c r="B526" s="117"/>
      <c r="C526" s="117"/>
      <c r="D526" s="117"/>
      <c r="E526" s="117"/>
      <c r="F526" s="117"/>
      <c r="G526" s="117"/>
      <c r="H526" s="117"/>
    </row>
    <row r="527" spans="2:8" x14ac:dyDescent="0.3">
      <c r="B527" s="117"/>
      <c r="C527" s="117"/>
      <c r="D527" s="117"/>
      <c r="E527" s="117"/>
      <c r="F527" s="117"/>
      <c r="G527" s="117"/>
      <c r="H527" s="117"/>
    </row>
    <row r="528" spans="2:8" x14ac:dyDescent="0.3">
      <c r="B528" s="117"/>
      <c r="C528" s="117"/>
      <c r="D528" s="117"/>
      <c r="E528" s="117"/>
      <c r="F528" s="117"/>
      <c r="G528" s="117"/>
      <c r="H528" s="117"/>
    </row>
    <row r="529" spans="2:8" x14ac:dyDescent="0.3">
      <c r="B529" s="117"/>
      <c r="C529" s="117"/>
      <c r="D529" s="117"/>
      <c r="E529" s="117"/>
      <c r="F529" s="117"/>
      <c r="G529" s="117"/>
      <c r="H529" s="117"/>
    </row>
    <row r="530" spans="2:8" x14ac:dyDescent="0.3">
      <c r="B530" s="117"/>
      <c r="C530" s="117"/>
      <c r="D530" s="117"/>
      <c r="E530" s="117"/>
      <c r="F530" s="117"/>
      <c r="G530" s="117"/>
      <c r="H530" s="117"/>
    </row>
    <row r="531" spans="2:8" x14ac:dyDescent="0.3">
      <c r="B531" s="117"/>
      <c r="C531" s="117"/>
      <c r="D531" s="117"/>
      <c r="E531" s="117"/>
      <c r="F531" s="117"/>
      <c r="G531" s="117"/>
      <c r="H531" s="117"/>
    </row>
    <row r="532" spans="2:8" x14ac:dyDescent="0.3">
      <c r="B532" s="117"/>
      <c r="C532" s="117"/>
      <c r="D532" s="117"/>
      <c r="E532" s="117"/>
      <c r="F532" s="117"/>
      <c r="G532" s="117"/>
      <c r="H532" s="117"/>
    </row>
    <row r="533" spans="2:8" x14ac:dyDescent="0.3">
      <c r="B533" s="117"/>
      <c r="C533" s="117"/>
      <c r="D533" s="117"/>
      <c r="E533" s="117"/>
      <c r="F533" s="117"/>
      <c r="G533" s="117"/>
      <c r="H533" s="117"/>
    </row>
    <row r="534" spans="2:8" x14ac:dyDescent="0.3">
      <c r="B534" s="117"/>
      <c r="C534" s="117"/>
      <c r="D534" s="117"/>
      <c r="E534" s="117"/>
      <c r="F534" s="117"/>
      <c r="G534" s="117"/>
      <c r="H534" s="117"/>
    </row>
    <row r="535" spans="2:8" x14ac:dyDescent="0.3">
      <c r="B535" s="117"/>
      <c r="C535" s="117"/>
      <c r="D535" s="117"/>
      <c r="E535" s="117"/>
      <c r="F535" s="117"/>
      <c r="G535" s="117"/>
      <c r="H535" s="117"/>
    </row>
    <row r="536" spans="2:8" x14ac:dyDescent="0.3">
      <c r="B536" s="117"/>
      <c r="C536" s="117"/>
      <c r="D536" s="117"/>
      <c r="E536" s="117"/>
      <c r="F536" s="117"/>
      <c r="G536" s="117"/>
      <c r="H536" s="117"/>
    </row>
    <row r="537" spans="2:8" x14ac:dyDescent="0.3">
      <c r="B537" s="117"/>
      <c r="C537" s="117"/>
      <c r="D537" s="117"/>
      <c r="E537" s="117"/>
      <c r="F537" s="117"/>
      <c r="G537" s="117"/>
      <c r="H537" s="117"/>
    </row>
    <row r="538" spans="2:8" x14ac:dyDescent="0.3">
      <c r="B538" s="117"/>
      <c r="C538" s="117"/>
      <c r="D538" s="117"/>
      <c r="E538" s="117"/>
      <c r="F538" s="117"/>
      <c r="G538" s="117"/>
      <c r="H538" s="117"/>
    </row>
    <row r="539" spans="2:8" x14ac:dyDescent="0.3">
      <c r="B539" s="117"/>
      <c r="C539" s="117"/>
      <c r="D539" s="117"/>
      <c r="E539" s="117"/>
      <c r="F539" s="117"/>
      <c r="G539" s="117"/>
      <c r="H539" s="117"/>
    </row>
    <row r="540" spans="2:8" x14ac:dyDescent="0.3">
      <c r="B540" s="117"/>
      <c r="C540" s="117"/>
      <c r="D540" s="117"/>
      <c r="E540" s="117"/>
      <c r="F540" s="117"/>
      <c r="G540" s="117"/>
      <c r="H540" s="117"/>
    </row>
    <row r="541" spans="2:8" x14ac:dyDescent="0.3">
      <c r="B541" s="117"/>
      <c r="C541" s="117"/>
      <c r="D541" s="117"/>
      <c r="E541" s="117"/>
      <c r="F541" s="117"/>
      <c r="G541" s="117"/>
      <c r="H541" s="117"/>
    </row>
    <row r="542" spans="2:8" x14ac:dyDescent="0.3">
      <c r="B542" s="117"/>
      <c r="C542" s="117"/>
      <c r="D542" s="117"/>
      <c r="E542" s="117"/>
      <c r="F542" s="117"/>
      <c r="G542" s="117"/>
      <c r="H542" s="117"/>
    </row>
    <row r="543" spans="2:8" x14ac:dyDescent="0.3">
      <c r="B543" s="117"/>
      <c r="C543" s="117"/>
      <c r="D543" s="117"/>
      <c r="E543" s="117"/>
      <c r="F543" s="117"/>
      <c r="G543" s="117"/>
      <c r="H543" s="117"/>
    </row>
    <row r="544" spans="2:8" x14ac:dyDescent="0.3">
      <c r="B544" s="117"/>
      <c r="C544" s="117"/>
      <c r="D544" s="117"/>
      <c r="E544" s="117"/>
      <c r="F544" s="117"/>
      <c r="G544" s="117"/>
      <c r="H544" s="117"/>
    </row>
    <row r="545" spans="2:8" x14ac:dyDescent="0.3">
      <c r="B545" s="117"/>
      <c r="C545" s="117"/>
      <c r="D545" s="117"/>
      <c r="E545" s="117"/>
      <c r="F545" s="117"/>
      <c r="G545" s="117"/>
      <c r="H545" s="117"/>
    </row>
    <row r="546" spans="2:8" x14ac:dyDescent="0.3">
      <c r="B546" s="117"/>
      <c r="C546" s="117"/>
      <c r="D546" s="117"/>
      <c r="E546" s="117"/>
      <c r="F546" s="117"/>
      <c r="G546" s="117"/>
      <c r="H546" s="117"/>
    </row>
    <row r="547" spans="2:8" x14ac:dyDescent="0.3">
      <c r="B547" s="117"/>
      <c r="C547" s="117"/>
      <c r="D547" s="117"/>
      <c r="E547" s="117"/>
      <c r="F547" s="117"/>
      <c r="G547" s="117"/>
      <c r="H547" s="117"/>
    </row>
    <row r="548" spans="2:8" x14ac:dyDescent="0.3">
      <c r="B548" s="117"/>
      <c r="C548" s="117"/>
      <c r="D548" s="117"/>
      <c r="E548" s="117"/>
      <c r="F548" s="117"/>
      <c r="G548" s="117"/>
      <c r="H548" s="117"/>
    </row>
    <row r="549" spans="2:8" x14ac:dyDescent="0.3">
      <c r="B549" s="117"/>
      <c r="C549" s="117"/>
      <c r="D549" s="117"/>
      <c r="E549" s="117"/>
      <c r="F549" s="117"/>
      <c r="G549" s="117"/>
      <c r="H549" s="117"/>
    </row>
    <row r="550" spans="2:8" x14ac:dyDescent="0.3">
      <c r="B550" s="117"/>
      <c r="C550" s="117"/>
      <c r="D550" s="117"/>
      <c r="E550" s="117"/>
      <c r="F550" s="117"/>
      <c r="G550" s="117"/>
      <c r="H550" s="117"/>
    </row>
    <row r="551" spans="2:8" x14ac:dyDescent="0.3">
      <c r="B551" s="117"/>
      <c r="C551" s="117"/>
      <c r="D551" s="117"/>
      <c r="E551" s="117"/>
      <c r="F551" s="117"/>
      <c r="G551" s="117"/>
      <c r="H551" s="117"/>
    </row>
    <row r="552" spans="2:8" x14ac:dyDescent="0.3">
      <c r="B552" s="117"/>
      <c r="C552" s="117"/>
      <c r="D552" s="117"/>
      <c r="E552" s="117"/>
      <c r="F552" s="117"/>
      <c r="G552" s="117"/>
      <c r="H552" s="117"/>
    </row>
    <row r="553" spans="2:8" x14ac:dyDescent="0.3">
      <c r="B553" s="117"/>
      <c r="C553" s="117"/>
      <c r="D553" s="117"/>
      <c r="E553" s="117"/>
      <c r="F553" s="117"/>
      <c r="G553" s="117"/>
      <c r="H553" s="117"/>
    </row>
    <row r="554" spans="2:8" x14ac:dyDescent="0.3">
      <c r="B554" s="117"/>
      <c r="C554" s="117"/>
      <c r="D554" s="117"/>
      <c r="E554" s="117"/>
      <c r="F554" s="117"/>
      <c r="G554" s="117"/>
      <c r="H554" s="117"/>
    </row>
    <row r="555" spans="2:8" x14ac:dyDescent="0.3">
      <c r="B555" s="117"/>
      <c r="C555" s="117"/>
      <c r="D555" s="117"/>
      <c r="E555" s="117"/>
      <c r="F555" s="117"/>
      <c r="G555" s="117"/>
      <c r="H555" s="117"/>
    </row>
    <row r="556" spans="2:8" x14ac:dyDescent="0.3">
      <c r="B556" s="117"/>
      <c r="C556" s="117"/>
      <c r="D556" s="117"/>
      <c r="E556" s="117"/>
      <c r="F556" s="117"/>
      <c r="G556" s="117"/>
      <c r="H556" s="117"/>
    </row>
    <row r="557" spans="2:8" x14ac:dyDescent="0.3">
      <c r="B557" s="117"/>
      <c r="C557" s="117"/>
      <c r="D557" s="117"/>
      <c r="E557" s="117"/>
      <c r="F557" s="117"/>
      <c r="G557" s="117"/>
      <c r="H557" s="117"/>
    </row>
    <row r="558" spans="2:8" x14ac:dyDescent="0.3">
      <c r="B558" s="117"/>
      <c r="C558" s="117"/>
      <c r="D558" s="117"/>
      <c r="E558" s="117"/>
      <c r="F558" s="117"/>
      <c r="G558" s="117"/>
      <c r="H558" s="117"/>
    </row>
    <row r="559" spans="2:8" x14ac:dyDescent="0.3">
      <c r="B559" s="117"/>
      <c r="C559" s="117"/>
      <c r="D559" s="117"/>
      <c r="E559" s="117"/>
      <c r="F559" s="117"/>
      <c r="G559" s="117"/>
      <c r="H559" s="117"/>
    </row>
    <row r="560" spans="2:8" x14ac:dyDescent="0.3">
      <c r="B560" s="117"/>
      <c r="C560" s="117"/>
      <c r="D560" s="117"/>
      <c r="E560" s="117"/>
      <c r="F560" s="117"/>
      <c r="G560" s="117"/>
      <c r="H560" s="117"/>
    </row>
  </sheetData>
  <mergeCells count="8">
    <mergeCell ref="B16:C16"/>
    <mergeCell ref="B17:C17"/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  <pageSetUpPr fitToPage="1"/>
  </sheetPr>
  <dimension ref="A1:J18"/>
  <sheetViews>
    <sheetView workbookViewId="0">
      <selection activeCell="K19" sqref="K19"/>
    </sheetView>
  </sheetViews>
  <sheetFormatPr defaultColWidth="11.44140625" defaultRowHeight="14.4" x14ac:dyDescent="0.3"/>
  <cols>
    <col min="1" max="1" width="20.6640625" style="101" customWidth="1"/>
    <col min="2" max="9" width="13.6640625" style="101" customWidth="1"/>
    <col min="10" max="16384" width="11.44140625" style="101"/>
  </cols>
  <sheetData>
    <row r="1" spans="1:10" ht="49.95" customHeight="1" thickTop="1" thickBot="1" x14ac:dyDescent="0.35">
      <c r="A1" s="502" t="s">
        <v>198</v>
      </c>
      <c r="B1" s="503"/>
      <c r="C1" s="503"/>
      <c r="D1" s="503"/>
      <c r="E1" s="503"/>
      <c r="F1" s="503"/>
      <c r="G1" s="503"/>
      <c r="H1" s="503"/>
      <c r="I1" s="504"/>
    </row>
    <row r="2" spans="1:10" ht="25.2" customHeight="1" thickTop="1" x14ac:dyDescent="0.3">
      <c r="A2" s="505" t="s">
        <v>185</v>
      </c>
      <c r="B2" s="511" t="s">
        <v>191</v>
      </c>
      <c r="C2" s="509"/>
      <c r="D2" s="509"/>
      <c r="E2" s="509"/>
      <c r="F2" s="509"/>
      <c r="G2" s="510"/>
      <c r="H2" s="511" t="s">
        <v>12</v>
      </c>
      <c r="I2" s="512"/>
    </row>
    <row r="3" spans="1:10" ht="25.2" customHeight="1" x14ac:dyDescent="0.3">
      <c r="A3" s="506"/>
      <c r="B3" s="396" t="s">
        <v>192</v>
      </c>
      <c r="C3" s="426"/>
      <c r="D3" s="426" t="s">
        <v>193</v>
      </c>
      <c r="E3" s="426"/>
      <c r="F3" s="426" t="s">
        <v>160</v>
      </c>
      <c r="G3" s="425"/>
      <c r="H3" s="513"/>
      <c r="I3" s="397"/>
    </row>
    <row r="4" spans="1:10" ht="25.2" customHeight="1" thickBot="1" x14ac:dyDescent="0.35">
      <c r="A4" s="529"/>
      <c r="B4" s="89" t="s">
        <v>1</v>
      </c>
      <c r="C4" s="86" t="s">
        <v>2</v>
      </c>
      <c r="D4" s="87" t="s">
        <v>1</v>
      </c>
      <c r="E4" s="86" t="s">
        <v>2</v>
      </c>
      <c r="F4" s="87" t="s">
        <v>1</v>
      </c>
      <c r="G4" s="88" t="s">
        <v>2</v>
      </c>
      <c r="H4" s="89" t="s">
        <v>1</v>
      </c>
      <c r="I4" s="90" t="s">
        <v>2</v>
      </c>
    </row>
    <row r="5" spans="1:10" x14ac:dyDescent="0.3">
      <c r="A5" s="100">
        <v>0</v>
      </c>
      <c r="B5" s="91"/>
      <c r="C5" s="92"/>
      <c r="D5" s="93"/>
      <c r="E5" s="92"/>
      <c r="F5" s="93"/>
      <c r="G5" s="37"/>
      <c r="H5" s="38"/>
      <c r="I5" s="36"/>
      <c r="J5" s="107" t="s">
        <v>199</v>
      </c>
    </row>
    <row r="6" spans="1:10" x14ac:dyDescent="0.3">
      <c r="A6" s="72" t="s">
        <v>163</v>
      </c>
      <c r="B6" s="94"/>
      <c r="C6" s="92"/>
      <c r="D6" s="95"/>
      <c r="E6" s="92"/>
      <c r="F6" s="95"/>
      <c r="G6" s="37"/>
      <c r="H6" s="13"/>
      <c r="I6" s="36"/>
      <c r="J6" s="107" t="s">
        <v>200</v>
      </c>
    </row>
    <row r="7" spans="1:10" x14ac:dyDescent="0.3">
      <c r="A7" s="72" t="s">
        <v>164</v>
      </c>
      <c r="B7" s="94"/>
      <c r="C7" s="92"/>
      <c r="D7" s="95"/>
      <c r="E7" s="92"/>
      <c r="F7" s="95"/>
      <c r="G7" s="37"/>
      <c r="H7" s="13"/>
      <c r="I7" s="36"/>
      <c r="J7" s="107" t="s">
        <v>201</v>
      </c>
    </row>
    <row r="8" spans="1:10" x14ac:dyDescent="0.3">
      <c r="A8" s="72" t="s">
        <v>178</v>
      </c>
      <c r="B8" s="94"/>
      <c r="C8" s="92"/>
      <c r="D8" s="95"/>
      <c r="E8" s="92"/>
      <c r="F8" s="95"/>
      <c r="G8" s="37"/>
      <c r="H8" s="13"/>
      <c r="I8" s="36"/>
      <c r="J8" s="107" t="s">
        <v>202</v>
      </c>
    </row>
    <row r="9" spans="1:10" x14ac:dyDescent="0.3">
      <c r="A9" s="72" t="s">
        <v>166</v>
      </c>
      <c r="B9" s="94"/>
      <c r="C9" s="92"/>
      <c r="D9" s="95"/>
      <c r="E9" s="92"/>
      <c r="F9" s="95"/>
      <c r="G9" s="37"/>
      <c r="H9" s="13"/>
      <c r="I9" s="36"/>
      <c r="J9" s="107" t="s">
        <v>203</v>
      </c>
    </row>
    <row r="10" spans="1:10" x14ac:dyDescent="0.3">
      <c r="A10" s="72" t="s">
        <v>167</v>
      </c>
      <c r="B10" s="94"/>
      <c r="C10" s="92"/>
      <c r="D10" s="95"/>
      <c r="E10" s="92"/>
      <c r="F10" s="95"/>
      <c r="G10" s="37"/>
      <c r="H10" s="13"/>
      <c r="I10" s="36"/>
      <c r="J10" s="107" t="s">
        <v>204</v>
      </c>
    </row>
    <row r="11" spans="1:10" x14ac:dyDescent="0.3">
      <c r="A11" s="72" t="s">
        <v>168</v>
      </c>
      <c r="B11" s="94"/>
      <c r="C11" s="92"/>
      <c r="D11" s="95"/>
      <c r="E11" s="92"/>
      <c r="F11" s="95"/>
      <c r="G11" s="37"/>
      <c r="H11" s="13"/>
      <c r="I11" s="36"/>
      <c r="J11" s="107" t="s">
        <v>205</v>
      </c>
    </row>
    <row r="12" spans="1:10" x14ac:dyDescent="0.3">
      <c r="A12" s="72" t="s">
        <v>169</v>
      </c>
      <c r="B12" s="94"/>
      <c r="C12" s="92"/>
      <c r="D12" s="95"/>
      <c r="E12" s="92"/>
      <c r="F12" s="95"/>
      <c r="G12" s="37"/>
      <c r="H12" s="13"/>
      <c r="I12" s="36"/>
      <c r="J12" s="107" t="s">
        <v>206</v>
      </c>
    </row>
    <row r="13" spans="1:10" ht="15" thickBot="1" x14ac:dyDescent="0.35">
      <c r="A13" s="72" t="s">
        <v>7</v>
      </c>
      <c r="B13" s="96"/>
      <c r="C13" s="92"/>
      <c r="D13" s="97"/>
      <c r="E13" s="92"/>
      <c r="F13" s="97"/>
      <c r="G13" s="37"/>
      <c r="H13" s="98"/>
      <c r="I13" s="36"/>
      <c r="J13" s="107" t="s">
        <v>207</v>
      </c>
    </row>
    <row r="14" spans="1:10" ht="15" thickBot="1" x14ac:dyDescent="0.35">
      <c r="A14" s="3" t="s">
        <v>5</v>
      </c>
      <c r="B14" s="4"/>
      <c r="C14" s="40"/>
      <c r="D14" s="99"/>
      <c r="E14" s="40"/>
      <c r="F14" s="99"/>
      <c r="G14" s="30"/>
      <c r="H14" s="4"/>
      <c r="I14" s="15"/>
      <c r="J14" s="108" t="s">
        <v>12</v>
      </c>
    </row>
    <row r="15" spans="1:10" x14ac:dyDescent="0.3">
      <c r="A15" s="5"/>
      <c r="B15" s="6"/>
      <c r="C15" s="7"/>
      <c r="D15" s="6"/>
      <c r="E15" s="7"/>
      <c r="F15" s="6"/>
      <c r="G15" s="7"/>
      <c r="H15" s="6"/>
      <c r="I15" s="7"/>
    </row>
    <row r="16" spans="1:10" x14ac:dyDescent="0.3">
      <c r="A16" s="8" t="s">
        <v>6</v>
      </c>
      <c r="B16" s="9"/>
      <c r="C16" s="9"/>
      <c r="D16" s="9"/>
      <c r="E16" s="9"/>
      <c r="F16" s="9"/>
      <c r="G16" s="9"/>
      <c r="H16" s="9"/>
      <c r="I16" s="9"/>
    </row>
    <row r="17" spans="1:9" x14ac:dyDescent="0.3">
      <c r="A17" s="10" t="s">
        <v>186</v>
      </c>
      <c r="B17" s="9"/>
      <c r="C17" s="9"/>
      <c r="D17" s="9"/>
      <c r="E17" s="9"/>
      <c r="F17" s="9"/>
      <c r="G17" s="9"/>
      <c r="H17" s="9"/>
      <c r="I17" s="9"/>
    </row>
    <row r="18" spans="1:9" x14ac:dyDescent="0.3">
      <c r="A18" s="9"/>
      <c r="B18" s="9"/>
      <c r="C18" s="9"/>
      <c r="D18" s="9"/>
      <c r="E18" s="9"/>
      <c r="F18" s="9"/>
      <c r="G18" s="9"/>
      <c r="H18" s="9"/>
      <c r="I18" s="9"/>
    </row>
  </sheetData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I302"/>
  <sheetViews>
    <sheetView workbookViewId="0">
      <selection activeCell="C6" sqref="C6:H12"/>
    </sheetView>
  </sheetViews>
  <sheetFormatPr defaultColWidth="11.44140625" defaultRowHeight="14.4" x14ac:dyDescent="0.3"/>
  <cols>
    <col min="1" max="1" width="2.6640625" style="117" customWidth="1"/>
    <col min="2" max="2" width="35.88671875" style="101" customWidth="1"/>
    <col min="3" max="8" width="14.33203125" style="101" customWidth="1"/>
    <col min="9" max="16384" width="11.44140625" style="117"/>
  </cols>
  <sheetData>
    <row r="1" spans="2:9" ht="15" thickBot="1" x14ac:dyDescent="0.35">
      <c r="B1" s="117"/>
      <c r="C1" s="117"/>
      <c r="D1" s="117"/>
      <c r="E1" s="117"/>
      <c r="F1" s="117"/>
      <c r="G1" s="117"/>
      <c r="H1" s="117"/>
    </row>
    <row r="2" spans="2:9" ht="21.9" customHeight="1" thickTop="1" thickBot="1" x14ac:dyDescent="0.35">
      <c r="B2" s="376" t="s">
        <v>651</v>
      </c>
      <c r="C2" s="377"/>
      <c r="D2" s="377"/>
      <c r="E2" s="377"/>
      <c r="F2" s="377"/>
      <c r="G2" s="377"/>
      <c r="H2" s="378"/>
    </row>
    <row r="3" spans="2:9" ht="21.9" customHeight="1" thickTop="1" thickBot="1" x14ac:dyDescent="0.35">
      <c r="B3" s="367" t="s">
        <v>348</v>
      </c>
      <c r="C3" s="381" t="s">
        <v>361</v>
      </c>
      <c r="D3" s="381"/>
      <c r="E3" s="381"/>
      <c r="F3" s="381"/>
      <c r="G3" s="372" t="s">
        <v>340</v>
      </c>
      <c r="H3" s="373"/>
    </row>
    <row r="4" spans="2:9" ht="21.9" customHeight="1" thickTop="1" thickBot="1" x14ac:dyDescent="0.35">
      <c r="B4" s="368"/>
      <c r="C4" s="379" t="s">
        <v>362</v>
      </c>
      <c r="D4" s="380"/>
      <c r="E4" s="379" t="s">
        <v>363</v>
      </c>
      <c r="F4" s="379"/>
      <c r="G4" s="382"/>
      <c r="H4" s="383"/>
    </row>
    <row r="5" spans="2:9" ht="21.9" customHeight="1" thickTop="1" thickBot="1" x14ac:dyDescent="0.35">
      <c r="B5" s="368"/>
      <c r="C5" s="148" t="s">
        <v>360</v>
      </c>
      <c r="D5" s="175" t="s">
        <v>2</v>
      </c>
      <c r="E5" s="143" t="s">
        <v>360</v>
      </c>
      <c r="F5" s="174" t="s">
        <v>2</v>
      </c>
      <c r="G5" s="148" t="s">
        <v>360</v>
      </c>
      <c r="H5" s="140" t="s">
        <v>2</v>
      </c>
    </row>
    <row r="6" spans="2:9" ht="21.9" customHeight="1" thickTop="1" x14ac:dyDescent="0.3">
      <c r="B6" s="137" t="s">
        <v>349</v>
      </c>
      <c r="C6" s="287">
        <v>1698</v>
      </c>
      <c r="D6" s="244">
        <v>0.11501727291200975</v>
      </c>
      <c r="E6" s="287">
        <v>3882</v>
      </c>
      <c r="F6" s="288">
        <v>0.23988135697954643</v>
      </c>
      <c r="G6" s="178">
        <v>5580</v>
      </c>
      <c r="H6" s="246">
        <v>0.18031409552123054</v>
      </c>
      <c r="I6" s="118"/>
    </row>
    <row r="7" spans="2:9" ht="21.9" customHeight="1" x14ac:dyDescent="0.3">
      <c r="B7" s="138" t="s">
        <v>350</v>
      </c>
      <c r="C7" s="287">
        <v>3801</v>
      </c>
      <c r="D7" s="244">
        <v>0.25746799431009959</v>
      </c>
      <c r="E7" s="287">
        <v>1510</v>
      </c>
      <c r="F7" s="245">
        <v>9.3307792127541242E-2</v>
      </c>
      <c r="G7" s="178">
        <v>5311</v>
      </c>
      <c r="H7" s="246">
        <v>0.17162153428552962</v>
      </c>
      <c r="I7" s="118"/>
    </row>
    <row r="8" spans="2:9" ht="21.9" customHeight="1" x14ac:dyDescent="0.3">
      <c r="B8" s="138" t="s">
        <v>351</v>
      </c>
      <c r="C8" s="287">
        <v>331</v>
      </c>
      <c r="D8" s="244">
        <v>2.2420917157759263E-2</v>
      </c>
      <c r="E8" s="287">
        <v>1422</v>
      </c>
      <c r="F8" s="245">
        <v>8.7869987023419638E-2</v>
      </c>
      <c r="G8" s="178">
        <v>1753</v>
      </c>
      <c r="H8" s="246">
        <v>5.6647062625218125E-2</v>
      </c>
      <c r="I8" s="118"/>
    </row>
    <row r="9" spans="2:9" ht="21.9" customHeight="1" x14ac:dyDescent="0.3">
      <c r="B9" s="138" t="s">
        <v>352</v>
      </c>
      <c r="C9" s="287">
        <v>7531</v>
      </c>
      <c r="D9" s="244">
        <v>0.51012666802140483</v>
      </c>
      <c r="E9" s="287">
        <v>8203</v>
      </c>
      <c r="F9" s="245">
        <v>0.50688994623988137</v>
      </c>
      <c r="G9" s="178">
        <v>15734</v>
      </c>
      <c r="H9" s="246">
        <v>0.50843404640341239</v>
      </c>
      <c r="I9" s="118"/>
    </row>
    <row r="10" spans="2:9" ht="21.9" customHeight="1" x14ac:dyDescent="0.3">
      <c r="B10" s="138" t="s">
        <v>339</v>
      </c>
      <c r="C10" s="287">
        <v>62</v>
      </c>
      <c r="D10" s="244">
        <v>4.1996884102147259E-3</v>
      </c>
      <c r="E10" s="287">
        <v>77</v>
      </c>
      <c r="F10" s="245">
        <v>4.7580794661064079E-3</v>
      </c>
      <c r="G10" s="178">
        <v>139</v>
      </c>
      <c r="H10" s="246">
        <v>4.491695211012732E-3</v>
      </c>
      <c r="I10" s="118"/>
    </row>
    <row r="11" spans="2:9" ht="21.9" customHeight="1" thickBot="1" x14ac:dyDescent="0.35">
      <c r="B11" s="138" t="s">
        <v>371</v>
      </c>
      <c r="C11" s="287">
        <v>1340</v>
      </c>
      <c r="D11" s="244">
        <v>9.0767459188511826E-2</v>
      </c>
      <c r="E11" s="287">
        <v>1089</v>
      </c>
      <c r="F11" s="245">
        <v>6.7292838163504912E-2</v>
      </c>
      <c r="G11" s="178">
        <v>2429</v>
      </c>
      <c r="H11" s="246">
        <v>7.849156595359659E-2</v>
      </c>
      <c r="I11" s="118"/>
    </row>
    <row r="12" spans="2:9" ht="21.9" customHeight="1" thickTop="1" thickBot="1" x14ac:dyDescent="0.35">
      <c r="B12" s="162" t="s">
        <v>340</v>
      </c>
      <c r="C12" s="289">
        <v>14763</v>
      </c>
      <c r="D12" s="273">
        <v>0.99999999999999989</v>
      </c>
      <c r="E12" s="290">
        <v>16183</v>
      </c>
      <c r="F12" s="291">
        <v>1</v>
      </c>
      <c r="G12" s="199">
        <v>30946</v>
      </c>
      <c r="H12" s="270">
        <v>1</v>
      </c>
      <c r="I12" s="121" t="s">
        <v>344</v>
      </c>
    </row>
    <row r="13" spans="2:9" ht="15" thickTop="1" x14ac:dyDescent="0.3">
      <c r="B13" s="157"/>
      <c r="C13" s="166"/>
      <c r="D13" s="167"/>
      <c r="E13" s="168"/>
      <c r="F13" s="169"/>
      <c r="G13" s="166"/>
      <c r="H13" s="167"/>
      <c r="I13" s="121"/>
    </row>
    <row r="14" spans="2:9" hidden="1" x14ac:dyDescent="0.3">
      <c r="B14" s="170" t="s">
        <v>6</v>
      </c>
      <c r="C14" s="129"/>
      <c r="D14" s="171"/>
      <c r="E14" s="129"/>
      <c r="F14" s="171"/>
      <c r="G14" s="129"/>
      <c r="H14" s="129"/>
    </row>
    <row r="15" spans="2:9" hidden="1" x14ac:dyDescent="0.3">
      <c r="B15" s="130" t="s">
        <v>8</v>
      </c>
      <c r="C15" s="129"/>
      <c r="D15" s="171"/>
      <c r="E15" s="129"/>
      <c r="F15" s="171"/>
      <c r="G15" s="129"/>
      <c r="H15" s="129"/>
    </row>
    <row r="16" spans="2:9" hidden="1" x14ac:dyDescent="0.3">
      <c r="B16" s="172"/>
      <c r="C16" s="127"/>
      <c r="D16" s="173"/>
      <c r="E16" s="127"/>
      <c r="F16" s="173"/>
      <c r="G16" s="127"/>
      <c r="H16" s="127"/>
    </row>
    <row r="17" spans="2:8" x14ac:dyDescent="0.3">
      <c r="B17" s="127"/>
      <c r="C17" s="127"/>
      <c r="D17" s="173"/>
      <c r="E17" s="128"/>
      <c r="F17" s="173"/>
      <c r="G17" s="127"/>
      <c r="H17" s="127"/>
    </row>
    <row r="18" spans="2:8" x14ac:dyDescent="0.3">
      <c r="B18" s="117"/>
      <c r="C18" s="117"/>
      <c r="D18" s="117"/>
      <c r="E18" s="117"/>
      <c r="F18" s="117"/>
      <c r="G18" s="117"/>
      <c r="H18" s="117"/>
    </row>
    <row r="19" spans="2:8" x14ac:dyDescent="0.3">
      <c r="B19" s="117"/>
      <c r="C19" s="117"/>
      <c r="D19" s="117"/>
      <c r="E19" s="117"/>
      <c r="F19" s="117"/>
      <c r="G19" s="117"/>
      <c r="H19" s="117"/>
    </row>
    <row r="20" spans="2:8" x14ac:dyDescent="0.3">
      <c r="B20" s="117"/>
      <c r="C20" s="117"/>
      <c r="D20" s="117"/>
      <c r="E20" s="117"/>
      <c r="F20" s="117"/>
      <c r="G20" s="117"/>
      <c r="H20" s="117"/>
    </row>
    <row r="21" spans="2:8" x14ac:dyDescent="0.3">
      <c r="B21" s="117"/>
      <c r="C21" s="117"/>
      <c r="D21" s="117"/>
      <c r="E21" s="117"/>
      <c r="F21" s="117"/>
      <c r="G21" s="117"/>
      <c r="H21" s="117"/>
    </row>
    <row r="22" spans="2:8" x14ac:dyDescent="0.3">
      <c r="B22" s="117"/>
      <c r="C22" s="117"/>
      <c r="D22" s="117"/>
      <c r="E22" s="117"/>
      <c r="F22" s="117"/>
      <c r="G22" s="117"/>
      <c r="H22" s="117"/>
    </row>
    <row r="23" spans="2:8" x14ac:dyDescent="0.3">
      <c r="B23" s="117"/>
      <c r="C23" s="117"/>
      <c r="D23" s="117"/>
      <c r="E23" s="117"/>
      <c r="F23" s="117"/>
      <c r="G23" s="117"/>
      <c r="H23" s="117"/>
    </row>
    <row r="24" spans="2:8" x14ac:dyDescent="0.3">
      <c r="B24" s="117"/>
      <c r="C24" s="117"/>
      <c r="D24" s="117"/>
      <c r="E24" s="117"/>
      <c r="F24" s="117"/>
      <c r="G24" s="117"/>
      <c r="H24" s="117"/>
    </row>
    <row r="25" spans="2:8" x14ac:dyDescent="0.3">
      <c r="B25" s="117"/>
      <c r="C25" s="117"/>
      <c r="D25" s="117"/>
      <c r="E25" s="117"/>
      <c r="F25" s="117"/>
      <c r="G25" s="117"/>
      <c r="H25" s="117"/>
    </row>
    <row r="26" spans="2:8" x14ac:dyDescent="0.3">
      <c r="B26" s="117"/>
      <c r="C26" s="117"/>
      <c r="D26" s="117"/>
      <c r="E26" s="117"/>
      <c r="F26" s="117"/>
      <c r="G26" s="117"/>
      <c r="H26" s="117"/>
    </row>
    <row r="27" spans="2:8" x14ac:dyDescent="0.3">
      <c r="B27" s="117"/>
      <c r="C27" s="117"/>
      <c r="D27" s="117"/>
      <c r="E27" s="117"/>
      <c r="F27" s="117"/>
      <c r="G27" s="117"/>
      <c r="H27" s="117"/>
    </row>
    <row r="28" spans="2:8" x14ac:dyDescent="0.3">
      <c r="B28" s="117"/>
      <c r="C28" s="117"/>
      <c r="D28" s="117"/>
      <c r="E28" s="117"/>
      <c r="F28" s="117"/>
      <c r="G28" s="117"/>
      <c r="H28" s="117"/>
    </row>
    <row r="29" spans="2:8" x14ac:dyDescent="0.3">
      <c r="B29" s="117"/>
      <c r="C29" s="117"/>
      <c r="D29" s="117"/>
      <c r="E29" s="117"/>
      <c r="F29" s="117"/>
      <c r="G29" s="117"/>
      <c r="H29" s="117"/>
    </row>
    <row r="30" spans="2:8" x14ac:dyDescent="0.3">
      <c r="B30" s="117"/>
      <c r="C30" s="117"/>
      <c r="D30" s="117"/>
      <c r="E30" s="117"/>
      <c r="F30" s="117"/>
      <c r="G30" s="117"/>
      <c r="H30" s="117"/>
    </row>
    <row r="31" spans="2:8" x14ac:dyDescent="0.3">
      <c r="B31" s="117"/>
      <c r="C31" s="117"/>
      <c r="D31" s="117"/>
      <c r="E31" s="117"/>
      <c r="F31" s="117"/>
      <c r="G31" s="117"/>
      <c r="H31" s="117"/>
    </row>
    <row r="32" spans="2:8" x14ac:dyDescent="0.3">
      <c r="B32" s="117"/>
      <c r="C32" s="117"/>
      <c r="D32" s="117"/>
      <c r="E32" s="117"/>
      <c r="F32" s="117"/>
      <c r="G32" s="117"/>
      <c r="H32" s="117"/>
    </row>
    <row r="33" spans="2:8" x14ac:dyDescent="0.3">
      <c r="B33" s="117"/>
      <c r="C33" s="117"/>
      <c r="D33" s="117"/>
      <c r="E33" s="117"/>
      <c r="F33" s="117"/>
      <c r="G33" s="117"/>
      <c r="H33" s="117"/>
    </row>
    <row r="34" spans="2:8" x14ac:dyDescent="0.3">
      <c r="B34" s="117"/>
      <c r="C34" s="117"/>
      <c r="D34" s="117"/>
      <c r="E34" s="117"/>
      <c r="F34" s="117"/>
      <c r="G34" s="117"/>
      <c r="H34" s="117"/>
    </row>
    <row r="35" spans="2:8" x14ac:dyDescent="0.3">
      <c r="B35" s="117"/>
      <c r="C35" s="117"/>
      <c r="D35" s="117"/>
      <c r="E35" s="117"/>
      <c r="F35" s="117"/>
      <c r="G35" s="117"/>
      <c r="H35" s="117"/>
    </row>
    <row r="36" spans="2:8" x14ac:dyDescent="0.3">
      <c r="B36" s="117"/>
      <c r="C36" s="117"/>
      <c r="D36" s="117"/>
      <c r="E36" s="117"/>
      <c r="F36" s="117"/>
      <c r="G36" s="117"/>
      <c r="H36" s="117"/>
    </row>
    <row r="37" spans="2:8" x14ac:dyDescent="0.3">
      <c r="B37" s="117"/>
      <c r="C37" s="117"/>
      <c r="D37" s="117"/>
      <c r="E37" s="117"/>
      <c r="F37" s="117"/>
      <c r="G37" s="117"/>
      <c r="H37" s="117"/>
    </row>
    <row r="38" spans="2:8" x14ac:dyDescent="0.3">
      <c r="B38" s="117"/>
      <c r="C38" s="117"/>
      <c r="D38" s="117"/>
      <c r="E38" s="117"/>
      <c r="F38" s="117"/>
      <c r="G38" s="117"/>
      <c r="H38" s="117"/>
    </row>
    <row r="39" spans="2:8" x14ac:dyDescent="0.3">
      <c r="B39" s="117"/>
      <c r="C39" s="117"/>
      <c r="D39" s="117"/>
      <c r="E39" s="117"/>
      <c r="F39" s="117"/>
      <c r="G39" s="117"/>
      <c r="H39" s="117"/>
    </row>
    <row r="40" spans="2:8" x14ac:dyDescent="0.3">
      <c r="B40" s="117"/>
      <c r="C40" s="117"/>
      <c r="D40" s="117"/>
      <c r="E40" s="117"/>
      <c r="F40" s="117"/>
      <c r="G40" s="117"/>
      <c r="H40" s="117"/>
    </row>
    <row r="41" spans="2:8" x14ac:dyDescent="0.3">
      <c r="B41" s="117"/>
      <c r="C41" s="117"/>
      <c r="D41" s="117"/>
      <c r="E41" s="117"/>
      <c r="F41" s="117"/>
      <c r="G41" s="117"/>
      <c r="H41" s="117"/>
    </row>
    <row r="42" spans="2:8" x14ac:dyDescent="0.3">
      <c r="B42" s="117"/>
      <c r="C42" s="117"/>
      <c r="D42" s="117"/>
      <c r="E42" s="117"/>
      <c r="F42" s="117"/>
      <c r="G42" s="117"/>
      <c r="H42" s="117"/>
    </row>
    <row r="43" spans="2:8" x14ac:dyDescent="0.3">
      <c r="B43" s="117"/>
      <c r="C43" s="117"/>
      <c r="D43" s="117"/>
      <c r="E43" s="117"/>
      <c r="F43" s="117"/>
      <c r="G43" s="117"/>
      <c r="H43" s="117"/>
    </row>
    <row r="44" spans="2:8" x14ac:dyDescent="0.3">
      <c r="B44" s="117"/>
      <c r="C44" s="117"/>
      <c r="D44" s="117"/>
      <c r="E44" s="117"/>
      <c r="F44" s="117"/>
      <c r="G44" s="117"/>
      <c r="H44" s="117"/>
    </row>
    <row r="45" spans="2:8" x14ac:dyDescent="0.3">
      <c r="B45" s="117"/>
      <c r="C45" s="117"/>
      <c r="D45" s="117"/>
      <c r="E45" s="117"/>
      <c r="F45" s="117"/>
      <c r="G45" s="117"/>
      <c r="H45" s="117"/>
    </row>
    <row r="46" spans="2:8" x14ac:dyDescent="0.3">
      <c r="B46" s="117"/>
      <c r="C46" s="117"/>
      <c r="D46" s="117"/>
      <c r="E46" s="117"/>
      <c r="F46" s="117"/>
      <c r="G46" s="117"/>
      <c r="H46" s="117"/>
    </row>
    <row r="47" spans="2:8" x14ac:dyDescent="0.3">
      <c r="B47" s="117"/>
      <c r="C47" s="117"/>
      <c r="D47" s="117"/>
      <c r="E47" s="117"/>
      <c r="F47" s="117"/>
      <c r="G47" s="117"/>
      <c r="H47" s="117"/>
    </row>
    <row r="48" spans="2:8" x14ac:dyDescent="0.3">
      <c r="B48" s="117"/>
      <c r="C48" s="117"/>
      <c r="D48" s="117"/>
      <c r="E48" s="117"/>
      <c r="F48" s="117"/>
      <c r="G48" s="117"/>
      <c r="H48" s="117"/>
    </row>
    <row r="49" spans="2:8" x14ac:dyDescent="0.3">
      <c r="B49" s="117"/>
      <c r="C49" s="117"/>
      <c r="D49" s="117"/>
      <c r="E49" s="117"/>
      <c r="F49" s="117"/>
      <c r="G49" s="117"/>
      <c r="H49" s="117"/>
    </row>
    <row r="50" spans="2:8" x14ac:dyDescent="0.3">
      <c r="B50" s="117"/>
      <c r="C50" s="117"/>
      <c r="D50" s="117"/>
      <c r="E50" s="117"/>
      <c r="F50" s="117"/>
      <c r="G50" s="117"/>
      <c r="H50" s="117"/>
    </row>
    <row r="51" spans="2:8" x14ac:dyDescent="0.3">
      <c r="B51" s="117"/>
      <c r="C51" s="117"/>
      <c r="D51" s="117"/>
      <c r="E51" s="117"/>
      <c r="F51" s="117"/>
      <c r="G51" s="117"/>
      <c r="H51" s="117"/>
    </row>
    <row r="52" spans="2:8" x14ac:dyDescent="0.3">
      <c r="B52" s="117"/>
      <c r="C52" s="117"/>
      <c r="D52" s="117"/>
      <c r="E52" s="117"/>
      <c r="F52" s="117"/>
      <c r="G52" s="117"/>
      <c r="H52" s="117"/>
    </row>
    <row r="53" spans="2:8" x14ac:dyDescent="0.3">
      <c r="B53" s="117"/>
      <c r="C53" s="117"/>
      <c r="D53" s="117"/>
      <c r="E53" s="117"/>
      <c r="F53" s="117"/>
      <c r="G53" s="117"/>
      <c r="H53" s="117"/>
    </row>
    <row r="54" spans="2:8" x14ac:dyDescent="0.3">
      <c r="B54" s="117"/>
      <c r="C54" s="117"/>
      <c r="D54" s="117"/>
      <c r="E54" s="117"/>
      <c r="F54" s="117"/>
      <c r="G54" s="117"/>
      <c r="H54" s="117"/>
    </row>
    <row r="55" spans="2:8" x14ac:dyDescent="0.3">
      <c r="B55" s="117"/>
      <c r="C55" s="117"/>
      <c r="D55" s="117"/>
      <c r="E55" s="117"/>
      <c r="F55" s="117"/>
      <c r="G55" s="117"/>
      <c r="H55" s="117"/>
    </row>
    <row r="56" spans="2:8" x14ac:dyDescent="0.3">
      <c r="B56" s="117"/>
      <c r="C56" s="117"/>
      <c r="D56" s="117"/>
      <c r="E56" s="117"/>
      <c r="F56" s="117"/>
      <c r="G56" s="117"/>
      <c r="H56" s="117"/>
    </row>
    <row r="57" spans="2:8" x14ac:dyDescent="0.3">
      <c r="B57" s="117"/>
      <c r="C57" s="117"/>
      <c r="D57" s="117"/>
      <c r="E57" s="117"/>
      <c r="F57" s="117"/>
      <c r="G57" s="117"/>
      <c r="H57" s="117"/>
    </row>
    <row r="58" spans="2:8" x14ac:dyDescent="0.3">
      <c r="B58" s="117"/>
      <c r="C58" s="117"/>
      <c r="D58" s="117"/>
      <c r="E58" s="117"/>
      <c r="F58" s="117"/>
      <c r="G58" s="117"/>
      <c r="H58" s="117"/>
    </row>
    <row r="59" spans="2:8" x14ac:dyDescent="0.3">
      <c r="B59" s="117"/>
      <c r="C59" s="117"/>
      <c r="D59" s="117"/>
      <c r="E59" s="117"/>
      <c r="F59" s="117"/>
      <c r="G59" s="117"/>
      <c r="H59" s="117"/>
    </row>
    <row r="60" spans="2:8" x14ac:dyDescent="0.3">
      <c r="B60" s="117"/>
      <c r="C60" s="117"/>
      <c r="D60" s="117"/>
      <c r="E60" s="117"/>
      <c r="F60" s="117"/>
      <c r="G60" s="117"/>
      <c r="H60" s="117"/>
    </row>
    <row r="61" spans="2:8" x14ac:dyDescent="0.3">
      <c r="B61" s="117"/>
      <c r="C61" s="117"/>
      <c r="D61" s="117"/>
      <c r="E61" s="117"/>
      <c r="F61" s="117"/>
      <c r="G61" s="117"/>
      <c r="H61" s="117"/>
    </row>
    <row r="62" spans="2:8" x14ac:dyDescent="0.3">
      <c r="B62" s="117"/>
      <c r="C62" s="117"/>
      <c r="D62" s="117"/>
      <c r="E62" s="117"/>
      <c r="F62" s="117"/>
      <c r="G62" s="117"/>
      <c r="H62" s="117"/>
    </row>
    <row r="63" spans="2:8" x14ac:dyDescent="0.3">
      <c r="B63" s="117"/>
      <c r="C63" s="117"/>
      <c r="D63" s="117"/>
      <c r="E63" s="117"/>
      <c r="F63" s="117"/>
      <c r="G63" s="117"/>
      <c r="H63" s="117"/>
    </row>
    <row r="64" spans="2:8" x14ac:dyDescent="0.3">
      <c r="B64" s="117"/>
      <c r="C64" s="117"/>
      <c r="D64" s="117"/>
      <c r="E64" s="117"/>
      <c r="F64" s="117"/>
      <c r="G64" s="117"/>
      <c r="H64" s="117"/>
    </row>
    <row r="65" spans="2:8" x14ac:dyDescent="0.3">
      <c r="B65" s="117"/>
      <c r="C65" s="117"/>
      <c r="D65" s="117"/>
      <c r="E65" s="117"/>
      <c r="F65" s="117"/>
      <c r="G65" s="117"/>
      <c r="H65" s="117"/>
    </row>
    <row r="66" spans="2:8" x14ac:dyDescent="0.3">
      <c r="B66" s="117"/>
      <c r="C66" s="117"/>
      <c r="D66" s="117"/>
      <c r="E66" s="117"/>
      <c r="F66" s="117"/>
      <c r="G66" s="117"/>
      <c r="H66" s="117"/>
    </row>
    <row r="67" spans="2:8" x14ac:dyDescent="0.3">
      <c r="B67" s="117"/>
      <c r="C67" s="117"/>
      <c r="D67" s="117"/>
      <c r="E67" s="117"/>
      <c r="F67" s="117"/>
      <c r="G67" s="117"/>
      <c r="H67" s="117"/>
    </row>
    <row r="68" spans="2:8" x14ac:dyDescent="0.3">
      <c r="B68" s="117"/>
      <c r="C68" s="117"/>
      <c r="D68" s="117"/>
      <c r="E68" s="117"/>
      <c r="F68" s="117"/>
      <c r="G68" s="117"/>
      <c r="H68" s="117"/>
    </row>
    <row r="69" spans="2:8" x14ac:dyDescent="0.3">
      <c r="B69" s="117"/>
      <c r="C69" s="117"/>
      <c r="D69" s="117"/>
      <c r="E69" s="117"/>
      <c r="F69" s="117"/>
      <c r="G69" s="117"/>
      <c r="H69" s="117"/>
    </row>
    <row r="70" spans="2:8" x14ac:dyDescent="0.3">
      <c r="B70" s="117"/>
      <c r="C70" s="117"/>
      <c r="D70" s="117"/>
      <c r="E70" s="117"/>
      <c r="F70" s="117"/>
      <c r="G70" s="117"/>
      <c r="H70" s="117"/>
    </row>
    <row r="71" spans="2:8" x14ac:dyDescent="0.3">
      <c r="B71" s="117"/>
      <c r="C71" s="117"/>
      <c r="D71" s="117"/>
      <c r="E71" s="117"/>
      <c r="F71" s="117"/>
      <c r="G71" s="117"/>
      <c r="H71" s="117"/>
    </row>
    <row r="72" spans="2:8" x14ac:dyDescent="0.3">
      <c r="B72" s="117"/>
      <c r="C72" s="117"/>
      <c r="D72" s="117"/>
      <c r="E72" s="117"/>
      <c r="F72" s="117"/>
      <c r="G72" s="117"/>
      <c r="H72" s="117"/>
    </row>
    <row r="73" spans="2:8" x14ac:dyDescent="0.3">
      <c r="B73" s="117"/>
      <c r="C73" s="117"/>
      <c r="D73" s="117"/>
      <c r="E73" s="117"/>
      <c r="F73" s="117"/>
      <c r="G73" s="117"/>
      <c r="H73" s="117"/>
    </row>
    <row r="74" spans="2:8" x14ac:dyDescent="0.3">
      <c r="B74" s="117"/>
      <c r="C74" s="117"/>
      <c r="D74" s="117"/>
      <c r="E74" s="117"/>
      <c r="F74" s="117"/>
      <c r="G74" s="117"/>
      <c r="H74" s="117"/>
    </row>
    <row r="75" spans="2:8" x14ac:dyDescent="0.3">
      <c r="B75" s="117"/>
      <c r="C75" s="117"/>
      <c r="D75" s="117"/>
      <c r="E75" s="117"/>
      <c r="F75" s="117"/>
      <c r="G75" s="117"/>
      <c r="H75" s="117"/>
    </row>
    <row r="76" spans="2:8" x14ac:dyDescent="0.3">
      <c r="B76" s="117"/>
      <c r="C76" s="117"/>
      <c r="D76" s="117"/>
      <c r="E76" s="117"/>
      <c r="F76" s="117"/>
      <c r="G76" s="117"/>
      <c r="H76" s="117"/>
    </row>
    <row r="77" spans="2:8" x14ac:dyDescent="0.3">
      <c r="B77" s="117"/>
      <c r="C77" s="117"/>
      <c r="D77" s="117"/>
      <c r="E77" s="117"/>
      <c r="F77" s="117"/>
      <c r="G77" s="117"/>
      <c r="H77" s="117"/>
    </row>
    <row r="78" spans="2:8" x14ac:dyDescent="0.3">
      <c r="B78" s="117"/>
      <c r="C78" s="117"/>
      <c r="D78" s="117"/>
      <c r="E78" s="117"/>
      <c r="F78" s="117"/>
      <c r="G78" s="117"/>
      <c r="H78" s="117"/>
    </row>
    <row r="79" spans="2:8" x14ac:dyDescent="0.3">
      <c r="B79" s="117"/>
      <c r="C79" s="117"/>
      <c r="D79" s="117"/>
      <c r="E79" s="117"/>
      <c r="F79" s="117"/>
      <c r="G79" s="117"/>
      <c r="H79" s="117"/>
    </row>
    <row r="80" spans="2:8" x14ac:dyDescent="0.3">
      <c r="B80" s="117"/>
      <c r="C80" s="117"/>
      <c r="D80" s="117"/>
      <c r="E80" s="117"/>
      <c r="F80" s="117"/>
      <c r="G80" s="117"/>
      <c r="H80" s="117"/>
    </row>
    <row r="81" spans="2:8" x14ac:dyDescent="0.3">
      <c r="B81" s="117"/>
      <c r="C81" s="117"/>
      <c r="D81" s="117"/>
      <c r="E81" s="117"/>
      <c r="F81" s="117"/>
      <c r="G81" s="117"/>
      <c r="H81" s="117"/>
    </row>
    <row r="82" spans="2:8" x14ac:dyDescent="0.3">
      <c r="B82" s="117"/>
      <c r="C82" s="117"/>
      <c r="D82" s="117"/>
      <c r="E82" s="117"/>
      <c r="F82" s="117"/>
      <c r="G82" s="117"/>
      <c r="H82" s="117"/>
    </row>
    <row r="83" spans="2:8" x14ac:dyDescent="0.3">
      <c r="B83" s="117"/>
      <c r="C83" s="117"/>
      <c r="D83" s="117"/>
      <c r="E83" s="117"/>
      <c r="F83" s="117"/>
      <c r="G83" s="117"/>
      <c r="H83" s="117"/>
    </row>
    <row r="84" spans="2:8" x14ac:dyDescent="0.3">
      <c r="B84" s="117"/>
      <c r="C84" s="117"/>
      <c r="D84" s="117"/>
      <c r="E84" s="117"/>
      <c r="F84" s="117"/>
      <c r="G84" s="117"/>
      <c r="H84" s="117"/>
    </row>
    <row r="85" spans="2:8" x14ac:dyDescent="0.3">
      <c r="B85" s="117"/>
      <c r="C85" s="117"/>
      <c r="D85" s="117"/>
      <c r="E85" s="117"/>
      <c r="F85" s="117"/>
      <c r="G85" s="117"/>
      <c r="H85" s="117"/>
    </row>
    <row r="86" spans="2:8" x14ac:dyDescent="0.3">
      <c r="B86" s="117"/>
      <c r="C86" s="117"/>
      <c r="D86" s="117"/>
      <c r="E86" s="117"/>
      <c r="F86" s="117"/>
      <c r="G86" s="117"/>
      <c r="H86" s="117"/>
    </row>
    <row r="87" spans="2:8" x14ac:dyDescent="0.3">
      <c r="B87" s="117"/>
      <c r="C87" s="117"/>
      <c r="D87" s="117"/>
      <c r="E87" s="117"/>
      <c r="F87" s="117"/>
      <c r="G87" s="117"/>
      <c r="H87" s="117"/>
    </row>
    <row r="88" spans="2:8" x14ac:dyDescent="0.3">
      <c r="B88" s="117"/>
      <c r="C88" s="117"/>
      <c r="D88" s="117"/>
      <c r="E88" s="117"/>
      <c r="F88" s="117"/>
      <c r="G88" s="117"/>
      <c r="H88" s="117"/>
    </row>
    <row r="89" spans="2:8" x14ac:dyDescent="0.3">
      <c r="B89" s="117"/>
      <c r="C89" s="117"/>
      <c r="D89" s="117"/>
      <c r="E89" s="117"/>
      <c r="F89" s="117"/>
      <c r="G89" s="117"/>
      <c r="H89" s="117"/>
    </row>
    <row r="90" spans="2:8" x14ac:dyDescent="0.3">
      <c r="B90" s="117"/>
      <c r="C90" s="117"/>
      <c r="D90" s="117"/>
      <c r="E90" s="117"/>
      <c r="F90" s="117"/>
      <c r="G90" s="117"/>
      <c r="H90" s="117"/>
    </row>
    <row r="91" spans="2:8" x14ac:dyDescent="0.3">
      <c r="B91" s="117"/>
      <c r="C91" s="117"/>
      <c r="D91" s="117"/>
      <c r="E91" s="117"/>
      <c r="F91" s="117"/>
      <c r="G91" s="117"/>
      <c r="H91" s="117"/>
    </row>
    <row r="92" spans="2:8" x14ac:dyDescent="0.3">
      <c r="B92" s="117"/>
      <c r="C92" s="117"/>
      <c r="D92" s="117"/>
      <c r="E92" s="117"/>
      <c r="F92" s="117"/>
      <c r="G92" s="117"/>
      <c r="H92" s="117"/>
    </row>
    <row r="93" spans="2:8" x14ac:dyDescent="0.3">
      <c r="B93" s="117"/>
      <c r="C93" s="117"/>
      <c r="D93" s="117"/>
      <c r="E93" s="117"/>
      <c r="F93" s="117"/>
      <c r="G93" s="117"/>
      <c r="H93" s="117"/>
    </row>
    <row r="94" spans="2:8" x14ac:dyDescent="0.3">
      <c r="B94" s="117"/>
      <c r="C94" s="117"/>
      <c r="D94" s="117"/>
      <c r="E94" s="117"/>
      <c r="F94" s="117"/>
      <c r="G94" s="117"/>
      <c r="H94" s="117"/>
    </row>
    <row r="95" spans="2:8" x14ac:dyDescent="0.3">
      <c r="B95" s="117"/>
      <c r="C95" s="117"/>
      <c r="D95" s="117"/>
      <c r="E95" s="117"/>
      <c r="F95" s="117"/>
      <c r="G95" s="117"/>
      <c r="H95" s="117"/>
    </row>
    <row r="96" spans="2:8" x14ac:dyDescent="0.3">
      <c r="B96" s="117"/>
      <c r="C96" s="117"/>
      <c r="D96" s="117"/>
      <c r="E96" s="117"/>
      <c r="F96" s="117"/>
      <c r="G96" s="117"/>
      <c r="H96" s="117"/>
    </row>
    <row r="97" spans="2:8" x14ac:dyDescent="0.3">
      <c r="B97" s="117"/>
      <c r="C97" s="117"/>
      <c r="D97" s="117"/>
      <c r="E97" s="117"/>
      <c r="F97" s="117"/>
      <c r="G97" s="117"/>
      <c r="H97" s="117"/>
    </row>
    <row r="98" spans="2:8" x14ac:dyDescent="0.3">
      <c r="B98" s="117"/>
      <c r="C98" s="117"/>
      <c r="D98" s="117"/>
      <c r="E98" s="117"/>
      <c r="F98" s="117"/>
      <c r="G98" s="117"/>
      <c r="H98" s="117"/>
    </row>
    <row r="99" spans="2:8" x14ac:dyDescent="0.3">
      <c r="B99" s="117"/>
      <c r="C99" s="117"/>
      <c r="D99" s="117"/>
      <c r="E99" s="117"/>
      <c r="F99" s="117"/>
      <c r="G99" s="117"/>
      <c r="H99" s="117"/>
    </row>
    <row r="100" spans="2:8" x14ac:dyDescent="0.3">
      <c r="B100" s="117"/>
      <c r="C100" s="117"/>
      <c r="D100" s="117"/>
      <c r="E100" s="117"/>
      <c r="F100" s="117"/>
      <c r="G100" s="117"/>
      <c r="H100" s="117"/>
    </row>
    <row r="101" spans="2:8" x14ac:dyDescent="0.3">
      <c r="B101" s="117"/>
      <c r="C101" s="117"/>
      <c r="D101" s="117"/>
      <c r="E101" s="117"/>
      <c r="F101" s="117"/>
      <c r="G101" s="117"/>
      <c r="H101" s="117"/>
    </row>
    <row r="102" spans="2:8" x14ac:dyDescent="0.3">
      <c r="B102" s="117"/>
      <c r="C102" s="117"/>
      <c r="D102" s="117"/>
      <c r="E102" s="117"/>
      <c r="F102" s="117"/>
      <c r="G102" s="117"/>
      <c r="H102" s="117"/>
    </row>
    <row r="103" spans="2:8" x14ac:dyDescent="0.3">
      <c r="B103" s="117"/>
      <c r="C103" s="117"/>
      <c r="D103" s="117"/>
      <c r="E103" s="117"/>
      <c r="F103" s="117"/>
      <c r="G103" s="117"/>
      <c r="H103" s="117"/>
    </row>
    <row r="104" spans="2:8" x14ac:dyDescent="0.3">
      <c r="B104" s="117"/>
      <c r="C104" s="117"/>
      <c r="D104" s="117"/>
      <c r="E104" s="117"/>
      <c r="F104" s="117"/>
      <c r="G104" s="117"/>
      <c r="H104" s="117"/>
    </row>
    <row r="105" spans="2:8" x14ac:dyDescent="0.3">
      <c r="B105" s="117"/>
      <c r="C105" s="117"/>
      <c r="D105" s="117"/>
      <c r="E105" s="117"/>
      <c r="F105" s="117"/>
      <c r="G105" s="117"/>
      <c r="H105" s="117"/>
    </row>
    <row r="106" spans="2:8" x14ac:dyDescent="0.3">
      <c r="B106" s="117"/>
      <c r="C106" s="117"/>
      <c r="D106" s="117"/>
      <c r="E106" s="117"/>
      <c r="F106" s="117"/>
      <c r="G106" s="117"/>
      <c r="H106" s="117"/>
    </row>
    <row r="107" spans="2:8" x14ac:dyDescent="0.3">
      <c r="B107" s="117"/>
      <c r="C107" s="117"/>
      <c r="D107" s="117"/>
      <c r="E107" s="117"/>
      <c r="F107" s="117"/>
      <c r="G107" s="117"/>
      <c r="H107" s="117"/>
    </row>
    <row r="108" spans="2:8" x14ac:dyDescent="0.3">
      <c r="B108" s="117"/>
      <c r="C108" s="117"/>
      <c r="D108" s="117"/>
      <c r="E108" s="117"/>
      <c r="F108" s="117"/>
      <c r="G108" s="117"/>
      <c r="H108" s="117"/>
    </row>
    <row r="109" spans="2:8" x14ac:dyDescent="0.3">
      <c r="B109" s="117"/>
      <c r="C109" s="117"/>
      <c r="D109" s="117"/>
      <c r="E109" s="117"/>
      <c r="F109" s="117"/>
      <c r="G109" s="117"/>
      <c r="H109" s="117"/>
    </row>
    <row r="110" spans="2:8" x14ac:dyDescent="0.3">
      <c r="B110" s="117"/>
      <c r="C110" s="117"/>
      <c r="D110" s="117"/>
      <c r="E110" s="117"/>
      <c r="F110" s="117"/>
      <c r="G110" s="117"/>
      <c r="H110" s="117"/>
    </row>
    <row r="111" spans="2:8" x14ac:dyDescent="0.3">
      <c r="B111" s="117"/>
      <c r="C111" s="117"/>
      <c r="D111" s="117"/>
      <c r="E111" s="117"/>
      <c r="F111" s="117"/>
      <c r="G111" s="117"/>
      <c r="H111" s="117"/>
    </row>
    <row r="112" spans="2:8" x14ac:dyDescent="0.3">
      <c r="B112" s="117"/>
      <c r="C112" s="117"/>
      <c r="D112" s="117"/>
      <c r="E112" s="117"/>
      <c r="F112" s="117"/>
      <c r="G112" s="117"/>
      <c r="H112" s="117"/>
    </row>
    <row r="113" spans="2:8" x14ac:dyDescent="0.3">
      <c r="B113" s="117"/>
      <c r="C113" s="117"/>
      <c r="D113" s="117"/>
      <c r="E113" s="117"/>
      <c r="F113" s="117"/>
      <c r="G113" s="117"/>
      <c r="H113" s="117"/>
    </row>
    <row r="114" spans="2:8" x14ac:dyDescent="0.3">
      <c r="B114" s="117"/>
      <c r="C114" s="117"/>
      <c r="D114" s="117"/>
      <c r="E114" s="117"/>
      <c r="F114" s="117"/>
      <c r="G114" s="117"/>
      <c r="H114" s="117"/>
    </row>
    <row r="115" spans="2:8" x14ac:dyDescent="0.3">
      <c r="B115" s="117"/>
      <c r="C115" s="117"/>
      <c r="D115" s="117"/>
      <c r="E115" s="117"/>
      <c r="F115" s="117"/>
      <c r="G115" s="117"/>
      <c r="H115" s="117"/>
    </row>
    <row r="116" spans="2:8" x14ac:dyDescent="0.3">
      <c r="B116" s="117"/>
      <c r="C116" s="117"/>
      <c r="D116" s="117"/>
      <c r="E116" s="117"/>
      <c r="F116" s="117"/>
      <c r="G116" s="117"/>
      <c r="H116" s="117"/>
    </row>
    <row r="117" spans="2:8" x14ac:dyDescent="0.3">
      <c r="B117" s="117"/>
      <c r="C117" s="117"/>
      <c r="D117" s="117"/>
      <c r="E117" s="117"/>
      <c r="F117" s="117"/>
      <c r="G117" s="117"/>
      <c r="H117" s="117"/>
    </row>
    <row r="118" spans="2:8" x14ac:dyDescent="0.3">
      <c r="B118" s="117"/>
      <c r="C118" s="117"/>
      <c r="D118" s="117"/>
      <c r="E118" s="117"/>
      <c r="F118" s="117"/>
      <c r="G118" s="117"/>
      <c r="H118" s="117"/>
    </row>
    <row r="119" spans="2:8" x14ac:dyDescent="0.3">
      <c r="B119" s="117"/>
      <c r="C119" s="117"/>
      <c r="D119" s="117"/>
      <c r="E119" s="117"/>
      <c r="F119" s="117"/>
      <c r="G119" s="117"/>
      <c r="H119" s="117"/>
    </row>
    <row r="120" spans="2:8" x14ac:dyDescent="0.3">
      <c r="B120" s="117"/>
      <c r="C120" s="117"/>
      <c r="D120" s="117"/>
      <c r="E120" s="117"/>
      <c r="F120" s="117"/>
      <c r="G120" s="117"/>
      <c r="H120" s="117"/>
    </row>
    <row r="121" spans="2:8" x14ac:dyDescent="0.3">
      <c r="B121" s="117"/>
      <c r="C121" s="117"/>
      <c r="D121" s="117"/>
      <c r="E121" s="117"/>
      <c r="F121" s="117"/>
      <c r="G121" s="117"/>
      <c r="H121" s="117"/>
    </row>
    <row r="122" spans="2:8" x14ac:dyDescent="0.3">
      <c r="B122" s="117"/>
      <c r="C122" s="117"/>
      <c r="D122" s="117"/>
      <c r="E122" s="117"/>
      <c r="F122" s="117"/>
      <c r="G122" s="117"/>
      <c r="H122" s="117"/>
    </row>
    <row r="123" spans="2:8" x14ac:dyDescent="0.3">
      <c r="B123" s="117"/>
      <c r="C123" s="117"/>
      <c r="D123" s="117"/>
      <c r="E123" s="117"/>
      <c r="F123" s="117"/>
      <c r="G123" s="117"/>
      <c r="H123" s="117"/>
    </row>
    <row r="124" spans="2:8" x14ac:dyDescent="0.3">
      <c r="B124" s="117"/>
      <c r="C124" s="117"/>
      <c r="D124" s="117"/>
      <c r="E124" s="117"/>
      <c r="F124" s="117"/>
      <c r="G124" s="117"/>
      <c r="H124" s="117"/>
    </row>
    <row r="125" spans="2:8" x14ac:dyDescent="0.3">
      <c r="B125" s="117"/>
      <c r="C125" s="117"/>
      <c r="D125" s="117"/>
      <c r="E125" s="117"/>
      <c r="F125" s="117"/>
      <c r="G125" s="117"/>
      <c r="H125" s="117"/>
    </row>
    <row r="126" spans="2:8" x14ac:dyDescent="0.3">
      <c r="B126" s="117"/>
      <c r="C126" s="117"/>
      <c r="D126" s="117"/>
      <c r="E126" s="117"/>
      <c r="F126" s="117"/>
      <c r="G126" s="117"/>
      <c r="H126" s="117"/>
    </row>
    <row r="127" spans="2:8" x14ac:dyDescent="0.3">
      <c r="B127" s="117"/>
      <c r="C127" s="117"/>
      <c r="D127" s="117"/>
      <c r="E127" s="117"/>
      <c r="F127" s="117"/>
      <c r="G127" s="117"/>
      <c r="H127" s="117"/>
    </row>
    <row r="128" spans="2:8" x14ac:dyDescent="0.3">
      <c r="B128" s="117"/>
      <c r="C128" s="117"/>
      <c r="D128" s="117"/>
      <c r="E128" s="117"/>
      <c r="F128" s="117"/>
      <c r="G128" s="117"/>
      <c r="H128" s="117"/>
    </row>
    <row r="129" spans="2:8" x14ac:dyDescent="0.3">
      <c r="B129" s="117"/>
      <c r="C129" s="117"/>
      <c r="D129" s="117"/>
      <c r="E129" s="117"/>
      <c r="F129" s="117"/>
      <c r="G129" s="117"/>
      <c r="H129" s="117"/>
    </row>
    <row r="130" spans="2:8" x14ac:dyDescent="0.3">
      <c r="B130" s="117"/>
      <c r="C130" s="117"/>
      <c r="D130" s="117"/>
      <c r="E130" s="117"/>
      <c r="F130" s="117"/>
      <c r="G130" s="117"/>
      <c r="H130" s="117"/>
    </row>
    <row r="131" spans="2:8" x14ac:dyDescent="0.3">
      <c r="B131" s="117"/>
      <c r="C131" s="117"/>
      <c r="D131" s="117"/>
      <c r="E131" s="117"/>
      <c r="F131" s="117"/>
      <c r="G131" s="117"/>
      <c r="H131" s="117"/>
    </row>
    <row r="132" spans="2:8" x14ac:dyDescent="0.3">
      <c r="B132" s="117"/>
      <c r="C132" s="117"/>
      <c r="D132" s="117"/>
      <c r="E132" s="117"/>
      <c r="F132" s="117"/>
      <c r="G132" s="117"/>
      <c r="H132" s="117"/>
    </row>
    <row r="133" spans="2:8" x14ac:dyDescent="0.3">
      <c r="B133" s="117"/>
      <c r="C133" s="117"/>
      <c r="D133" s="117"/>
      <c r="E133" s="117"/>
      <c r="F133" s="117"/>
      <c r="G133" s="117"/>
      <c r="H133" s="117"/>
    </row>
    <row r="134" spans="2:8" x14ac:dyDescent="0.3">
      <c r="B134" s="117"/>
      <c r="C134" s="117"/>
      <c r="D134" s="117"/>
      <c r="E134" s="117"/>
      <c r="F134" s="117"/>
      <c r="G134" s="117"/>
      <c r="H134" s="117"/>
    </row>
    <row r="135" spans="2:8" x14ac:dyDescent="0.3">
      <c r="B135" s="117"/>
      <c r="C135" s="117"/>
      <c r="D135" s="117"/>
      <c r="E135" s="117"/>
      <c r="F135" s="117"/>
      <c r="G135" s="117"/>
      <c r="H135" s="117"/>
    </row>
    <row r="136" spans="2:8" x14ac:dyDescent="0.3">
      <c r="B136" s="117"/>
      <c r="C136" s="117"/>
      <c r="D136" s="117"/>
      <c r="E136" s="117"/>
      <c r="F136" s="117"/>
      <c r="G136" s="117"/>
      <c r="H136" s="117"/>
    </row>
    <row r="137" spans="2:8" x14ac:dyDescent="0.3">
      <c r="B137" s="117"/>
      <c r="C137" s="117"/>
      <c r="D137" s="117"/>
      <c r="E137" s="117"/>
      <c r="F137" s="117"/>
      <c r="G137" s="117"/>
      <c r="H137" s="117"/>
    </row>
    <row r="138" spans="2:8" x14ac:dyDescent="0.3">
      <c r="B138" s="117"/>
      <c r="C138" s="117"/>
      <c r="D138" s="117"/>
      <c r="E138" s="117"/>
      <c r="F138" s="117"/>
      <c r="G138" s="117"/>
      <c r="H138" s="117"/>
    </row>
    <row r="139" spans="2:8" x14ac:dyDescent="0.3">
      <c r="B139" s="117"/>
      <c r="C139" s="117"/>
      <c r="D139" s="117"/>
      <c r="E139" s="117"/>
      <c r="F139" s="117"/>
      <c r="G139" s="117"/>
      <c r="H139" s="117"/>
    </row>
    <row r="140" spans="2:8" x14ac:dyDescent="0.3">
      <c r="B140" s="117"/>
      <c r="C140" s="117"/>
      <c r="D140" s="117"/>
      <c r="E140" s="117"/>
      <c r="F140" s="117"/>
      <c r="G140" s="117"/>
      <c r="H140" s="117"/>
    </row>
    <row r="141" spans="2:8" x14ac:dyDescent="0.3">
      <c r="B141" s="117"/>
      <c r="C141" s="117"/>
      <c r="D141" s="117"/>
      <c r="E141" s="117"/>
      <c r="F141" s="117"/>
      <c r="G141" s="117"/>
      <c r="H141" s="117"/>
    </row>
    <row r="142" spans="2:8" x14ac:dyDescent="0.3">
      <c r="B142" s="117"/>
      <c r="C142" s="117"/>
      <c r="D142" s="117"/>
      <c r="E142" s="117"/>
      <c r="F142" s="117"/>
      <c r="G142" s="117"/>
      <c r="H142" s="117"/>
    </row>
    <row r="143" spans="2:8" x14ac:dyDescent="0.3">
      <c r="B143" s="117"/>
      <c r="C143" s="117"/>
      <c r="D143" s="117"/>
      <c r="E143" s="117"/>
      <c r="F143" s="117"/>
      <c r="G143" s="117"/>
      <c r="H143" s="117"/>
    </row>
    <row r="144" spans="2:8" x14ac:dyDescent="0.3">
      <c r="B144" s="117"/>
      <c r="C144" s="117"/>
      <c r="D144" s="117"/>
      <c r="E144" s="117"/>
      <c r="F144" s="117"/>
      <c r="G144" s="117"/>
      <c r="H144" s="117"/>
    </row>
    <row r="145" spans="2:8" x14ac:dyDescent="0.3">
      <c r="B145" s="117"/>
      <c r="C145" s="117"/>
      <c r="D145" s="117"/>
      <c r="E145" s="117"/>
      <c r="F145" s="117"/>
      <c r="G145" s="117"/>
      <c r="H145" s="117"/>
    </row>
    <row r="146" spans="2:8" x14ac:dyDescent="0.3">
      <c r="B146" s="117"/>
      <c r="C146" s="117"/>
      <c r="D146" s="117"/>
      <c r="E146" s="117"/>
      <c r="F146" s="117"/>
      <c r="G146" s="117"/>
      <c r="H146" s="117"/>
    </row>
    <row r="147" spans="2:8" x14ac:dyDescent="0.3">
      <c r="B147" s="117"/>
      <c r="C147" s="117"/>
      <c r="D147" s="117"/>
      <c r="E147" s="117"/>
      <c r="F147" s="117"/>
      <c r="G147" s="117"/>
      <c r="H147" s="117"/>
    </row>
    <row r="148" spans="2:8" x14ac:dyDescent="0.3">
      <c r="B148" s="117"/>
      <c r="C148" s="117"/>
      <c r="D148" s="117"/>
      <c r="E148" s="117"/>
      <c r="F148" s="117"/>
      <c r="G148" s="117"/>
      <c r="H148" s="117"/>
    </row>
    <row r="149" spans="2:8" x14ac:dyDescent="0.3">
      <c r="B149" s="117"/>
      <c r="C149" s="117"/>
      <c r="D149" s="117"/>
      <c r="E149" s="117"/>
      <c r="F149" s="117"/>
      <c r="G149" s="117"/>
      <c r="H149" s="117"/>
    </row>
    <row r="150" spans="2:8" x14ac:dyDescent="0.3">
      <c r="B150" s="117"/>
      <c r="C150" s="117"/>
      <c r="D150" s="117"/>
      <c r="E150" s="117"/>
      <c r="F150" s="117"/>
      <c r="G150" s="117"/>
      <c r="H150" s="117"/>
    </row>
    <row r="151" spans="2:8" x14ac:dyDescent="0.3">
      <c r="B151" s="117"/>
      <c r="C151" s="117"/>
      <c r="D151" s="117"/>
      <c r="E151" s="117"/>
      <c r="F151" s="117"/>
      <c r="G151" s="117"/>
      <c r="H151" s="117"/>
    </row>
    <row r="152" spans="2:8" x14ac:dyDescent="0.3">
      <c r="B152" s="117"/>
      <c r="C152" s="117"/>
      <c r="D152" s="117"/>
      <c r="E152" s="117"/>
      <c r="F152" s="117"/>
      <c r="G152" s="117"/>
      <c r="H152" s="117"/>
    </row>
    <row r="153" spans="2:8" x14ac:dyDescent="0.3">
      <c r="B153" s="117"/>
      <c r="C153" s="117"/>
      <c r="D153" s="117"/>
      <c r="E153" s="117"/>
      <c r="F153" s="117"/>
      <c r="G153" s="117"/>
      <c r="H153" s="117"/>
    </row>
    <row r="154" spans="2:8" x14ac:dyDescent="0.3">
      <c r="B154" s="117"/>
      <c r="C154" s="117"/>
      <c r="D154" s="117"/>
      <c r="E154" s="117"/>
      <c r="F154" s="117"/>
      <c r="G154" s="117"/>
      <c r="H154" s="117"/>
    </row>
    <row r="155" spans="2:8" x14ac:dyDescent="0.3">
      <c r="B155" s="117"/>
      <c r="C155" s="117"/>
      <c r="D155" s="117"/>
      <c r="E155" s="117"/>
      <c r="F155" s="117"/>
      <c r="G155" s="117"/>
      <c r="H155" s="117"/>
    </row>
    <row r="156" spans="2:8" x14ac:dyDescent="0.3">
      <c r="B156" s="117"/>
      <c r="C156" s="117"/>
      <c r="D156" s="117"/>
      <c r="E156" s="117"/>
      <c r="F156" s="117"/>
      <c r="G156" s="117"/>
      <c r="H156" s="117"/>
    </row>
    <row r="157" spans="2:8" x14ac:dyDescent="0.3">
      <c r="B157" s="117"/>
      <c r="C157" s="117"/>
      <c r="D157" s="117"/>
      <c r="E157" s="117"/>
      <c r="F157" s="117"/>
      <c r="G157" s="117"/>
      <c r="H157" s="117"/>
    </row>
    <row r="158" spans="2:8" x14ac:dyDescent="0.3">
      <c r="B158" s="117"/>
      <c r="C158" s="117"/>
      <c r="D158" s="117"/>
      <c r="E158" s="117"/>
      <c r="F158" s="117"/>
      <c r="G158" s="117"/>
      <c r="H158" s="117"/>
    </row>
    <row r="159" spans="2:8" x14ac:dyDescent="0.3">
      <c r="B159" s="117"/>
      <c r="C159" s="117"/>
      <c r="D159" s="117"/>
      <c r="E159" s="117"/>
      <c r="F159" s="117"/>
      <c r="G159" s="117"/>
      <c r="H159" s="117"/>
    </row>
    <row r="160" spans="2:8" x14ac:dyDescent="0.3">
      <c r="B160" s="117"/>
      <c r="C160" s="117"/>
      <c r="D160" s="117"/>
      <c r="E160" s="117"/>
      <c r="F160" s="117"/>
      <c r="G160" s="117"/>
      <c r="H160" s="117"/>
    </row>
    <row r="161" spans="2:8" x14ac:dyDescent="0.3">
      <c r="B161" s="117"/>
      <c r="C161" s="117"/>
      <c r="D161" s="117"/>
      <c r="E161" s="117"/>
      <c r="F161" s="117"/>
      <c r="G161" s="117"/>
      <c r="H161" s="117"/>
    </row>
    <row r="162" spans="2:8" x14ac:dyDescent="0.3">
      <c r="B162" s="117"/>
      <c r="C162" s="117"/>
      <c r="D162" s="117"/>
      <c r="E162" s="117"/>
      <c r="F162" s="117"/>
      <c r="G162" s="117"/>
      <c r="H162" s="117"/>
    </row>
    <row r="163" spans="2:8" x14ac:dyDescent="0.3">
      <c r="B163" s="117"/>
      <c r="C163" s="117"/>
      <c r="D163" s="117"/>
      <c r="E163" s="117"/>
      <c r="F163" s="117"/>
      <c r="G163" s="117"/>
      <c r="H163" s="117"/>
    </row>
    <row r="164" spans="2:8" x14ac:dyDescent="0.3">
      <c r="B164" s="117"/>
      <c r="C164" s="117"/>
      <c r="D164" s="117"/>
      <c r="E164" s="117"/>
      <c r="F164" s="117"/>
      <c r="G164" s="117"/>
      <c r="H164" s="117"/>
    </row>
    <row r="165" spans="2:8" x14ac:dyDescent="0.3">
      <c r="B165" s="117"/>
      <c r="C165" s="117"/>
      <c r="D165" s="117"/>
      <c r="E165" s="117"/>
      <c r="F165" s="117"/>
      <c r="G165" s="117"/>
      <c r="H165" s="117"/>
    </row>
    <row r="166" spans="2:8" x14ac:dyDescent="0.3">
      <c r="B166" s="117"/>
      <c r="C166" s="117"/>
      <c r="D166" s="117"/>
      <c r="E166" s="117"/>
      <c r="F166" s="117"/>
      <c r="G166" s="117"/>
      <c r="H166" s="117"/>
    </row>
    <row r="167" spans="2:8" x14ac:dyDescent="0.3">
      <c r="B167" s="117"/>
      <c r="C167" s="117"/>
      <c r="D167" s="117"/>
      <c r="E167" s="117"/>
      <c r="F167" s="117"/>
      <c r="G167" s="117"/>
      <c r="H167" s="117"/>
    </row>
    <row r="168" spans="2:8" x14ac:dyDescent="0.3">
      <c r="B168" s="117"/>
      <c r="C168" s="117"/>
      <c r="D168" s="117"/>
      <c r="E168" s="117"/>
      <c r="F168" s="117"/>
      <c r="G168" s="117"/>
      <c r="H168" s="117"/>
    </row>
    <row r="169" spans="2:8" x14ac:dyDescent="0.3">
      <c r="B169" s="117"/>
      <c r="C169" s="117"/>
      <c r="D169" s="117"/>
      <c r="E169" s="117"/>
      <c r="F169" s="117"/>
      <c r="G169" s="117"/>
      <c r="H169" s="117"/>
    </row>
    <row r="170" spans="2:8" x14ac:dyDescent="0.3">
      <c r="B170" s="117"/>
      <c r="C170" s="117"/>
      <c r="D170" s="117"/>
      <c r="E170" s="117"/>
      <c r="F170" s="117"/>
      <c r="G170" s="117"/>
      <c r="H170" s="117"/>
    </row>
    <row r="171" spans="2:8" x14ac:dyDescent="0.3">
      <c r="B171" s="117"/>
      <c r="C171" s="117"/>
      <c r="D171" s="117"/>
      <c r="E171" s="117"/>
      <c r="F171" s="117"/>
      <c r="G171" s="117"/>
      <c r="H171" s="117"/>
    </row>
    <row r="172" spans="2:8" x14ac:dyDescent="0.3">
      <c r="B172" s="117"/>
      <c r="C172" s="117"/>
      <c r="D172" s="117"/>
      <c r="E172" s="117"/>
      <c r="F172" s="117"/>
      <c r="G172" s="117"/>
      <c r="H172" s="117"/>
    </row>
    <row r="173" spans="2:8" x14ac:dyDescent="0.3">
      <c r="B173" s="117"/>
      <c r="C173" s="117"/>
      <c r="D173" s="117"/>
      <c r="E173" s="117"/>
      <c r="F173" s="117"/>
      <c r="G173" s="117"/>
      <c r="H173" s="117"/>
    </row>
    <row r="174" spans="2:8" x14ac:dyDescent="0.3">
      <c r="B174" s="117"/>
      <c r="C174" s="117"/>
      <c r="D174" s="117"/>
      <c r="E174" s="117"/>
      <c r="F174" s="117"/>
      <c r="G174" s="117"/>
      <c r="H174" s="117"/>
    </row>
    <row r="175" spans="2:8" x14ac:dyDescent="0.3">
      <c r="B175" s="117"/>
      <c r="C175" s="117"/>
      <c r="D175" s="117"/>
      <c r="E175" s="117"/>
      <c r="F175" s="117"/>
      <c r="G175" s="117"/>
      <c r="H175" s="117"/>
    </row>
    <row r="176" spans="2:8" x14ac:dyDescent="0.3">
      <c r="B176" s="117"/>
      <c r="C176" s="117"/>
      <c r="D176" s="117"/>
      <c r="E176" s="117"/>
      <c r="F176" s="117"/>
      <c r="G176" s="117"/>
      <c r="H176" s="117"/>
    </row>
    <row r="177" spans="2:8" x14ac:dyDescent="0.3">
      <c r="B177" s="117"/>
      <c r="C177" s="117"/>
      <c r="D177" s="117"/>
      <c r="E177" s="117"/>
      <c r="F177" s="117"/>
      <c r="G177" s="117"/>
      <c r="H177" s="117"/>
    </row>
    <row r="178" spans="2:8" x14ac:dyDescent="0.3">
      <c r="B178" s="117"/>
      <c r="C178" s="117"/>
      <c r="D178" s="117"/>
      <c r="E178" s="117"/>
      <c r="F178" s="117"/>
      <c r="G178" s="117"/>
      <c r="H178" s="117"/>
    </row>
    <row r="179" spans="2:8" x14ac:dyDescent="0.3">
      <c r="B179" s="117"/>
      <c r="C179" s="117"/>
      <c r="D179" s="117"/>
      <c r="E179" s="117"/>
      <c r="F179" s="117"/>
      <c r="G179" s="117"/>
      <c r="H179" s="117"/>
    </row>
    <row r="180" spans="2:8" x14ac:dyDescent="0.3">
      <c r="B180" s="117"/>
      <c r="C180" s="117"/>
      <c r="D180" s="117"/>
      <c r="E180" s="117"/>
      <c r="F180" s="117"/>
      <c r="G180" s="117"/>
      <c r="H180" s="117"/>
    </row>
    <row r="181" spans="2:8" x14ac:dyDescent="0.3">
      <c r="B181" s="117"/>
      <c r="C181" s="117"/>
      <c r="D181" s="117"/>
      <c r="E181" s="117"/>
      <c r="F181" s="117"/>
      <c r="G181" s="117"/>
      <c r="H181" s="117"/>
    </row>
    <row r="182" spans="2:8" x14ac:dyDescent="0.3">
      <c r="B182" s="117"/>
      <c r="C182" s="117"/>
      <c r="D182" s="117"/>
      <c r="E182" s="117"/>
      <c r="F182" s="117"/>
      <c r="G182" s="117"/>
      <c r="H182" s="117"/>
    </row>
    <row r="183" spans="2:8" x14ac:dyDescent="0.3">
      <c r="B183" s="117"/>
      <c r="C183" s="117"/>
      <c r="D183" s="117"/>
      <c r="E183" s="117"/>
      <c r="F183" s="117"/>
      <c r="G183" s="117"/>
      <c r="H183" s="117"/>
    </row>
    <row r="184" spans="2:8" x14ac:dyDescent="0.3">
      <c r="B184" s="117"/>
      <c r="C184" s="117"/>
      <c r="D184" s="117"/>
      <c r="E184" s="117"/>
      <c r="F184" s="117"/>
      <c r="G184" s="117"/>
      <c r="H184" s="117"/>
    </row>
    <row r="185" spans="2:8" x14ac:dyDescent="0.3">
      <c r="B185" s="117"/>
      <c r="C185" s="117"/>
      <c r="D185" s="117"/>
      <c r="E185" s="117"/>
      <c r="F185" s="117"/>
      <c r="G185" s="117"/>
      <c r="H185" s="117"/>
    </row>
    <row r="186" spans="2:8" x14ac:dyDescent="0.3">
      <c r="B186" s="117"/>
      <c r="C186" s="117"/>
      <c r="D186" s="117"/>
      <c r="E186" s="117"/>
      <c r="F186" s="117"/>
      <c r="G186" s="117"/>
      <c r="H186" s="117"/>
    </row>
    <row r="187" spans="2:8" x14ac:dyDescent="0.3">
      <c r="B187" s="117"/>
      <c r="C187" s="117"/>
      <c r="D187" s="117"/>
      <c r="E187" s="117"/>
      <c r="F187" s="117"/>
      <c r="G187" s="117"/>
      <c r="H187" s="117"/>
    </row>
    <row r="188" spans="2:8" x14ac:dyDescent="0.3">
      <c r="B188" s="117"/>
      <c r="C188" s="117"/>
      <c r="D188" s="117"/>
      <c r="E188" s="117"/>
      <c r="F188" s="117"/>
      <c r="G188" s="117"/>
      <c r="H188" s="117"/>
    </row>
    <row r="189" spans="2:8" x14ac:dyDescent="0.3">
      <c r="B189" s="117"/>
      <c r="C189" s="117"/>
      <c r="D189" s="117"/>
      <c r="E189" s="117"/>
      <c r="F189" s="117"/>
      <c r="G189" s="117"/>
      <c r="H189" s="117"/>
    </row>
    <row r="190" spans="2:8" x14ac:dyDescent="0.3">
      <c r="B190" s="117"/>
      <c r="C190" s="117"/>
      <c r="D190" s="117"/>
      <c r="E190" s="117"/>
      <c r="F190" s="117"/>
      <c r="G190" s="117"/>
      <c r="H190" s="117"/>
    </row>
    <row r="191" spans="2:8" x14ac:dyDescent="0.3">
      <c r="B191" s="117"/>
      <c r="C191" s="117"/>
      <c r="D191" s="117"/>
      <c r="E191" s="117"/>
      <c r="F191" s="117"/>
      <c r="G191" s="117"/>
      <c r="H191" s="117"/>
    </row>
    <row r="192" spans="2:8" x14ac:dyDescent="0.3">
      <c r="B192" s="117"/>
      <c r="C192" s="117"/>
      <c r="D192" s="117"/>
      <c r="E192" s="117"/>
      <c r="F192" s="117"/>
      <c r="G192" s="117"/>
      <c r="H192" s="117"/>
    </row>
    <row r="193" spans="2:8" x14ac:dyDescent="0.3">
      <c r="B193" s="117"/>
      <c r="C193" s="117"/>
      <c r="D193" s="117"/>
      <c r="E193" s="117"/>
      <c r="F193" s="117"/>
      <c r="G193" s="117"/>
      <c r="H193" s="117"/>
    </row>
    <row r="194" spans="2:8" x14ac:dyDescent="0.3">
      <c r="B194" s="117"/>
      <c r="C194" s="117"/>
      <c r="D194" s="117"/>
      <c r="E194" s="117"/>
      <c r="F194" s="117"/>
      <c r="G194" s="117"/>
      <c r="H194" s="117"/>
    </row>
    <row r="195" spans="2:8" x14ac:dyDescent="0.3">
      <c r="B195" s="117"/>
      <c r="C195" s="117"/>
      <c r="D195" s="117"/>
      <c r="E195" s="117"/>
      <c r="F195" s="117"/>
      <c r="G195" s="117"/>
      <c r="H195" s="117"/>
    </row>
    <row r="196" spans="2:8" x14ac:dyDescent="0.3">
      <c r="B196" s="117"/>
      <c r="C196" s="117"/>
      <c r="D196" s="117"/>
      <c r="E196" s="117"/>
      <c r="F196" s="117"/>
      <c r="G196" s="117"/>
      <c r="H196" s="117"/>
    </row>
    <row r="197" spans="2:8" x14ac:dyDescent="0.3">
      <c r="B197" s="117"/>
      <c r="C197" s="117"/>
      <c r="D197" s="117"/>
      <c r="E197" s="117"/>
      <c r="F197" s="117"/>
      <c r="G197" s="117"/>
      <c r="H197" s="117"/>
    </row>
    <row r="198" spans="2:8" x14ac:dyDescent="0.3">
      <c r="B198" s="117"/>
      <c r="C198" s="117"/>
      <c r="D198" s="117"/>
      <c r="E198" s="117"/>
      <c r="F198" s="117"/>
      <c r="G198" s="117"/>
      <c r="H198" s="117"/>
    </row>
    <row r="199" spans="2:8" x14ac:dyDescent="0.3">
      <c r="B199" s="117"/>
      <c r="C199" s="117"/>
      <c r="D199" s="117"/>
      <c r="E199" s="117"/>
      <c r="F199" s="117"/>
      <c r="G199" s="117"/>
      <c r="H199" s="117"/>
    </row>
    <row r="200" spans="2:8" x14ac:dyDescent="0.3">
      <c r="B200" s="117"/>
      <c r="C200" s="117"/>
      <c r="D200" s="117"/>
      <c r="E200" s="117"/>
      <c r="F200" s="117"/>
      <c r="G200" s="117"/>
      <c r="H200" s="117"/>
    </row>
    <row r="201" spans="2:8" x14ac:dyDescent="0.3">
      <c r="B201" s="117"/>
      <c r="C201" s="117"/>
      <c r="D201" s="117"/>
      <c r="E201" s="117"/>
      <c r="F201" s="117"/>
      <c r="G201" s="117"/>
      <c r="H201" s="117"/>
    </row>
    <row r="202" spans="2:8" x14ac:dyDescent="0.3">
      <c r="B202" s="117"/>
      <c r="C202" s="117"/>
      <c r="D202" s="117"/>
      <c r="E202" s="117"/>
      <c r="F202" s="117"/>
      <c r="G202" s="117"/>
      <c r="H202" s="117"/>
    </row>
    <row r="203" spans="2:8" x14ac:dyDescent="0.3">
      <c r="B203" s="117"/>
      <c r="C203" s="117"/>
      <c r="D203" s="117"/>
      <c r="E203" s="117"/>
      <c r="F203" s="117"/>
      <c r="G203" s="117"/>
      <c r="H203" s="117"/>
    </row>
    <row r="204" spans="2:8" x14ac:dyDescent="0.3">
      <c r="B204" s="117"/>
      <c r="C204" s="117"/>
      <c r="D204" s="117"/>
      <c r="E204" s="117"/>
      <c r="F204" s="117"/>
      <c r="G204" s="117"/>
      <c r="H204" s="117"/>
    </row>
    <row r="205" spans="2:8" x14ac:dyDescent="0.3">
      <c r="B205" s="117"/>
      <c r="C205" s="117"/>
      <c r="D205" s="117"/>
      <c r="E205" s="117"/>
      <c r="F205" s="117"/>
      <c r="G205" s="117"/>
      <c r="H205" s="117"/>
    </row>
    <row r="206" spans="2:8" x14ac:dyDescent="0.3">
      <c r="B206" s="117"/>
      <c r="C206" s="117"/>
      <c r="D206" s="117"/>
      <c r="E206" s="117"/>
      <c r="F206" s="117"/>
      <c r="G206" s="117"/>
      <c r="H206" s="117"/>
    </row>
    <row r="207" spans="2:8" x14ac:dyDescent="0.3">
      <c r="B207" s="117"/>
      <c r="C207" s="117"/>
      <c r="D207" s="117"/>
      <c r="E207" s="117"/>
      <c r="F207" s="117"/>
      <c r="G207" s="117"/>
      <c r="H207" s="117"/>
    </row>
    <row r="208" spans="2:8" x14ac:dyDescent="0.3">
      <c r="B208" s="117"/>
      <c r="C208" s="117"/>
      <c r="D208" s="117"/>
      <c r="E208" s="117"/>
      <c r="F208" s="117"/>
      <c r="G208" s="117"/>
      <c r="H208" s="117"/>
    </row>
    <row r="209" spans="2:8" x14ac:dyDescent="0.3">
      <c r="B209" s="117"/>
      <c r="C209" s="117"/>
      <c r="D209" s="117"/>
      <c r="E209" s="117"/>
      <c r="F209" s="117"/>
      <c r="G209" s="117"/>
      <c r="H209" s="117"/>
    </row>
    <row r="210" spans="2:8" x14ac:dyDescent="0.3">
      <c r="B210" s="117"/>
      <c r="C210" s="117"/>
      <c r="D210" s="117"/>
      <c r="E210" s="117"/>
      <c r="F210" s="117"/>
      <c r="G210" s="117"/>
      <c r="H210" s="117"/>
    </row>
    <row r="211" spans="2:8" x14ac:dyDescent="0.3">
      <c r="B211" s="117"/>
      <c r="C211" s="117"/>
      <c r="D211" s="117"/>
      <c r="E211" s="117"/>
      <c r="F211" s="117"/>
      <c r="G211" s="117"/>
      <c r="H211" s="117"/>
    </row>
    <row r="212" spans="2:8" x14ac:dyDescent="0.3">
      <c r="B212" s="117"/>
      <c r="C212" s="117"/>
      <c r="D212" s="117"/>
      <c r="E212" s="117"/>
      <c r="F212" s="117"/>
      <c r="G212" s="117"/>
      <c r="H212" s="117"/>
    </row>
    <row r="213" spans="2:8" x14ac:dyDescent="0.3">
      <c r="B213" s="117"/>
      <c r="C213" s="117"/>
      <c r="D213" s="117"/>
      <c r="E213" s="117"/>
      <c r="F213" s="117"/>
      <c r="G213" s="117"/>
      <c r="H213" s="117"/>
    </row>
    <row r="214" spans="2:8" x14ac:dyDescent="0.3">
      <c r="B214" s="117"/>
      <c r="C214" s="117"/>
      <c r="D214" s="117"/>
      <c r="E214" s="117"/>
      <c r="F214" s="117"/>
      <c r="G214" s="117"/>
      <c r="H214" s="117"/>
    </row>
    <row r="215" spans="2:8" x14ac:dyDescent="0.3">
      <c r="B215" s="117"/>
      <c r="C215" s="117"/>
      <c r="D215" s="117"/>
      <c r="E215" s="117"/>
      <c r="F215" s="117"/>
      <c r="G215" s="117"/>
      <c r="H215" s="117"/>
    </row>
    <row r="216" spans="2:8" x14ac:dyDescent="0.3">
      <c r="B216" s="117"/>
      <c r="C216" s="117"/>
      <c r="D216" s="117"/>
      <c r="E216" s="117"/>
      <c r="F216" s="117"/>
      <c r="G216" s="117"/>
      <c r="H216" s="117"/>
    </row>
    <row r="217" spans="2:8" x14ac:dyDescent="0.3">
      <c r="B217" s="117"/>
      <c r="C217" s="117"/>
      <c r="D217" s="117"/>
      <c r="E217" s="117"/>
      <c r="F217" s="117"/>
      <c r="G217" s="117"/>
      <c r="H217" s="117"/>
    </row>
    <row r="218" spans="2:8" x14ac:dyDescent="0.3">
      <c r="B218" s="117"/>
      <c r="C218" s="117"/>
      <c r="D218" s="117"/>
      <c r="E218" s="117"/>
      <c r="F218" s="117"/>
      <c r="G218" s="117"/>
      <c r="H218" s="117"/>
    </row>
    <row r="219" spans="2:8" x14ac:dyDescent="0.3">
      <c r="B219" s="117"/>
      <c r="C219" s="117"/>
      <c r="D219" s="117"/>
      <c r="E219" s="117"/>
      <c r="F219" s="117"/>
      <c r="G219" s="117"/>
      <c r="H219" s="117"/>
    </row>
    <row r="220" spans="2:8" x14ac:dyDescent="0.3">
      <c r="B220" s="117"/>
      <c r="C220" s="117"/>
      <c r="D220" s="117"/>
      <c r="E220" s="117"/>
      <c r="F220" s="117"/>
      <c r="G220" s="117"/>
      <c r="H220" s="117"/>
    </row>
    <row r="221" spans="2:8" x14ac:dyDescent="0.3">
      <c r="B221" s="117"/>
      <c r="C221" s="117"/>
      <c r="D221" s="117"/>
      <c r="E221" s="117"/>
      <c r="F221" s="117"/>
      <c r="G221" s="117"/>
      <c r="H221" s="117"/>
    </row>
    <row r="222" spans="2:8" x14ac:dyDescent="0.3">
      <c r="B222" s="117"/>
      <c r="C222" s="117"/>
      <c r="D222" s="117"/>
      <c r="E222" s="117"/>
      <c r="F222" s="117"/>
      <c r="G222" s="117"/>
      <c r="H222" s="117"/>
    </row>
    <row r="223" spans="2:8" x14ac:dyDescent="0.3">
      <c r="B223" s="117"/>
      <c r="C223" s="117"/>
      <c r="D223" s="117"/>
      <c r="E223" s="117"/>
      <c r="F223" s="117"/>
      <c r="G223" s="117"/>
      <c r="H223" s="117"/>
    </row>
    <row r="224" spans="2:8" x14ac:dyDescent="0.3">
      <c r="B224" s="117"/>
      <c r="C224" s="117"/>
      <c r="D224" s="117"/>
      <c r="E224" s="117"/>
      <c r="F224" s="117"/>
      <c r="G224" s="117"/>
      <c r="H224" s="117"/>
    </row>
    <row r="225" spans="2:8" x14ac:dyDescent="0.3">
      <c r="B225" s="117"/>
      <c r="C225" s="117"/>
      <c r="D225" s="117"/>
      <c r="E225" s="117"/>
      <c r="F225" s="117"/>
      <c r="G225" s="117"/>
      <c r="H225" s="117"/>
    </row>
    <row r="226" spans="2:8" x14ac:dyDescent="0.3">
      <c r="B226" s="117"/>
      <c r="C226" s="117"/>
      <c r="D226" s="117"/>
      <c r="E226" s="117"/>
      <c r="F226" s="117"/>
      <c r="G226" s="117"/>
      <c r="H226" s="117"/>
    </row>
    <row r="227" spans="2:8" x14ac:dyDescent="0.3">
      <c r="B227" s="117"/>
      <c r="C227" s="117"/>
      <c r="D227" s="117"/>
      <c r="E227" s="117"/>
      <c r="F227" s="117"/>
      <c r="G227" s="117"/>
      <c r="H227" s="117"/>
    </row>
    <row r="228" spans="2:8" x14ac:dyDescent="0.3">
      <c r="B228" s="117"/>
      <c r="C228" s="117"/>
      <c r="D228" s="117"/>
      <c r="E228" s="117"/>
      <c r="F228" s="117"/>
      <c r="G228" s="117"/>
      <c r="H228" s="117"/>
    </row>
    <row r="229" spans="2:8" x14ac:dyDescent="0.3">
      <c r="B229" s="117"/>
      <c r="C229" s="117"/>
      <c r="D229" s="117"/>
      <c r="E229" s="117"/>
      <c r="F229" s="117"/>
      <c r="G229" s="117"/>
      <c r="H229" s="117"/>
    </row>
    <row r="230" spans="2:8" x14ac:dyDescent="0.3">
      <c r="B230" s="117"/>
      <c r="C230" s="117"/>
      <c r="D230" s="117"/>
      <c r="E230" s="117"/>
      <c r="F230" s="117"/>
      <c r="G230" s="117"/>
      <c r="H230" s="117"/>
    </row>
    <row r="231" spans="2:8" x14ac:dyDescent="0.3">
      <c r="B231" s="117"/>
      <c r="C231" s="117"/>
      <c r="D231" s="117"/>
      <c r="E231" s="117"/>
      <c r="F231" s="117"/>
      <c r="G231" s="117"/>
      <c r="H231" s="117"/>
    </row>
    <row r="232" spans="2:8" x14ac:dyDescent="0.3">
      <c r="B232" s="117"/>
      <c r="C232" s="117"/>
      <c r="D232" s="117"/>
      <c r="E232" s="117"/>
      <c r="F232" s="117"/>
      <c r="G232" s="117"/>
      <c r="H232" s="117"/>
    </row>
    <row r="233" spans="2:8" x14ac:dyDescent="0.3">
      <c r="B233" s="117"/>
      <c r="C233" s="117"/>
      <c r="D233" s="117"/>
      <c r="E233" s="117"/>
      <c r="F233" s="117"/>
      <c r="G233" s="117"/>
      <c r="H233" s="117"/>
    </row>
    <row r="234" spans="2:8" x14ac:dyDescent="0.3">
      <c r="B234" s="117"/>
      <c r="C234" s="117"/>
      <c r="D234" s="117"/>
      <c r="E234" s="117"/>
      <c r="F234" s="117"/>
      <c r="G234" s="117"/>
      <c r="H234" s="117"/>
    </row>
    <row r="235" spans="2:8" x14ac:dyDescent="0.3">
      <c r="B235" s="117"/>
      <c r="C235" s="117"/>
      <c r="D235" s="117"/>
      <c r="E235" s="117"/>
      <c r="F235" s="117"/>
      <c r="G235" s="117"/>
      <c r="H235" s="117"/>
    </row>
    <row r="236" spans="2:8" x14ac:dyDescent="0.3">
      <c r="B236" s="117"/>
      <c r="C236" s="117"/>
      <c r="D236" s="117"/>
      <c r="E236" s="117"/>
      <c r="F236" s="117"/>
      <c r="G236" s="117"/>
      <c r="H236" s="117"/>
    </row>
    <row r="237" spans="2:8" x14ac:dyDescent="0.3">
      <c r="B237" s="117"/>
      <c r="C237" s="117"/>
      <c r="D237" s="117"/>
      <c r="E237" s="117"/>
      <c r="F237" s="117"/>
      <c r="G237" s="117"/>
      <c r="H237" s="117"/>
    </row>
    <row r="238" spans="2:8" x14ac:dyDescent="0.3">
      <c r="B238" s="117"/>
      <c r="C238" s="117"/>
      <c r="D238" s="117"/>
      <c r="E238" s="117"/>
      <c r="F238" s="117"/>
      <c r="G238" s="117"/>
      <c r="H238" s="117"/>
    </row>
    <row r="239" spans="2:8" x14ac:dyDescent="0.3">
      <c r="B239" s="117"/>
      <c r="C239" s="117"/>
      <c r="D239" s="117"/>
      <c r="E239" s="117"/>
      <c r="F239" s="117"/>
      <c r="G239" s="117"/>
      <c r="H239" s="117"/>
    </row>
    <row r="240" spans="2:8" x14ac:dyDescent="0.3">
      <c r="B240" s="117"/>
      <c r="C240" s="117"/>
      <c r="D240" s="117"/>
      <c r="E240" s="117"/>
      <c r="F240" s="117"/>
      <c r="G240" s="117"/>
      <c r="H240" s="117"/>
    </row>
    <row r="241" spans="2:8" x14ac:dyDescent="0.3">
      <c r="B241" s="117"/>
      <c r="C241" s="117"/>
      <c r="D241" s="117"/>
      <c r="E241" s="117"/>
      <c r="F241" s="117"/>
      <c r="G241" s="117"/>
      <c r="H241" s="117"/>
    </row>
    <row r="242" spans="2:8" x14ac:dyDescent="0.3">
      <c r="B242" s="117"/>
      <c r="C242" s="117"/>
      <c r="D242" s="117"/>
      <c r="E242" s="117"/>
      <c r="F242" s="117"/>
      <c r="G242" s="117"/>
      <c r="H242" s="117"/>
    </row>
    <row r="243" spans="2:8" x14ac:dyDescent="0.3">
      <c r="B243" s="117"/>
      <c r="C243" s="117"/>
      <c r="D243" s="117"/>
      <c r="E243" s="117"/>
      <c r="F243" s="117"/>
      <c r="G243" s="117"/>
      <c r="H243" s="117"/>
    </row>
    <row r="244" spans="2:8" x14ac:dyDescent="0.3">
      <c r="B244" s="117"/>
      <c r="C244" s="117"/>
      <c r="D244" s="117"/>
      <c r="E244" s="117"/>
      <c r="F244" s="117"/>
      <c r="G244" s="117"/>
      <c r="H244" s="117"/>
    </row>
    <row r="245" spans="2:8" x14ac:dyDescent="0.3">
      <c r="B245" s="117"/>
      <c r="C245" s="117"/>
      <c r="D245" s="117"/>
      <c r="E245" s="117"/>
      <c r="F245" s="117"/>
      <c r="G245" s="117"/>
      <c r="H245" s="117"/>
    </row>
    <row r="246" spans="2:8" x14ac:dyDescent="0.3">
      <c r="B246" s="117"/>
      <c r="C246" s="117"/>
      <c r="D246" s="117"/>
      <c r="E246" s="117"/>
      <c r="F246" s="117"/>
      <c r="G246" s="117"/>
      <c r="H246" s="117"/>
    </row>
    <row r="247" spans="2:8" x14ac:dyDescent="0.3">
      <c r="B247" s="117"/>
      <c r="C247" s="117"/>
      <c r="D247" s="117"/>
      <c r="E247" s="117"/>
      <c r="F247" s="117"/>
      <c r="G247" s="117"/>
      <c r="H247" s="117"/>
    </row>
    <row r="248" spans="2:8" x14ac:dyDescent="0.3">
      <c r="B248" s="117"/>
      <c r="C248" s="117"/>
      <c r="D248" s="117"/>
      <c r="E248" s="117"/>
      <c r="F248" s="117"/>
      <c r="G248" s="117"/>
      <c r="H248" s="117"/>
    </row>
    <row r="249" spans="2:8" x14ac:dyDescent="0.3">
      <c r="B249" s="117"/>
      <c r="C249" s="117"/>
      <c r="D249" s="117"/>
      <c r="E249" s="117"/>
      <c r="F249" s="117"/>
      <c r="G249" s="117"/>
      <c r="H249" s="117"/>
    </row>
    <row r="250" spans="2:8" x14ac:dyDescent="0.3">
      <c r="B250" s="117"/>
      <c r="C250" s="117"/>
      <c r="D250" s="117"/>
      <c r="E250" s="117"/>
      <c r="F250" s="117"/>
      <c r="G250" s="117"/>
      <c r="H250" s="117"/>
    </row>
    <row r="251" spans="2:8" x14ac:dyDescent="0.3">
      <c r="B251" s="117"/>
      <c r="C251" s="117"/>
      <c r="D251" s="117"/>
      <c r="E251" s="117"/>
      <c r="F251" s="117"/>
      <c r="G251" s="117"/>
      <c r="H251" s="117"/>
    </row>
    <row r="252" spans="2:8" x14ac:dyDescent="0.3">
      <c r="B252" s="117"/>
      <c r="C252" s="117"/>
      <c r="D252" s="117"/>
      <c r="E252" s="117"/>
      <c r="F252" s="117"/>
      <c r="G252" s="117"/>
      <c r="H252" s="117"/>
    </row>
    <row r="253" spans="2:8" x14ac:dyDescent="0.3">
      <c r="B253" s="117"/>
      <c r="C253" s="117"/>
      <c r="D253" s="117"/>
      <c r="E253" s="117"/>
      <c r="F253" s="117"/>
      <c r="G253" s="117"/>
      <c r="H253" s="117"/>
    </row>
    <row r="254" spans="2:8" x14ac:dyDescent="0.3">
      <c r="B254" s="117"/>
      <c r="C254" s="117"/>
      <c r="D254" s="117"/>
      <c r="E254" s="117"/>
      <c r="F254" s="117"/>
      <c r="G254" s="117"/>
      <c r="H254" s="117"/>
    </row>
    <row r="255" spans="2:8" x14ac:dyDescent="0.3">
      <c r="B255" s="117"/>
      <c r="C255" s="117"/>
      <c r="D255" s="117"/>
      <c r="E255" s="117"/>
      <c r="F255" s="117"/>
      <c r="G255" s="117"/>
      <c r="H255" s="117"/>
    </row>
    <row r="256" spans="2:8" x14ac:dyDescent="0.3">
      <c r="B256" s="117"/>
      <c r="C256" s="117"/>
      <c r="D256" s="117"/>
      <c r="E256" s="117"/>
      <c r="F256" s="117"/>
      <c r="G256" s="117"/>
      <c r="H256" s="117"/>
    </row>
    <row r="257" spans="2:8" x14ac:dyDescent="0.3">
      <c r="B257" s="117"/>
      <c r="C257" s="117"/>
      <c r="D257" s="117"/>
      <c r="E257" s="117"/>
      <c r="F257" s="117"/>
      <c r="G257" s="117"/>
      <c r="H257" s="117"/>
    </row>
    <row r="258" spans="2:8" x14ac:dyDescent="0.3">
      <c r="B258" s="117"/>
      <c r="C258" s="117"/>
      <c r="D258" s="117"/>
      <c r="E258" s="117"/>
      <c r="F258" s="117"/>
      <c r="G258" s="117"/>
      <c r="H258" s="117"/>
    </row>
    <row r="259" spans="2:8" x14ac:dyDescent="0.3">
      <c r="B259" s="117"/>
      <c r="C259" s="117"/>
      <c r="D259" s="117"/>
      <c r="E259" s="117"/>
      <c r="F259" s="117"/>
      <c r="G259" s="117"/>
      <c r="H259" s="117"/>
    </row>
    <row r="260" spans="2:8" x14ac:dyDescent="0.3">
      <c r="B260" s="117"/>
      <c r="C260" s="117"/>
      <c r="D260" s="117"/>
      <c r="E260" s="117"/>
      <c r="F260" s="117"/>
      <c r="G260" s="117"/>
      <c r="H260" s="117"/>
    </row>
    <row r="261" spans="2:8" x14ac:dyDescent="0.3">
      <c r="B261" s="117"/>
      <c r="C261" s="117"/>
      <c r="D261" s="117"/>
      <c r="E261" s="117"/>
      <c r="F261" s="117"/>
      <c r="G261" s="117"/>
      <c r="H261" s="117"/>
    </row>
    <row r="262" spans="2:8" x14ac:dyDescent="0.3">
      <c r="B262" s="117"/>
      <c r="C262" s="117"/>
      <c r="D262" s="117"/>
      <c r="E262" s="117"/>
      <c r="F262" s="117"/>
      <c r="G262" s="117"/>
      <c r="H262" s="117"/>
    </row>
    <row r="263" spans="2:8" x14ac:dyDescent="0.3">
      <c r="B263" s="117"/>
      <c r="C263" s="117"/>
      <c r="D263" s="117"/>
      <c r="E263" s="117"/>
      <c r="F263" s="117"/>
      <c r="G263" s="117"/>
      <c r="H263" s="117"/>
    </row>
    <row r="264" spans="2:8" x14ac:dyDescent="0.3">
      <c r="B264" s="117"/>
      <c r="C264" s="117"/>
      <c r="D264" s="117"/>
      <c r="E264" s="117"/>
      <c r="F264" s="117"/>
      <c r="G264" s="117"/>
      <c r="H264" s="117"/>
    </row>
    <row r="265" spans="2:8" x14ac:dyDescent="0.3">
      <c r="B265" s="117"/>
      <c r="C265" s="117"/>
      <c r="D265" s="117"/>
      <c r="E265" s="117"/>
      <c r="F265" s="117"/>
      <c r="G265" s="117"/>
      <c r="H265" s="117"/>
    </row>
    <row r="266" spans="2:8" x14ac:dyDescent="0.3">
      <c r="B266" s="117"/>
      <c r="C266" s="117"/>
      <c r="D266" s="117"/>
      <c r="E266" s="117"/>
      <c r="F266" s="117"/>
      <c r="G266" s="117"/>
      <c r="H266" s="117"/>
    </row>
    <row r="267" spans="2:8" x14ac:dyDescent="0.3">
      <c r="B267" s="117"/>
      <c r="C267" s="117"/>
      <c r="D267" s="117"/>
      <c r="E267" s="117"/>
      <c r="F267" s="117"/>
      <c r="G267" s="117"/>
      <c r="H267" s="117"/>
    </row>
    <row r="268" spans="2:8" x14ac:dyDescent="0.3">
      <c r="B268" s="117"/>
      <c r="C268" s="117"/>
      <c r="D268" s="117"/>
      <c r="E268" s="117"/>
      <c r="F268" s="117"/>
      <c r="G268" s="117"/>
      <c r="H268" s="117"/>
    </row>
    <row r="269" spans="2:8" x14ac:dyDescent="0.3">
      <c r="B269" s="117"/>
      <c r="C269" s="117"/>
      <c r="D269" s="117"/>
      <c r="E269" s="117"/>
      <c r="F269" s="117"/>
      <c r="G269" s="117"/>
      <c r="H269" s="117"/>
    </row>
    <row r="270" spans="2:8" x14ac:dyDescent="0.3">
      <c r="B270" s="117"/>
      <c r="C270" s="117"/>
      <c r="D270" s="117"/>
      <c r="E270" s="117"/>
      <c r="F270" s="117"/>
      <c r="G270" s="117"/>
      <c r="H270" s="117"/>
    </row>
    <row r="271" spans="2:8" x14ac:dyDescent="0.3">
      <c r="B271" s="117"/>
      <c r="C271" s="117"/>
      <c r="D271" s="117"/>
      <c r="E271" s="117"/>
      <c r="F271" s="117"/>
      <c r="G271" s="117"/>
      <c r="H271" s="117"/>
    </row>
    <row r="272" spans="2:8" x14ac:dyDescent="0.3">
      <c r="B272" s="117"/>
      <c r="C272" s="117"/>
      <c r="D272" s="117"/>
      <c r="E272" s="117"/>
      <c r="F272" s="117"/>
      <c r="G272" s="117"/>
      <c r="H272" s="117"/>
    </row>
    <row r="273" spans="2:8" x14ac:dyDescent="0.3">
      <c r="B273" s="117"/>
      <c r="C273" s="117"/>
      <c r="D273" s="117"/>
      <c r="E273" s="117"/>
      <c r="F273" s="117"/>
      <c r="G273" s="117"/>
      <c r="H273" s="117"/>
    </row>
    <row r="274" spans="2:8" x14ac:dyDescent="0.3">
      <c r="B274" s="117"/>
      <c r="C274" s="117"/>
      <c r="D274" s="117"/>
      <c r="E274" s="117"/>
      <c r="F274" s="117"/>
      <c r="G274" s="117"/>
      <c r="H274" s="117"/>
    </row>
    <row r="275" spans="2:8" x14ac:dyDescent="0.3">
      <c r="B275" s="117"/>
      <c r="C275" s="117"/>
      <c r="D275" s="117"/>
      <c r="E275" s="117"/>
      <c r="F275" s="117"/>
      <c r="G275" s="117"/>
      <c r="H275" s="117"/>
    </row>
    <row r="276" spans="2:8" x14ac:dyDescent="0.3">
      <c r="B276" s="117"/>
      <c r="C276" s="117"/>
      <c r="D276" s="117"/>
      <c r="E276" s="117"/>
      <c r="F276" s="117"/>
      <c r="G276" s="117"/>
      <c r="H276" s="117"/>
    </row>
    <row r="277" spans="2:8" x14ac:dyDescent="0.3">
      <c r="B277" s="117"/>
      <c r="C277" s="117"/>
      <c r="D277" s="117"/>
      <c r="E277" s="117"/>
      <c r="F277" s="117"/>
      <c r="G277" s="117"/>
      <c r="H277" s="117"/>
    </row>
    <row r="278" spans="2:8" x14ac:dyDescent="0.3">
      <c r="B278" s="117"/>
      <c r="C278" s="117"/>
      <c r="D278" s="117"/>
      <c r="E278" s="117"/>
      <c r="F278" s="117"/>
      <c r="G278" s="117"/>
      <c r="H278" s="117"/>
    </row>
    <row r="279" spans="2:8" x14ac:dyDescent="0.3">
      <c r="B279" s="117"/>
      <c r="C279" s="117"/>
      <c r="D279" s="117"/>
      <c r="E279" s="117"/>
      <c r="F279" s="117"/>
      <c r="G279" s="117"/>
      <c r="H279" s="117"/>
    </row>
    <row r="280" spans="2:8" x14ac:dyDescent="0.3">
      <c r="B280" s="117"/>
      <c r="C280" s="117"/>
      <c r="D280" s="117"/>
      <c r="E280" s="117"/>
      <c r="F280" s="117"/>
      <c r="G280" s="117"/>
      <c r="H280" s="117"/>
    </row>
    <row r="281" spans="2:8" x14ac:dyDescent="0.3">
      <c r="B281" s="117"/>
      <c r="C281" s="117"/>
      <c r="D281" s="117"/>
      <c r="E281" s="117"/>
      <c r="F281" s="117"/>
      <c r="G281" s="117"/>
      <c r="H281" s="117"/>
    </row>
    <row r="282" spans="2:8" x14ac:dyDescent="0.3">
      <c r="B282" s="117"/>
      <c r="C282" s="117"/>
      <c r="D282" s="117"/>
      <c r="E282" s="117"/>
      <c r="F282" s="117"/>
      <c r="G282" s="117"/>
      <c r="H282" s="117"/>
    </row>
    <row r="283" spans="2:8" x14ac:dyDescent="0.3">
      <c r="B283" s="117"/>
      <c r="C283" s="117"/>
      <c r="D283" s="117"/>
      <c r="E283" s="117"/>
      <c r="F283" s="117"/>
      <c r="G283" s="117"/>
      <c r="H283" s="117"/>
    </row>
    <row r="284" spans="2:8" x14ac:dyDescent="0.3">
      <c r="B284" s="117"/>
      <c r="C284" s="117"/>
      <c r="D284" s="117"/>
      <c r="E284" s="117"/>
      <c r="F284" s="117"/>
      <c r="G284" s="117"/>
      <c r="H284" s="117"/>
    </row>
    <row r="285" spans="2:8" x14ac:dyDescent="0.3">
      <c r="B285" s="117"/>
      <c r="C285" s="117"/>
      <c r="D285" s="117"/>
      <c r="E285" s="117"/>
      <c r="F285" s="117"/>
      <c r="G285" s="117"/>
      <c r="H285" s="117"/>
    </row>
    <row r="286" spans="2:8" x14ac:dyDescent="0.3">
      <c r="B286" s="117"/>
      <c r="C286" s="117"/>
      <c r="D286" s="117"/>
      <c r="E286" s="117"/>
      <c r="F286" s="117"/>
      <c r="G286" s="117"/>
      <c r="H286" s="117"/>
    </row>
    <row r="287" spans="2:8" x14ac:dyDescent="0.3">
      <c r="B287" s="117"/>
      <c r="C287" s="117"/>
      <c r="D287" s="117"/>
      <c r="E287" s="117"/>
      <c r="F287" s="117"/>
      <c r="G287" s="117"/>
      <c r="H287" s="117"/>
    </row>
    <row r="288" spans="2:8" x14ac:dyDescent="0.3">
      <c r="B288" s="117"/>
      <c r="C288" s="117"/>
      <c r="D288" s="117"/>
      <c r="E288" s="117"/>
      <c r="F288" s="117"/>
      <c r="G288" s="117"/>
      <c r="H288" s="117"/>
    </row>
    <row r="289" spans="2:8" x14ac:dyDescent="0.3">
      <c r="B289" s="117"/>
      <c r="C289" s="117"/>
      <c r="D289" s="117"/>
      <c r="E289" s="117"/>
      <c r="F289" s="117"/>
      <c r="G289" s="117"/>
      <c r="H289" s="117"/>
    </row>
    <row r="290" spans="2:8" x14ac:dyDescent="0.3">
      <c r="B290" s="117"/>
      <c r="C290" s="117"/>
      <c r="D290" s="117"/>
      <c r="E290" s="117"/>
      <c r="F290" s="117"/>
      <c r="G290" s="117"/>
      <c r="H290" s="117"/>
    </row>
    <row r="291" spans="2:8" x14ac:dyDescent="0.3">
      <c r="B291" s="117"/>
      <c r="C291" s="117"/>
      <c r="D291" s="117"/>
      <c r="E291" s="117"/>
      <c r="F291" s="117"/>
      <c r="G291" s="117"/>
      <c r="H291" s="117"/>
    </row>
    <row r="292" spans="2:8" x14ac:dyDescent="0.3">
      <c r="B292" s="117"/>
      <c r="C292" s="117"/>
      <c r="D292" s="117"/>
      <c r="E292" s="117"/>
      <c r="F292" s="117"/>
      <c r="G292" s="117"/>
      <c r="H292" s="117"/>
    </row>
    <row r="293" spans="2:8" x14ac:dyDescent="0.3">
      <c r="B293" s="117"/>
      <c r="C293" s="117"/>
      <c r="D293" s="117"/>
      <c r="E293" s="117"/>
      <c r="F293" s="117"/>
      <c r="G293" s="117"/>
      <c r="H293" s="117"/>
    </row>
    <row r="294" spans="2:8" x14ac:dyDescent="0.3">
      <c r="B294" s="117"/>
      <c r="C294" s="117"/>
      <c r="D294" s="117"/>
      <c r="E294" s="117"/>
      <c r="F294" s="117"/>
      <c r="G294" s="117"/>
      <c r="H294" s="117"/>
    </row>
    <row r="295" spans="2:8" x14ac:dyDescent="0.3">
      <c r="B295" s="117"/>
      <c r="C295" s="117"/>
      <c r="D295" s="117"/>
      <c r="E295" s="117"/>
      <c r="F295" s="117"/>
      <c r="G295" s="117"/>
      <c r="H295" s="117"/>
    </row>
    <row r="296" spans="2:8" x14ac:dyDescent="0.3">
      <c r="B296" s="117"/>
      <c r="C296" s="117"/>
      <c r="D296" s="117"/>
      <c r="E296" s="117"/>
      <c r="F296" s="117"/>
      <c r="G296" s="117"/>
      <c r="H296" s="117"/>
    </row>
    <row r="297" spans="2:8" x14ac:dyDescent="0.3">
      <c r="B297" s="117"/>
      <c r="C297" s="117"/>
      <c r="D297" s="117"/>
      <c r="E297" s="117"/>
      <c r="F297" s="117"/>
      <c r="G297" s="117"/>
      <c r="H297" s="117"/>
    </row>
    <row r="298" spans="2:8" x14ac:dyDescent="0.3">
      <c r="B298" s="117"/>
      <c r="C298" s="117"/>
      <c r="D298" s="117"/>
      <c r="E298" s="117"/>
      <c r="F298" s="117"/>
      <c r="G298" s="117"/>
      <c r="H298" s="117"/>
    </row>
    <row r="299" spans="2:8" x14ac:dyDescent="0.3">
      <c r="B299" s="117"/>
      <c r="C299" s="117"/>
      <c r="D299" s="117"/>
      <c r="E299" s="117"/>
      <c r="F299" s="117"/>
      <c r="G299" s="117"/>
      <c r="H299" s="117"/>
    </row>
    <row r="300" spans="2:8" x14ac:dyDescent="0.3">
      <c r="B300" s="117"/>
      <c r="C300" s="117"/>
      <c r="D300" s="117"/>
      <c r="E300" s="117"/>
      <c r="F300" s="117"/>
      <c r="G300" s="117"/>
      <c r="H300" s="117"/>
    </row>
    <row r="301" spans="2:8" x14ac:dyDescent="0.3">
      <c r="B301" s="117"/>
      <c r="C301" s="117"/>
      <c r="D301" s="117"/>
      <c r="E301" s="117"/>
      <c r="F301" s="117"/>
      <c r="G301" s="117"/>
      <c r="H301" s="117"/>
    </row>
    <row r="302" spans="2:8" x14ac:dyDescent="0.3">
      <c r="B302" s="117"/>
      <c r="C302" s="117"/>
      <c r="D302" s="117"/>
      <c r="E302" s="117"/>
      <c r="F302" s="117"/>
      <c r="G302" s="117"/>
      <c r="H302" s="117"/>
    </row>
  </sheetData>
  <mergeCells count="6">
    <mergeCell ref="B2:H2"/>
    <mergeCell ref="B3:B5"/>
    <mergeCell ref="C4:D4"/>
    <mergeCell ref="E4:F4"/>
    <mergeCell ref="C3:F3"/>
    <mergeCell ref="G3:H4"/>
  </mergeCells>
  <printOptions horizontalCentered="1"/>
  <pageMargins left="0.7" right="0.7" top="0.75" bottom="0.75" header="0.3" footer="0.3"/>
  <pageSetup paperSize="9" scale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P434"/>
  <sheetViews>
    <sheetView workbookViewId="0">
      <selection activeCell="C6" sqref="C6:P12"/>
    </sheetView>
  </sheetViews>
  <sheetFormatPr defaultColWidth="11.44140625" defaultRowHeight="14.4" x14ac:dyDescent="0.3"/>
  <cols>
    <col min="1" max="1" width="2.6640625" style="117" customWidth="1"/>
    <col min="2" max="2" width="18.109375" style="101" customWidth="1"/>
    <col min="3" max="16" width="11.6640625" style="101" customWidth="1"/>
    <col min="17" max="16384" width="11.44140625" style="117"/>
  </cols>
  <sheetData>
    <row r="1" spans="2:16" ht="15" thickBot="1" x14ac:dyDescent="0.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2:16" ht="21.9" customHeight="1" thickTop="1" thickBot="1" x14ac:dyDescent="0.35">
      <c r="B2" s="364" t="s">
        <v>652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6"/>
    </row>
    <row r="3" spans="2:16" ht="21.9" customHeight="1" thickTop="1" thickBot="1" x14ac:dyDescent="0.35">
      <c r="B3" s="367" t="s">
        <v>364</v>
      </c>
      <c r="C3" s="370" t="s">
        <v>345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2" t="s">
        <v>340</v>
      </c>
      <c r="P3" s="373"/>
    </row>
    <row r="4" spans="2:16" ht="21.9" customHeight="1" thickTop="1" thickBot="1" x14ac:dyDescent="0.35">
      <c r="B4" s="368"/>
      <c r="C4" s="355" t="s">
        <v>349</v>
      </c>
      <c r="D4" s="356"/>
      <c r="E4" s="357" t="s">
        <v>350</v>
      </c>
      <c r="F4" s="356"/>
      <c r="G4" s="357" t="s">
        <v>351</v>
      </c>
      <c r="H4" s="356"/>
      <c r="I4" s="357" t="s">
        <v>339</v>
      </c>
      <c r="J4" s="356"/>
      <c r="K4" s="357" t="s">
        <v>352</v>
      </c>
      <c r="L4" s="356"/>
      <c r="M4" s="370" t="s">
        <v>371</v>
      </c>
      <c r="N4" s="371"/>
      <c r="O4" s="374"/>
      <c r="P4" s="375"/>
    </row>
    <row r="5" spans="2:16" ht="21.9" customHeight="1" thickTop="1" thickBot="1" x14ac:dyDescent="0.35">
      <c r="B5" s="369"/>
      <c r="C5" s="148" t="s">
        <v>360</v>
      </c>
      <c r="D5" s="143" t="s">
        <v>2</v>
      </c>
      <c r="E5" s="145" t="s">
        <v>360</v>
      </c>
      <c r="F5" s="143" t="s">
        <v>2</v>
      </c>
      <c r="G5" s="145" t="s">
        <v>360</v>
      </c>
      <c r="H5" s="143" t="s">
        <v>2</v>
      </c>
      <c r="I5" s="145" t="s">
        <v>360</v>
      </c>
      <c r="J5" s="143" t="s">
        <v>2</v>
      </c>
      <c r="K5" s="145" t="s">
        <v>372</v>
      </c>
      <c r="L5" s="143" t="s">
        <v>2</v>
      </c>
      <c r="M5" s="145" t="s">
        <v>372</v>
      </c>
      <c r="N5" s="141" t="s">
        <v>2</v>
      </c>
      <c r="O5" s="148" t="s">
        <v>360</v>
      </c>
      <c r="P5" s="142" t="s">
        <v>2</v>
      </c>
    </row>
    <row r="6" spans="2:16" ht="21.9" customHeight="1" thickTop="1" x14ac:dyDescent="0.3">
      <c r="B6" s="176" t="s">
        <v>365</v>
      </c>
      <c r="C6" s="178">
        <v>29</v>
      </c>
      <c r="D6" s="177">
        <v>5.197132616487455E-3</v>
      </c>
      <c r="E6" s="179">
        <v>24</v>
      </c>
      <c r="F6" s="177">
        <v>4.518922990020712E-3</v>
      </c>
      <c r="G6" s="179">
        <v>2</v>
      </c>
      <c r="H6" s="177">
        <v>1.1409013120365088E-3</v>
      </c>
      <c r="I6" s="179">
        <v>7</v>
      </c>
      <c r="J6" s="177">
        <v>5.0359712230215826E-2</v>
      </c>
      <c r="K6" s="179">
        <v>10</v>
      </c>
      <c r="L6" s="177">
        <v>6.3556628956400153E-4</v>
      </c>
      <c r="M6" s="179">
        <v>110</v>
      </c>
      <c r="N6" s="154">
        <v>4.5286125977768626E-2</v>
      </c>
      <c r="O6" s="286">
        <v>182</v>
      </c>
      <c r="P6" s="155">
        <v>5.8812124345634332E-3</v>
      </c>
    </row>
    <row r="7" spans="2:16" ht="21.9" customHeight="1" x14ac:dyDescent="0.3">
      <c r="B7" s="176" t="s">
        <v>366</v>
      </c>
      <c r="C7" s="178">
        <v>871</v>
      </c>
      <c r="D7" s="177">
        <v>0.15609318996415772</v>
      </c>
      <c r="E7" s="179">
        <v>1324</v>
      </c>
      <c r="F7" s="177">
        <v>0.24929391828280925</v>
      </c>
      <c r="G7" s="179">
        <v>261</v>
      </c>
      <c r="H7" s="177">
        <v>0.1488876212207644</v>
      </c>
      <c r="I7" s="179">
        <v>59</v>
      </c>
      <c r="J7" s="177">
        <v>0.42446043165467628</v>
      </c>
      <c r="K7" s="179">
        <v>1837</v>
      </c>
      <c r="L7" s="177">
        <v>0.11675352739290708</v>
      </c>
      <c r="M7" s="179">
        <v>918</v>
      </c>
      <c r="N7" s="154">
        <v>0.37793330588719637</v>
      </c>
      <c r="O7" s="286">
        <v>5270</v>
      </c>
      <c r="P7" s="155">
        <v>0.17029664577005105</v>
      </c>
    </row>
    <row r="8" spans="2:16" ht="21.9" customHeight="1" x14ac:dyDescent="0.3">
      <c r="B8" s="176" t="s">
        <v>367</v>
      </c>
      <c r="C8" s="178">
        <v>1327</v>
      </c>
      <c r="D8" s="177">
        <v>0.23781362007168458</v>
      </c>
      <c r="E8" s="179">
        <v>1435</v>
      </c>
      <c r="F8" s="177">
        <v>0.27019393711165507</v>
      </c>
      <c r="G8" s="179">
        <v>582</v>
      </c>
      <c r="H8" s="177">
        <v>0.33200228180262409</v>
      </c>
      <c r="I8" s="179">
        <v>33</v>
      </c>
      <c r="J8" s="177">
        <v>0.23741007194244604</v>
      </c>
      <c r="K8" s="179">
        <v>3718</v>
      </c>
      <c r="L8" s="177">
        <v>0.23630354645989576</v>
      </c>
      <c r="M8" s="179">
        <v>617</v>
      </c>
      <c r="N8" s="154">
        <v>0.25401399752984766</v>
      </c>
      <c r="O8" s="286">
        <v>7712</v>
      </c>
      <c r="P8" s="155">
        <v>0.24920829832611646</v>
      </c>
    </row>
    <row r="9" spans="2:16" ht="21.9" customHeight="1" x14ac:dyDescent="0.3">
      <c r="B9" s="176" t="s">
        <v>368</v>
      </c>
      <c r="C9" s="178">
        <v>1429</v>
      </c>
      <c r="D9" s="177">
        <v>0.2560931899641577</v>
      </c>
      <c r="E9" s="179">
        <v>1239</v>
      </c>
      <c r="F9" s="177">
        <v>0.23328939935981924</v>
      </c>
      <c r="G9" s="179">
        <v>549</v>
      </c>
      <c r="H9" s="177">
        <v>0.31317741015402167</v>
      </c>
      <c r="I9" s="179">
        <v>24</v>
      </c>
      <c r="J9" s="177">
        <v>0.17266187050359713</v>
      </c>
      <c r="K9" s="179">
        <v>4371</v>
      </c>
      <c r="L9" s="177">
        <v>0.27780602516842506</v>
      </c>
      <c r="M9" s="179">
        <v>436</v>
      </c>
      <c r="N9" s="154">
        <v>0.17949773569370112</v>
      </c>
      <c r="O9" s="286">
        <v>8048</v>
      </c>
      <c r="P9" s="155">
        <v>0.26006592128223355</v>
      </c>
    </row>
    <row r="10" spans="2:16" ht="21.9" customHeight="1" x14ac:dyDescent="0.3">
      <c r="B10" s="176" t="s">
        <v>369</v>
      </c>
      <c r="C10" s="178">
        <v>1660</v>
      </c>
      <c r="D10" s="177">
        <v>0.29749103942652327</v>
      </c>
      <c r="E10" s="179">
        <v>1038</v>
      </c>
      <c r="F10" s="177">
        <v>0.19544341931839579</v>
      </c>
      <c r="G10" s="179">
        <v>307</v>
      </c>
      <c r="H10" s="177">
        <v>0.1751283513976041</v>
      </c>
      <c r="I10" s="179">
        <v>13</v>
      </c>
      <c r="J10" s="177">
        <v>9.3525179856115109E-2</v>
      </c>
      <c r="K10" s="179">
        <v>4886</v>
      </c>
      <c r="L10" s="177">
        <v>0.31053768908097112</v>
      </c>
      <c r="M10" s="179">
        <v>289</v>
      </c>
      <c r="N10" s="154">
        <v>0.11897900370522849</v>
      </c>
      <c r="O10" s="286">
        <v>8193</v>
      </c>
      <c r="P10" s="155">
        <v>0.26475150261746266</v>
      </c>
    </row>
    <row r="11" spans="2:16" ht="21.9" customHeight="1" thickBot="1" x14ac:dyDescent="0.35">
      <c r="B11" s="176" t="s">
        <v>370</v>
      </c>
      <c r="C11" s="178">
        <v>264</v>
      </c>
      <c r="D11" s="177">
        <v>4.7311827956989246E-2</v>
      </c>
      <c r="E11" s="179">
        <v>251</v>
      </c>
      <c r="F11" s="177">
        <v>4.7260402937299946E-2</v>
      </c>
      <c r="G11" s="179">
        <v>52</v>
      </c>
      <c r="H11" s="177">
        <v>2.9663434112949229E-2</v>
      </c>
      <c r="I11" s="179">
        <v>3</v>
      </c>
      <c r="J11" s="177">
        <v>2.1582733812949641E-2</v>
      </c>
      <c r="K11" s="179">
        <v>912</v>
      </c>
      <c r="L11" s="177">
        <v>5.7963645608236941E-2</v>
      </c>
      <c r="M11" s="179">
        <v>59</v>
      </c>
      <c r="N11" s="154">
        <v>2.4289831206257721E-2</v>
      </c>
      <c r="O11" s="286">
        <v>1541</v>
      </c>
      <c r="P11" s="155">
        <v>4.9796419569572807E-2</v>
      </c>
    </row>
    <row r="12" spans="2:16" ht="21.9" customHeight="1" thickTop="1" thickBot="1" x14ac:dyDescent="0.35">
      <c r="B12" s="150" t="s">
        <v>340</v>
      </c>
      <c r="C12" s="149">
        <v>5580</v>
      </c>
      <c r="D12" s="144">
        <v>1</v>
      </c>
      <c r="E12" s="147">
        <v>5311</v>
      </c>
      <c r="F12" s="144">
        <v>1.0000000000000002</v>
      </c>
      <c r="G12" s="147">
        <v>1753</v>
      </c>
      <c r="H12" s="144">
        <v>1</v>
      </c>
      <c r="I12" s="292">
        <v>139</v>
      </c>
      <c r="J12" s="144">
        <v>1</v>
      </c>
      <c r="K12" s="293">
        <v>15734</v>
      </c>
      <c r="L12" s="294">
        <v>1</v>
      </c>
      <c r="M12" s="180">
        <v>2429</v>
      </c>
      <c r="N12" s="139">
        <v>1</v>
      </c>
      <c r="O12" s="149">
        <v>30946</v>
      </c>
      <c r="P12" s="156">
        <v>1</v>
      </c>
    </row>
    <row r="13" spans="2:16" ht="15" thickTop="1" x14ac:dyDescent="0.3">
      <c r="B13" s="117"/>
      <c r="C13" s="117"/>
      <c r="D13" s="117"/>
      <c r="E13" s="132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</row>
    <row r="14" spans="2:16" x14ac:dyDescent="0.3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32"/>
      <c r="P14" s="117"/>
    </row>
    <row r="15" spans="2:16" x14ac:dyDescent="0.3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2:16" x14ac:dyDescent="0.3"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33"/>
    </row>
    <row r="17" spans="2:16" x14ac:dyDescent="0.3">
      <c r="B17" s="117"/>
      <c r="C17" s="132"/>
      <c r="D17" s="117"/>
      <c r="E17" s="117"/>
      <c r="F17" s="117"/>
      <c r="G17" s="132"/>
      <c r="H17" s="117"/>
      <c r="I17" s="117"/>
      <c r="J17" s="117"/>
      <c r="K17" s="117"/>
      <c r="L17" s="117"/>
      <c r="M17" s="132"/>
      <c r="N17" s="117"/>
      <c r="O17" s="132"/>
      <c r="P17" s="133"/>
    </row>
    <row r="18" spans="2:16" x14ac:dyDescent="0.3">
      <c r="B18" s="117"/>
      <c r="C18" s="132"/>
      <c r="D18" s="117"/>
      <c r="E18" s="132"/>
      <c r="F18" s="117"/>
      <c r="G18" s="132"/>
      <c r="H18" s="117"/>
      <c r="I18" s="117"/>
      <c r="J18" s="117"/>
      <c r="K18" s="117"/>
      <c r="L18" s="117"/>
      <c r="M18" s="132"/>
      <c r="N18" s="117"/>
      <c r="O18" s="132"/>
      <c r="P18" s="133"/>
    </row>
    <row r="19" spans="2:16" x14ac:dyDescent="0.3">
      <c r="B19" s="117"/>
      <c r="C19" s="117"/>
      <c r="D19" s="117"/>
      <c r="E19" s="132"/>
      <c r="F19" s="117"/>
      <c r="G19" s="132"/>
      <c r="H19" s="117"/>
      <c r="I19" s="117"/>
      <c r="J19" s="117"/>
      <c r="K19" s="117"/>
      <c r="L19" s="117"/>
      <c r="M19" s="132"/>
      <c r="N19" s="117"/>
      <c r="O19" s="132"/>
      <c r="P19" s="133"/>
    </row>
    <row r="20" spans="2:16" x14ac:dyDescent="0.3">
      <c r="B20" s="117"/>
      <c r="C20" s="117"/>
      <c r="D20" s="117"/>
      <c r="E20" s="132"/>
      <c r="F20" s="117"/>
      <c r="G20" s="132"/>
      <c r="H20" s="117"/>
      <c r="I20" s="117"/>
      <c r="J20" s="117"/>
      <c r="K20" s="117"/>
      <c r="L20" s="117"/>
      <c r="M20" s="132"/>
      <c r="N20" s="117"/>
      <c r="O20" s="132"/>
      <c r="P20" s="133"/>
    </row>
    <row r="21" spans="2:16" x14ac:dyDescent="0.3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32"/>
      <c r="P21" s="133"/>
    </row>
    <row r="22" spans="2:16" x14ac:dyDescent="0.3">
      <c r="B22" s="117"/>
      <c r="C22" s="132"/>
      <c r="D22" s="117"/>
      <c r="E22" s="132"/>
      <c r="F22" s="117"/>
      <c r="G22" s="132"/>
      <c r="H22" s="117"/>
      <c r="I22" s="132"/>
      <c r="J22" s="117"/>
      <c r="K22" s="117"/>
      <c r="L22" s="117"/>
      <c r="M22" s="132"/>
      <c r="N22" s="117"/>
      <c r="O22" s="132"/>
      <c r="P22" s="133"/>
    </row>
    <row r="23" spans="2:16" x14ac:dyDescent="0.3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2:16" x14ac:dyDescent="0.3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2:16" x14ac:dyDescent="0.3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</row>
    <row r="26" spans="2:16" x14ac:dyDescent="0.3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2:16" x14ac:dyDescent="0.3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</row>
    <row r="28" spans="2:16" x14ac:dyDescent="0.3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</row>
    <row r="29" spans="2:16" x14ac:dyDescent="0.3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2:16" x14ac:dyDescent="0.3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</row>
    <row r="31" spans="2:16" x14ac:dyDescent="0.3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</row>
    <row r="32" spans="2:16" x14ac:dyDescent="0.3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</row>
    <row r="33" spans="2:16" x14ac:dyDescent="0.3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</row>
    <row r="34" spans="2:16" x14ac:dyDescent="0.3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2:16" x14ac:dyDescent="0.3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</row>
    <row r="36" spans="2:16" x14ac:dyDescent="0.3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</row>
    <row r="37" spans="2:16" x14ac:dyDescent="0.3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</row>
    <row r="38" spans="2:16" x14ac:dyDescent="0.3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2:16" x14ac:dyDescent="0.3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2:16" x14ac:dyDescent="0.3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2:16" x14ac:dyDescent="0.3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2:16" x14ac:dyDescent="0.3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2:16" x14ac:dyDescent="0.3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2:16" x14ac:dyDescent="0.3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</row>
    <row r="45" spans="2:16" x14ac:dyDescent="0.3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</row>
    <row r="46" spans="2:16" x14ac:dyDescent="0.3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</row>
    <row r="47" spans="2:16" x14ac:dyDescent="0.3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</row>
    <row r="48" spans="2:16" x14ac:dyDescent="0.3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</row>
    <row r="49" spans="2:16" x14ac:dyDescent="0.3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</row>
    <row r="50" spans="2:16" x14ac:dyDescent="0.3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spans="2:16" x14ac:dyDescent="0.3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</row>
    <row r="52" spans="2:16" x14ac:dyDescent="0.3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</row>
    <row r="53" spans="2:16" x14ac:dyDescent="0.3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</row>
    <row r="54" spans="2:16" x14ac:dyDescent="0.3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</row>
    <row r="55" spans="2:16" x14ac:dyDescent="0.3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</row>
    <row r="56" spans="2:16" x14ac:dyDescent="0.3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</row>
    <row r="57" spans="2:16" x14ac:dyDescent="0.3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</row>
    <row r="58" spans="2:16" x14ac:dyDescent="0.3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</row>
    <row r="59" spans="2:16" x14ac:dyDescent="0.3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</row>
    <row r="60" spans="2:16" x14ac:dyDescent="0.3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</row>
    <row r="61" spans="2:16" x14ac:dyDescent="0.3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</row>
    <row r="62" spans="2:16" x14ac:dyDescent="0.3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</row>
    <row r="63" spans="2:16" x14ac:dyDescent="0.3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</row>
    <row r="64" spans="2:16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</row>
    <row r="65" spans="2:16" x14ac:dyDescent="0.3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</row>
    <row r="66" spans="2:16" x14ac:dyDescent="0.3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2:16" x14ac:dyDescent="0.3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</row>
    <row r="68" spans="2:16" x14ac:dyDescent="0.3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</row>
    <row r="69" spans="2:16" x14ac:dyDescent="0.3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</row>
    <row r="70" spans="2:16" x14ac:dyDescent="0.3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</row>
    <row r="71" spans="2:16" x14ac:dyDescent="0.3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</row>
    <row r="72" spans="2:16" x14ac:dyDescent="0.3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</row>
    <row r="73" spans="2:16" x14ac:dyDescent="0.3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</row>
    <row r="74" spans="2:16" x14ac:dyDescent="0.3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</row>
    <row r="75" spans="2:16" x14ac:dyDescent="0.3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</row>
    <row r="76" spans="2:16" x14ac:dyDescent="0.3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</row>
    <row r="77" spans="2:16" x14ac:dyDescent="0.3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</row>
    <row r="78" spans="2:16" x14ac:dyDescent="0.3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</row>
    <row r="79" spans="2:16" x14ac:dyDescent="0.3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</row>
    <row r="80" spans="2:16" x14ac:dyDescent="0.3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</row>
    <row r="81" spans="2:16" x14ac:dyDescent="0.3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</row>
    <row r="82" spans="2:16" x14ac:dyDescent="0.3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</row>
    <row r="83" spans="2:16" x14ac:dyDescent="0.3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</row>
    <row r="84" spans="2:16" x14ac:dyDescent="0.3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</row>
    <row r="85" spans="2:16" x14ac:dyDescent="0.3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</row>
    <row r="86" spans="2:16" x14ac:dyDescent="0.3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</row>
    <row r="87" spans="2:16" x14ac:dyDescent="0.3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</row>
    <row r="88" spans="2:16" x14ac:dyDescent="0.3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</row>
    <row r="89" spans="2:16" x14ac:dyDescent="0.3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</row>
    <row r="90" spans="2:16" x14ac:dyDescent="0.3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</row>
    <row r="91" spans="2:16" x14ac:dyDescent="0.3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</row>
    <row r="92" spans="2:16" x14ac:dyDescent="0.3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</row>
    <row r="93" spans="2:16" x14ac:dyDescent="0.3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</row>
    <row r="94" spans="2:16" x14ac:dyDescent="0.3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</row>
    <row r="95" spans="2:16" x14ac:dyDescent="0.3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</row>
    <row r="96" spans="2:16" x14ac:dyDescent="0.3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</row>
    <row r="97" spans="2:16" x14ac:dyDescent="0.3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</row>
    <row r="98" spans="2:16" x14ac:dyDescent="0.3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</row>
    <row r="99" spans="2:16" x14ac:dyDescent="0.3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</row>
    <row r="100" spans="2:16" x14ac:dyDescent="0.3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</row>
    <row r="101" spans="2:16" x14ac:dyDescent="0.3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</row>
    <row r="102" spans="2:16" x14ac:dyDescent="0.3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</row>
    <row r="103" spans="2:16" x14ac:dyDescent="0.3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</row>
    <row r="104" spans="2:16" x14ac:dyDescent="0.3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</row>
    <row r="105" spans="2:16" x14ac:dyDescent="0.3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</row>
    <row r="106" spans="2:16" x14ac:dyDescent="0.3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</row>
    <row r="107" spans="2:16" x14ac:dyDescent="0.3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</row>
    <row r="108" spans="2:16" x14ac:dyDescent="0.3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</row>
    <row r="109" spans="2:16" x14ac:dyDescent="0.3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</row>
    <row r="110" spans="2:16" x14ac:dyDescent="0.3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 x14ac:dyDescent="0.3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 x14ac:dyDescent="0.3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 x14ac:dyDescent="0.3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 x14ac:dyDescent="0.3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 x14ac:dyDescent="0.3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 x14ac:dyDescent="0.3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 x14ac:dyDescent="0.3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 x14ac:dyDescent="0.3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 x14ac:dyDescent="0.3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 x14ac:dyDescent="0.3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 x14ac:dyDescent="0.3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 x14ac:dyDescent="0.3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 x14ac:dyDescent="0.3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 x14ac:dyDescent="0.3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 x14ac:dyDescent="0.3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 x14ac:dyDescent="0.3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 x14ac:dyDescent="0.3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 x14ac:dyDescent="0.3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 x14ac:dyDescent="0.3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 x14ac:dyDescent="0.3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 x14ac:dyDescent="0.3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 x14ac:dyDescent="0.3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 x14ac:dyDescent="0.3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 x14ac:dyDescent="0.3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 x14ac:dyDescent="0.3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 x14ac:dyDescent="0.3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 x14ac:dyDescent="0.3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 x14ac:dyDescent="0.3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 x14ac:dyDescent="0.3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 x14ac:dyDescent="0.3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 x14ac:dyDescent="0.3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 x14ac:dyDescent="0.3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 x14ac:dyDescent="0.3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 x14ac:dyDescent="0.3"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 x14ac:dyDescent="0.3"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 x14ac:dyDescent="0.3"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 x14ac:dyDescent="0.3"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 x14ac:dyDescent="0.3"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 x14ac:dyDescent="0.3"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 x14ac:dyDescent="0.3"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 x14ac:dyDescent="0.3"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 x14ac:dyDescent="0.3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 x14ac:dyDescent="0.3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 x14ac:dyDescent="0.3"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 x14ac:dyDescent="0.3"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 x14ac:dyDescent="0.3"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 x14ac:dyDescent="0.3"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 x14ac:dyDescent="0.3"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 x14ac:dyDescent="0.3"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 x14ac:dyDescent="0.3"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 x14ac:dyDescent="0.3"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 x14ac:dyDescent="0.3"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 x14ac:dyDescent="0.3"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 x14ac:dyDescent="0.3"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 x14ac:dyDescent="0.3"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 x14ac:dyDescent="0.3"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 x14ac:dyDescent="0.3"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 x14ac:dyDescent="0.3"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2:16" x14ac:dyDescent="0.3"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2:16" x14ac:dyDescent="0.3"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2:16" x14ac:dyDescent="0.3"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2:16" x14ac:dyDescent="0.3"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2:16" x14ac:dyDescent="0.3"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2:16" x14ac:dyDescent="0.3"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2:16" x14ac:dyDescent="0.3"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2:16" x14ac:dyDescent="0.3"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2:16" x14ac:dyDescent="0.3"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2:16" x14ac:dyDescent="0.3"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2:16" x14ac:dyDescent="0.3"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2:16" x14ac:dyDescent="0.3"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2:16" x14ac:dyDescent="0.3"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2:16" x14ac:dyDescent="0.3"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2:16" x14ac:dyDescent="0.3"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2:16" x14ac:dyDescent="0.3"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2:16" x14ac:dyDescent="0.3"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2:16" x14ac:dyDescent="0.3"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2:16" x14ac:dyDescent="0.3"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2:16" x14ac:dyDescent="0.3"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2:16" x14ac:dyDescent="0.3"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2:16" x14ac:dyDescent="0.3"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2:16" x14ac:dyDescent="0.3"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2:16" x14ac:dyDescent="0.3"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2:16" x14ac:dyDescent="0.3"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2:16" x14ac:dyDescent="0.3"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2:16" x14ac:dyDescent="0.3"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2:16" x14ac:dyDescent="0.3"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2:16" x14ac:dyDescent="0.3"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2:16" x14ac:dyDescent="0.3"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2:16" x14ac:dyDescent="0.3"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2:16" x14ac:dyDescent="0.3"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</row>
    <row r="383" spans="2:16" x14ac:dyDescent="0.3"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</row>
    <row r="384" spans="2:16" x14ac:dyDescent="0.3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</row>
    <row r="385" spans="2:16" x14ac:dyDescent="0.3"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</row>
    <row r="386" spans="2:16" x14ac:dyDescent="0.3"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</row>
    <row r="387" spans="2:16" x14ac:dyDescent="0.3"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</row>
    <row r="388" spans="2:16" x14ac:dyDescent="0.3"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</row>
    <row r="389" spans="2:16" x14ac:dyDescent="0.3"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</row>
    <row r="390" spans="2:16" x14ac:dyDescent="0.3"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</row>
    <row r="391" spans="2:16" x14ac:dyDescent="0.3"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</row>
    <row r="392" spans="2:16" x14ac:dyDescent="0.3"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</row>
    <row r="393" spans="2:16" x14ac:dyDescent="0.3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</row>
    <row r="394" spans="2:16" x14ac:dyDescent="0.3"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</row>
    <row r="395" spans="2:16" x14ac:dyDescent="0.3"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</row>
    <row r="396" spans="2:16" x14ac:dyDescent="0.3"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</row>
    <row r="397" spans="2:16" x14ac:dyDescent="0.3"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</row>
    <row r="398" spans="2:16" x14ac:dyDescent="0.3"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</row>
    <row r="399" spans="2:16" x14ac:dyDescent="0.3"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</row>
    <row r="400" spans="2:16" x14ac:dyDescent="0.3"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</row>
    <row r="401" spans="2:16" x14ac:dyDescent="0.3"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</row>
    <row r="402" spans="2:16" x14ac:dyDescent="0.3"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</row>
    <row r="403" spans="2:16" x14ac:dyDescent="0.3"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</row>
    <row r="404" spans="2:16" x14ac:dyDescent="0.3"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</row>
    <row r="405" spans="2:16" x14ac:dyDescent="0.3"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</row>
    <row r="406" spans="2:16" x14ac:dyDescent="0.3"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</row>
    <row r="407" spans="2:16" x14ac:dyDescent="0.3"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</row>
    <row r="408" spans="2:16" x14ac:dyDescent="0.3"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</row>
    <row r="409" spans="2:16" x14ac:dyDescent="0.3"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</row>
    <row r="410" spans="2:16" x14ac:dyDescent="0.3"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</row>
    <row r="411" spans="2:16" x14ac:dyDescent="0.3"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</row>
    <row r="412" spans="2:16" x14ac:dyDescent="0.3"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</row>
    <row r="413" spans="2:16" x14ac:dyDescent="0.3"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</row>
    <row r="414" spans="2:16" x14ac:dyDescent="0.3"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</row>
    <row r="415" spans="2:16" x14ac:dyDescent="0.3"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</row>
    <row r="416" spans="2:16" x14ac:dyDescent="0.3"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</row>
    <row r="417" spans="2:16" x14ac:dyDescent="0.3"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</row>
    <row r="418" spans="2:16" x14ac:dyDescent="0.3"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</row>
    <row r="419" spans="2:16" x14ac:dyDescent="0.3"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</row>
    <row r="420" spans="2:16" x14ac:dyDescent="0.3"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</row>
    <row r="421" spans="2:16" x14ac:dyDescent="0.3"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</row>
    <row r="422" spans="2:16" x14ac:dyDescent="0.3"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</row>
    <row r="423" spans="2:16" x14ac:dyDescent="0.3"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</row>
    <row r="424" spans="2:16" x14ac:dyDescent="0.3"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</row>
    <row r="425" spans="2:16" x14ac:dyDescent="0.3"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</row>
    <row r="426" spans="2:16" x14ac:dyDescent="0.3"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</row>
    <row r="427" spans="2:16" x14ac:dyDescent="0.3"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</row>
    <row r="428" spans="2:16" x14ac:dyDescent="0.3"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</row>
    <row r="429" spans="2:16" x14ac:dyDescent="0.3"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</row>
    <row r="430" spans="2:16" x14ac:dyDescent="0.3"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</row>
    <row r="431" spans="2:16" x14ac:dyDescent="0.3"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</row>
    <row r="432" spans="2:16" x14ac:dyDescent="0.3"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</row>
    <row r="433" spans="2:16" x14ac:dyDescent="0.3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</row>
    <row r="434" spans="2:16" x14ac:dyDescent="0.3"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</row>
  </sheetData>
  <mergeCells count="10">
    <mergeCell ref="B2:P2"/>
    <mergeCell ref="B3:B5"/>
    <mergeCell ref="C3:N3"/>
    <mergeCell ref="O3:P4"/>
    <mergeCell ref="C4:D4"/>
    <mergeCell ref="E4:F4"/>
    <mergeCell ref="G4:H4"/>
    <mergeCell ref="M4:N4"/>
    <mergeCell ref="I4:J4"/>
    <mergeCell ref="K4:L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B1:Q601"/>
  <sheetViews>
    <sheetView workbookViewId="0">
      <selection activeCell="C6" sqref="C6:P14"/>
    </sheetView>
  </sheetViews>
  <sheetFormatPr defaultColWidth="11.44140625" defaultRowHeight="14.4" x14ac:dyDescent="0.3"/>
  <cols>
    <col min="1" max="1" width="2.6640625" style="117" customWidth="1"/>
    <col min="2" max="2" width="19.88671875" style="101" customWidth="1"/>
    <col min="3" max="16" width="11.6640625" style="101" customWidth="1"/>
    <col min="17" max="16384" width="11.44140625" style="117"/>
  </cols>
  <sheetData>
    <row r="1" spans="2:17" ht="15" thickBot="1" x14ac:dyDescent="0.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2:17" ht="21.9" customHeight="1" thickTop="1" thickBot="1" x14ac:dyDescent="0.35">
      <c r="B2" s="364" t="s">
        <v>653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6"/>
    </row>
    <row r="3" spans="2:17" ht="21.9" customHeight="1" thickTop="1" thickBot="1" x14ac:dyDescent="0.35">
      <c r="B3" s="367" t="s">
        <v>374</v>
      </c>
      <c r="C3" s="370" t="s">
        <v>345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2" t="s">
        <v>340</v>
      </c>
      <c r="P3" s="373"/>
    </row>
    <row r="4" spans="2:17" ht="21.9" customHeight="1" thickTop="1" thickBot="1" x14ac:dyDescent="0.35">
      <c r="B4" s="368"/>
      <c r="C4" s="355" t="s">
        <v>349</v>
      </c>
      <c r="D4" s="356"/>
      <c r="E4" s="357" t="s">
        <v>350</v>
      </c>
      <c r="F4" s="356"/>
      <c r="G4" s="357" t="s">
        <v>351</v>
      </c>
      <c r="H4" s="356"/>
      <c r="I4" s="357" t="s">
        <v>339</v>
      </c>
      <c r="J4" s="356"/>
      <c r="K4" s="357" t="s">
        <v>352</v>
      </c>
      <c r="L4" s="356"/>
      <c r="M4" s="370" t="s">
        <v>371</v>
      </c>
      <c r="N4" s="371"/>
      <c r="O4" s="374"/>
      <c r="P4" s="375"/>
    </row>
    <row r="5" spans="2:17" ht="21.9" customHeight="1" thickTop="1" thickBot="1" x14ac:dyDescent="0.35">
      <c r="B5" s="369"/>
      <c r="C5" s="148" t="s">
        <v>360</v>
      </c>
      <c r="D5" s="163" t="s">
        <v>2</v>
      </c>
      <c r="E5" s="145" t="s">
        <v>360</v>
      </c>
      <c r="F5" s="163" t="s">
        <v>2</v>
      </c>
      <c r="G5" s="145" t="s">
        <v>360</v>
      </c>
      <c r="H5" s="163" t="s">
        <v>2</v>
      </c>
      <c r="I5" s="145" t="s">
        <v>360</v>
      </c>
      <c r="J5" s="163" t="s">
        <v>2</v>
      </c>
      <c r="K5" s="145" t="s">
        <v>360</v>
      </c>
      <c r="L5" s="163" t="s">
        <v>2</v>
      </c>
      <c r="M5" s="145" t="s">
        <v>372</v>
      </c>
      <c r="N5" s="152" t="s">
        <v>2</v>
      </c>
      <c r="O5" s="148" t="s">
        <v>360</v>
      </c>
      <c r="P5" s="153" t="s">
        <v>2</v>
      </c>
    </row>
    <row r="6" spans="2:17" ht="21.9" customHeight="1" thickTop="1" x14ac:dyDescent="0.3">
      <c r="B6" s="176" t="s">
        <v>375</v>
      </c>
      <c r="C6" s="178">
        <v>959</v>
      </c>
      <c r="D6" s="177">
        <v>0.17186379928315412</v>
      </c>
      <c r="E6" s="179">
        <v>2130</v>
      </c>
      <c r="F6" s="177">
        <v>0.40105441536433817</v>
      </c>
      <c r="G6" s="179">
        <v>302</v>
      </c>
      <c r="H6" s="177">
        <v>0.17227609811751282</v>
      </c>
      <c r="I6" s="179">
        <v>49</v>
      </c>
      <c r="J6" s="177">
        <v>0.35251798561151076</v>
      </c>
      <c r="K6" s="146">
        <v>5636</v>
      </c>
      <c r="L6" s="177">
        <v>0.35820516079827125</v>
      </c>
      <c r="M6" s="146">
        <v>877</v>
      </c>
      <c r="N6" s="154">
        <v>0.36105393165911898</v>
      </c>
      <c r="O6" s="286">
        <v>9953</v>
      </c>
      <c r="P6" s="155">
        <v>0.32162476572093324</v>
      </c>
      <c r="Q6" s="181"/>
    </row>
    <row r="7" spans="2:17" ht="21.9" customHeight="1" x14ac:dyDescent="0.3">
      <c r="B7" s="176" t="s">
        <v>376</v>
      </c>
      <c r="C7" s="178">
        <v>913</v>
      </c>
      <c r="D7" s="177">
        <v>0.16362007168458781</v>
      </c>
      <c r="E7" s="179">
        <v>669</v>
      </c>
      <c r="F7" s="177">
        <v>0.12596497834682735</v>
      </c>
      <c r="G7" s="179">
        <v>276</v>
      </c>
      <c r="H7" s="177">
        <v>0.15744438106103822</v>
      </c>
      <c r="I7" s="179">
        <v>15</v>
      </c>
      <c r="J7" s="177">
        <v>0.1079136690647482</v>
      </c>
      <c r="K7" s="146">
        <v>1854</v>
      </c>
      <c r="L7" s="177">
        <v>0.11783399008516589</v>
      </c>
      <c r="M7" s="146">
        <v>374</v>
      </c>
      <c r="N7" s="154">
        <v>0.15397282832441334</v>
      </c>
      <c r="O7" s="286">
        <v>4101</v>
      </c>
      <c r="P7" s="155">
        <v>0.13252116590189361</v>
      </c>
      <c r="Q7" s="181"/>
    </row>
    <row r="8" spans="2:17" ht="21.9" customHeight="1" x14ac:dyDescent="0.3">
      <c r="B8" s="176" t="s">
        <v>377</v>
      </c>
      <c r="C8" s="178">
        <v>865</v>
      </c>
      <c r="D8" s="177">
        <v>0.1550179211469534</v>
      </c>
      <c r="E8" s="179">
        <v>629</v>
      </c>
      <c r="F8" s="177">
        <v>0.11843344003012615</v>
      </c>
      <c r="G8" s="179">
        <v>339</v>
      </c>
      <c r="H8" s="177">
        <v>0.19338277239018825</v>
      </c>
      <c r="I8" s="179">
        <v>14</v>
      </c>
      <c r="J8" s="177">
        <v>0.10071942446043165</v>
      </c>
      <c r="K8" s="146">
        <v>1789</v>
      </c>
      <c r="L8" s="177">
        <v>0.11370280920299987</v>
      </c>
      <c r="M8" s="146">
        <v>340</v>
      </c>
      <c r="N8" s="154">
        <v>0.1399752984767394</v>
      </c>
      <c r="O8" s="286">
        <v>3976</v>
      </c>
      <c r="P8" s="155">
        <v>0.12848187164738578</v>
      </c>
      <c r="Q8" s="181"/>
    </row>
    <row r="9" spans="2:17" ht="21.9" customHeight="1" x14ac:dyDescent="0.3">
      <c r="B9" s="176" t="s">
        <v>378</v>
      </c>
      <c r="C9" s="178">
        <v>1046</v>
      </c>
      <c r="D9" s="177">
        <v>0.18745519713261649</v>
      </c>
      <c r="E9" s="179">
        <v>648</v>
      </c>
      <c r="F9" s="177">
        <v>0.12201092073055922</v>
      </c>
      <c r="G9" s="179">
        <v>322</v>
      </c>
      <c r="H9" s="177">
        <v>0.18368511123787792</v>
      </c>
      <c r="I9" s="179">
        <v>29</v>
      </c>
      <c r="J9" s="177">
        <v>0.20863309352517986</v>
      </c>
      <c r="K9" s="146">
        <v>1900</v>
      </c>
      <c r="L9" s="177">
        <v>0.1207575950171603</v>
      </c>
      <c r="M9" s="146">
        <v>335</v>
      </c>
      <c r="N9" s="154">
        <v>0.13791683820502265</v>
      </c>
      <c r="O9" s="286">
        <v>4280</v>
      </c>
      <c r="P9" s="155">
        <v>0.13830543527434885</v>
      </c>
      <c r="Q9" s="181"/>
    </row>
    <row r="10" spans="2:17" ht="21.9" customHeight="1" x14ac:dyDescent="0.3">
      <c r="B10" s="176" t="s">
        <v>379</v>
      </c>
      <c r="C10" s="178">
        <v>605</v>
      </c>
      <c r="D10" s="177">
        <v>0.10842293906810035</v>
      </c>
      <c r="E10" s="179">
        <v>418</v>
      </c>
      <c r="F10" s="177">
        <v>7.8704575409527397E-2</v>
      </c>
      <c r="G10" s="179">
        <v>187</v>
      </c>
      <c r="H10" s="177">
        <v>0.10667427267541357</v>
      </c>
      <c r="I10" s="179">
        <v>10</v>
      </c>
      <c r="J10" s="177">
        <v>7.1942446043165464E-2</v>
      </c>
      <c r="K10" s="146">
        <v>1327</v>
      </c>
      <c r="L10" s="177">
        <v>8.4339646625142997E-2</v>
      </c>
      <c r="M10" s="146">
        <v>172</v>
      </c>
      <c r="N10" s="154">
        <v>7.0811033347056407E-2</v>
      </c>
      <c r="O10" s="286">
        <v>2719</v>
      </c>
      <c r="P10" s="155">
        <v>8.7862728624054809E-2</v>
      </c>
      <c r="Q10" s="181"/>
    </row>
    <row r="11" spans="2:17" ht="21.9" customHeight="1" x14ac:dyDescent="0.3">
      <c r="B11" s="176" t="s">
        <v>380</v>
      </c>
      <c r="C11" s="178">
        <v>675</v>
      </c>
      <c r="D11" s="177">
        <v>0.12096774193548387</v>
      </c>
      <c r="E11" s="179">
        <v>465</v>
      </c>
      <c r="F11" s="177">
        <v>8.7554132931651291E-2</v>
      </c>
      <c r="G11" s="179">
        <v>199</v>
      </c>
      <c r="H11" s="177">
        <v>0.11351968054763263</v>
      </c>
      <c r="I11" s="179">
        <v>12</v>
      </c>
      <c r="J11" s="177">
        <v>8.6330935251798566E-2</v>
      </c>
      <c r="K11" s="146">
        <v>1705</v>
      </c>
      <c r="L11" s="177">
        <v>0.10836405237066225</v>
      </c>
      <c r="M11" s="146">
        <v>194</v>
      </c>
      <c r="N11" s="154">
        <v>7.9868258542610121E-2</v>
      </c>
      <c r="O11" s="286">
        <v>3250</v>
      </c>
      <c r="P11" s="155">
        <v>0.10502165061720416</v>
      </c>
      <c r="Q11" s="181"/>
    </row>
    <row r="12" spans="2:17" ht="21.9" customHeight="1" x14ac:dyDescent="0.3">
      <c r="B12" s="176" t="s">
        <v>381</v>
      </c>
      <c r="C12" s="178">
        <v>301</v>
      </c>
      <c r="D12" s="177">
        <v>5.3942652329749104E-2</v>
      </c>
      <c r="E12" s="179">
        <v>191</v>
      </c>
      <c r="F12" s="177">
        <v>3.5963095462248164E-2</v>
      </c>
      <c r="G12" s="179">
        <v>67</v>
      </c>
      <c r="H12" s="177">
        <v>3.8220193953223049E-2</v>
      </c>
      <c r="I12" s="179">
        <v>2</v>
      </c>
      <c r="J12" s="177">
        <v>1.4388489208633094E-2</v>
      </c>
      <c r="K12" s="146">
        <v>744</v>
      </c>
      <c r="L12" s="177">
        <v>4.7286131943561717E-2</v>
      </c>
      <c r="M12" s="146">
        <v>70</v>
      </c>
      <c r="N12" s="154">
        <v>2.8818443804034581E-2</v>
      </c>
      <c r="O12" s="286">
        <v>1375</v>
      </c>
      <c r="P12" s="155">
        <v>4.4432236799586376E-2</v>
      </c>
      <c r="Q12" s="181"/>
    </row>
    <row r="13" spans="2:17" ht="21.9" customHeight="1" thickBot="1" x14ac:dyDescent="0.35">
      <c r="B13" s="176" t="s">
        <v>382</v>
      </c>
      <c r="C13" s="178">
        <v>216</v>
      </c>
      <c r="D13" s="177">
        <v>3.870967741935484E-2</v>
      </c>
      <c r="E13" s="179">
        <v>161</v>
      </c>
      <c r="F13" s="177">
        <v>3.0314441724722276E-2</v>
      </c>
      <c r="G13" s="179">
        <v>61</v>
      </c>
      <c r="H13" s="177">
        <v>3.4797490017113519E-2</v>
      </c>
      <c r="I13" s="179">
        <v>8</v>
      </c>
      <c r="J13" s="177">
        <v>5.7553956834532377E-2</v>
      </c>
      <c r="K13" s="146">
        <v>779</v>
      </c>
      <c r="L13" s="177">
        <v>4.9510613957035716E-2</v>
      </c>
      <c r="M13" s="146">
        <v>67</v>
      </c>
      <c r="N13" s="154">
        <v>2.7583367641004528E-2</v>
      </c>
      <c r="O13" s="286">
        <v>1292</v>
      </c>
      <c r="P13" s="155">
        <v>4.1750145414593161E-2</v>
      </c>
      <c r="Q13" s="181"/>
    </row>
    <row r="14" spans="2:17" ht="21.9" customHeight="1" thickTop="1" thickBot="1" x14ac:dyDescent="0.35">
      <c r="B14" s="150" t="s">
        <v>340</v>
      </c>
      <c r="C14" s="149">
        <v>5580</v>
      </c>
      <c r="D14" s="144">
        <v>1.0000000000000002</v>
      </c>
      <c r="E14" s="147">
        <v>5311</v>
      </c>
      <c r="F14" s="144">
        <v>1</v>
      </c>
      <c r="G14" s="147">
        <v>1753</v>
      </c>
      <c r="H14" s="144">
        <v>0.99999999999999989</v>
      </c>
      <c r="I14" s="180">
        <v>139</v>
      </c>
      <c r="J14" s="144">
        <v>1</v>
      </c>
      <c r="K14" s="147">
        <v>15734</v>
      </c>
      <c r="L14" s="144">
        <v>1</v>
      </c>
      <c r="M14" s="147">
        <v>2429</v>
      </c>
      <c r="N14" s="139">
        <v>1</v>
      </c>
      <c r="O14" s="149">
        <v>30946</v>
      </c>
      <c r="P14" s="156">
        <v>1</v>
      </c>
      <c r="Q14" s="121"/>
    </row>
    <row r="15" spans="2:17" ht="21.9" customHeight="1" thickTop="1" thickBot="1" x14ac:dyDescent="0.35">
      <c r="B15" s="122"/>
      <c r="C15" s="123"/>
      <c r="D15" s="158"/>
      <c r="E15" s="123"/>
      <c r="F15" s="158"/>
      <c r="G15" s="123"/>
      <c r="H15" s="158"/>
      <c r="I15" s="166"/>
      <c r="J15" s="158"/>
      <c r="K15" s="123"/>
      <c r="L15" s="158"/>
      <c r="M15" s="117"/>
      <c r="N15" s="117"/>
      <c r="O15" s="117"/>
      <c r="P15" s="117"/>
    </row>
    <row r="16" spans="2:17" ht="21.9" customHeight="1" thickTop="1" x14ac:dyDescent="0.3">
      <c r="B16" s="183" t="s">
        <v>353</v>
      </c>
      <c r="C16" s="184"/>
      <c r="D16" s="172"/>
      <c r="E16" s="172"/>
      <c r="F16" s="182"/>
      <c r="G16" s="172"/>
      <c r="H16" s="172"/>
      <c r="I16" s="172"/>
      <c r="J16" s="182"/>
      <c r="K16" s="172"/>
      <c r="L16" s="172"/>
      <c r="M16" s="151"/>
      <c r="N16" s="151"/>
      <c r="O16" s="151"/>
      <c r="P16" s="151"/>
    </row>
    <row r="17" spans="2:16" ht="21.9" customHeight="1" thickBot="1" x14ac:dyDescent="0.35">
      <c r="B17" s="160" t="s">
        <v>373</v>
      </c>
      <c r="C17" s="185"/>
      <c r="D17" s="172"/>
      <c r="E17" s="172"/>
      <c r="F17" s="172"/>
      <c r="G17" s="172"/>
      <c r="H17" s="172"/>
      <c r="I17" s="172"/>
      <c r="J17" s="172"/>
      <c r="K17" s="172"/>
      <c r="L17" s="172"/>
      <c r="M17" s="151"/>
      <c r="N17" s="151"/>
      <c r="O17" s="151"/>
      <c r="P17" s="151"/>
    </row>
    <row r="18" spans="2:16" ht="15" thickTop="1" x14ac:dyDescent="0.3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2:16" x14ac:dyDescent="0.3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</row>
    <row r="20" spans="2:16" x14ac:dyDescent="0.3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2:16" x14ac:dyDescent="0.3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2:16" x14ac:dyDescent="0.3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2:16" x14ac:dyDescent="0.3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2:16" x14ac:dyDescent="0.3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2:16" x14ac:dyDescent="0.3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</row>
    <row r="26" spans="2:16" x14ac:dyDescent="0.3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2:16" x14ac:dyDescent="0.3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</row>
    <row r="28" spans="2:16" x14ac:dyDescent="0.3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</row>
    <row r="29" spans="2:16" x14ac:dyDescent="0.3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2:16" x14ac:dyDescent="0.3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</row>
    <row r="31" spans="2:16" x14ac:dyDescent="0.3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</row>
    <row r="32" spans="2:16" x14ac:dyDescent="0.3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</row>
    <row r="33" spans="2:16" x14ac:dyDescent="0.3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</row>
    <row r="34" spans="2:16" x14ac:dyDescent="0.3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2:16" x14ac:dyDescent="0.3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</row>
    <row r="36" spans="2:16" x14ac:dyDescent="0.3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</row>
    <row r="37" spans="2:16" x14ac:dyDescent="0.3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</row>
    <row r="38" spans="2:16" x14ac:dyDescent="0.3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2:16" x14ac:dyDescent="0.3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2:16" x14ac:dyDescent="0.3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2:16" x14ac:dyDescent="0.3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2:16" x14ac:dyDescent="0.3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2:16" x14ac:dyDescent="0.3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2:16" x14ac:dyDescent="0.3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</row>
    <row r="45" spans="2:16" x14ac:dyDescent="0.3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</row>
    <row r="46" spans="2:16" x14ac:dyDescent="0.3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</row>
    <row r="47" spans="2:16" x14ac:dyDescent="0.3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</row>
    <row r="48" spans="2:16" x14ac:dyDescent="0.3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</row>
    <row r="49" spans="2:16" x14ac:dyDescent="0.3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</row>
    <row r="50" spans="2:16" x14ac:dyDescent="0.3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spans="2:16" x14ac:dyDescent="0.3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</row>
    <row r="52" spans="2:16" x14ac:dyDescent="0.3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</row>
    <row r="53" spans="2:16" x14ac:dyDescent="0.3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</row>
    <row r="54" spans="2:16" x14ac:dyDescent="0.3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</row>
    <row r="55" spans="2:16" x14ac:dyDescent="0.3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</row>
    <row r="56" spans="2:16" x14ac:dyDescent="0.3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</row>
    <row r="57" spans="2:16" x14ac:dyDescent="0.3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</row>
    <row r="58" spans="2:16" x14ac:dyDescent="0.3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</row>
    <row r="59" spans="2:16" x14ac:dyDescent="0.3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</row>
    <row r="60" spans="2:16" x14ac:dyDescent="0.3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</row>
    <row r="61" spans="2:16" x14ac:dyDescent="0.3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</row>
    <row r="62" spans="2:16" x14ac:dyDescent="0.3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</row>
    <row r="63" spans="2:16" x14ac:dyDescent="0.3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</row>
    <row r="64" spans="2:16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</row>
    <row r="65" spans="2:16" x14ac:dyDescent="0.3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</row>
    <row r="66" spans="2:16" x14ac:dyDescent="0.3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2:16" x14ac:dyDescent="0.3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</row>
    <row r="68" spans="2:16" x14ac:dyDescent="0.3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</row>
    <row r="69" spans="2:16" x14ac:dyDescent="0.3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</row>
    <row r="70" spans="2:16" x14ac:dyDescent="0.3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</row>
    <row r="71" spans="2:16" x14ac:dyDescent="0.3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</row>
    <row r="72" spans="2:16" x14ac:dyDescent="0.3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</row>
    <row r="73" spans="2:16" x14ac:dyDescent="0.3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</row>
    <row r="74" spans="2:16" x14ac:dyDescent="0.3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</row>
    <row r="75" spans="2:16" x14ac:dyDescent="0.3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</row>
    <row r="76" spans="2:16" x14ac:dyDescent="0.3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</row>
    <row r="77" spans="2:16" x14ac:dyDescent="0.3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</row>
    <row r="78" spans="2:16" x14ac:dyDescent="0.3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</row>
    <row r="79" spans="2:16" x14ac:dyDescent="0.3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</row>
    <row r="80" spans="2:16" x14ac:dyDescent="0.3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</row>
    <row r="81" spans="2:16" x14ac:dyDescent="0.3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</row>
    <row r="82" spans="2:16" x14ac:dyDescent="0.3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</row>
    <row r="83" spans="2:16" x14ac:dyDescent="0.3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</row>
    <row r="84" spans="2:16" x14ac:dyDescent="0.3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</row>
    <row r="85" spans="2:16" x14ac:dyDescent="0.3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</row>
    <row r="86" spans="2:16" x14ac:dyDescent="0.3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</row>
    <row r="87" spans="2:16" x14ac:dyDescent="0.3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</row>
    <row r="88" spans="2:16" x14ac:dyDescent="0.3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</row>
    <row r="89" spans="2:16" x14ac:dyDescent="0.3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</row>
    <row r="90" spans="2:16" x14ac:dyDescent="0.3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</row>
    <row r="91" spans="2:16" x14ac:dyDescent="0.3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</row>
    <row r="92" spans="2:16" x14ac:dyDescent="0.3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</row>
    <row r="93" spans="2:16" x14ac:dyDescent="0.3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</row>
    <row r="94" spans="2:16" x14ac:dyDescent="0.3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</row>
    <row r="95" spans="2:16" x14ac:dyDescent="0.3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</row>
    <row r="96" spans="2:16" x14ac:dyDescent="0.3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</row>
    <row r="97" spans="2:16" x14ac:dyDescent="0.3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</row>
    <row r="98" spans="2:16" x14ac:dyDescent="0.3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</row>
    <row r="99" spans="2:16" x14ac:dyDescent="0.3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</row>
    <row r="100" spans="2:16" x14ac:dyDescent="0.3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</row>
    <row r="101" spans="2:16" x14ac:dyDescent="0.3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</row>
    <row r="102" spans="2:16" x14ac:dyDescent="0.3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</row>
    <row r="103" spans="2:16" x14ac:dyDescent="0.3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</row>
    <row r="104" spans="2:16" x14ac:dyDescent="0.3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</row>
    <row r="105" spans="2:16" x14ac:dyDescent="0.3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</row>
    <row r="106" spans="2:16" x14ac:dyDescent="0.3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</row>
    <row r="107" spans="2:16" x14ac:dyDescent="0.3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</row>
    <row r="108" spans="2:16" x14ac:dyDescent="0.3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</row>
    <row r="109" spans="2:16" x14ac:dyDescent="0.3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</row>
    <row r="110" spans="2:16" x14ac:dyDescent="0.3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 x14ac:dyDescent="0.3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 x14ac:dyDescent="0.3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 x14ac:dyDescent="0.3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 x14ac:dyDescent="0.3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 x14ac:dyDescent="0.3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 x14ac:dyDescent="0.3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 x14ac:dyDescent="0.3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 x14ac:dyDescent="0.3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 x14ac:dyDescent="0.3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 x14ac:dyDescent="0.3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 x14ac:dyDescent="0.3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 x14ac:dyDescent="0.3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 x14ac:dyDescent="0.3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 x14ac:dyDescent="0.3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 x14ac:dyDescent="0.3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 x14ac:dyDescent="0.3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 x14ac:dyDescent="0.3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 x14ac:dyDescent="0.3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 x14ac:dyDescent="0.3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 x14ac:dyDescent="0.3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 x14ac:dyDescent="0.3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 x14ac:dyDescent="0.3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 x14ac:dyDescent="0.3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 x14ac:dyDescent="0.3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 x14ac:dyDescent="0.3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 x14ac:dyDescent="0.3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 x14ac:dyDescent="0.3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 x14ac:dyDescent="0.3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 x14ac:dyDescent="0.3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 x14ac:dyDescent="0.3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 x14ac:dyDescent="0.3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 x14ac:dyDescent="0.3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 x14ac:dyDescent="0.3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 x14ac:dyDescent="0.3"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 x14ac:dyDescent="0.3"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 x14ac:dyDescent="0.3"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 x14ac:dyDescent="0.3"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 x14ac:dyDescent="0.3"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 x14ac:dyDescent="0.3"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 x14ac:dyDescent="0.3"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 x14ac:dyDescent="0.3"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 x14ac:dyDescent="0.3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 x14ac:dyDescent="0.3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 x14ac:dyDescent="0.3"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 x14ac:dyDescent="0.3"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 x14ac:dyDescent="0.3"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 x14ac:dyDescent="0.3"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 x14ac:dyDescent="0.3"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 x14ac:dyDescent="0.3"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 x14ac:dyDescent="0.3"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 x14ac:dyDescent="0.3"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 x14ac:dyDescent="0.3"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 x14ac:dyDescent="0.3"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 x14ac:dyDescent="0.3"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 x14ac:dyDescent="0.3"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 x14ac:dyDescent="0.3"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 x14ac:dyDescent="0.3"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 x14ac:dyDescent="0.3"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2:16" x14ac:dyDescent="0.3"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2:16" x14ac:dyDescent="0.3"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2:16" x14ac:dyDescent="0.3"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2:16" x14ac:dyDescent="0.3"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2:16" x14ac:dyDescent="0.3"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2:16" x14ac:dyDescent="0.3"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2:16" x14ac:dyDescent="0.3"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2:16" x14ac:dyDescent="0.3"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2:16" x14ac:dyDescent="0.3"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2:16" x14ac:dyDescent="0.3"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2:16" x14ac:dyDescent="0.3"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2:16" x14ac:dyDescent="0.3"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2:16" x14ac:dyDescent="0.3"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2:16" x14ac:dyDescent="0.3"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2:16" x14ac:dyDescent="0.3"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2:16" x14ac:dyDescent="0.3"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2:16" x14ac:dyDescent="0.3"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2:16" x14ac:dyDescent="0.3"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2:16" x14ac:dyDescent="0.3"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2:16" x14ac:dyDescent="0.3"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2:16" x14ac:dyDescent="0.3"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2:16" x14ac:dyDescent="0.3"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2:16" x14ac:dyDescent="0.3"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2:16" x14ac:dyDescent="0.3"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2:16" x14ac:dyDescent="0.3"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2:16" x14ac:dyDescent="0.3"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2:16" x14ac:dyDescent="0.3"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2:16" x14ac:dyDescent="0.3"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2:16" x14ac:dyDescent="0.3"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2:16" x14ac:dyDescent="0.3"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2:16" x14ac:dyDescent="0.3"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2:16" x14ac:dyDescent="0.3"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</row>
    <row r="383" spans="2:16" x14ac:dyDescent="0.3"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</row>
    <row r="384" spans="2:16" x14ac:dyDescent="0.3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</row>
    <row r="385" spans="2:16" x14ac:dyDescent="0.3"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</row>
    <row r="386" spans="2:16" x14ac:dyDescent="0.3"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</row>
    <row r="387" spans="2:16" x14ac:dyDescent="0.3"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</row>
    <row r="388" spans="2:16" x14ac:dyDescent="0.3"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</row>
    <row r="389" spans="2:16" x14ac:dyDescent="0.3"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</row>
    <row r="390" spans="2:16" x14ac:dyDescent="0.3"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</row>
    <row r="391" spans="2:16" x14ac:dyDescent="0.3"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</row>
    <row r="392" spans="2:16" x14ac:dyDescent="0.3"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</row>
    <row r="393" spans="2:16" x14ac:dyDescent="0.3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</row>
    <row r="394" spans="2:16" x14ac:dyDescent="0.3"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</row>
    <row r="395" spans="2:16" x14ac:dyDescent="0.3"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</row>
    <row r="396" spans="2:16" x14ac:dyDescent="0.3"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</row>
    <row r="397" spans="2:16" x14ac:dyDescent="0.3"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</row>
    <row r="398" spans="2:16" x14ac:dyDescent="0.3"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</row>
    <row r="399" spans="2:16" x14ac:dyDescent="0.3"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</row>
    <row r="400" spans="2:16" x14ac:dyDescent="0.3"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</row>
    <row r="401" spans="2:16" x14ac:dyDescent="0.3"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</row>
    <row r="402" spans="2:16" x14ac:dyDescent="0.3"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</row>
    <row r="403" spans="2:16" x14ac:dyDescent="0.3"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</row>
    <row r="404" spans="2:16" x14ac:dyDescent="0.3"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</row>
    <row r="405" spans="2:16" x14ac:dyDescent="0.3"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</row>
    <row r="406" spans="2:16" x14ac:dyDescent="0.3"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</row>
    <row r="407" spans="2:16" x14ac:dyDescent="0.3"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</row>
    <row r="408" spans="2:16" x14ac:dyDescent="0.3"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</row>
    <row r="409" spans="2:16" x14ac:dyDescent="0.3"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</row>
    <row r="410" spans="2:16" x14ac:dyDescent="0.3"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</row>
    <row r="411" spans="2:16" x14ac:dyDescent="0.3"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</row>
    <row r="412" spans="2:16" x14ac:dyDescent="0.3"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</row>
    <row r="413" spans="2:16" x14ac:dyDescent="0.3"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</row>
    <row r="414" spans="2:16" x14ac:dyDescent="0.3"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</row>
    <row r="415" spans="2:16" x14ac:dyDescent="0.3"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</row>
    <row r="416" spans="2:16" x14ac:dyDescent="0.3"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</row>
    <row r="417" spans="2:16" x14ac:dyDescent="0.3"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</row>
    <row r="418" spans="2:16" x14ac:dyDescent="0.3"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</row>
    <row r="419" spans="2:16" x14ac:dyDescent="0.3"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</row>
    <row r="420" spans="2:16" x14ac:dyDescent="0.3"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</row>
    <row r="421" spans="2:16" x14ac:dyDescent="0.3"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</row>
    <row r="422" spans="2:16" x14ac:dyDescent="0.3"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</row>
    <row r="423" spans="2:16" x14ac:dyDescent="0.3"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</row>
    <row r="424" spans="2:16" x14ac:dyDescent="0.3"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</row>
    <row r="425" spans="2:16" x14ac:dyDescent="0.3"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</row>
    <row r="426" spans="2:16" x14ac:dyDescent="0.3"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</row>
    <row r="427" spans="2:16" x14ac:dyDescent="0.3"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</row>
    <row r="428" spans="2:16" x14ac:dyDescent="0.3"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</row>
    <row r="429" spans="2:16" x14ac:dyDescent="0.3"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</row>
    <row r="430" spans="2:16" x14ac:dyDescent="0.3"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</row>
    <row r="431" spans="2:16" x14ac:dyDescent="0.3"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</row>
    <row r="432" spans="2:16" x14ac:dyDescent="0.3"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</row>
    <row r="433" spans="2:16" x14ac:dyDescent="0.3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</row>
    <row r="434" spans="2:16" x14ac:dyDescent="0.3"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</row>
    <row r="435" spans="2:16" x14ac:dyDescent="0.3"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</row>
    <row r="436" spans="2:16" x14ac:dyDescent="0.3"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</row>
    <row r="437" spans="2:16" x14ac:dyDescent="0.3"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</row>
    <row r="438" spans="2:16" x14ac:dyDescent="0.3"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</row>
    <row r="439" spans="2:16" x14ac:dyDescent="0.3"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</row>
    <row r="440" spans="2:16" x14ac:dyDescent="0.3"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</row>
    <row r="441" spans="2:16" x14ac:dyDescent="0.3"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</row>
    <row r="442" spans="2:16" x14ac:dyDescent="0.3"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</row>
    <row r="443" spans="2:16" x14ac:dyDescent="0.3"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</row>
    <row r="444" spans="2:16" x14ac:dyDescent="0.3"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</row>
    <row r="445" spans="2:16" x14ac:dyDescent="0.3"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</row>
    <row r="446" spans="2:16" x14ac:dyDescent="0.3"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</row>
    <row r="447" spans="2:16" x14ac:dyDescent="0.3"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</row>
    <row r="448" spans="2:16" x14ac:dyDescent="0.3"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</row>
    <row r="449" spans="2:16" x14ac:dyDescent="0.3"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</row>
    <row r="450" spans="2:16" x14ac:dyDescent="0.3"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</row>
    <row r="451" spans="2:16" x14ac:dyDescent="0.3"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</row>
    <row r="452" spans="2:16" x14ac:dyDescent="0.3"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</row>
    <row r="453" spans="2:16" x14ac:dyDescent="0.3"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</row>
    <row r="454" spans="2:16" x14ac:dyDescent="0.3"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</row>
    <row r="455" spans="2:16" x14ac:dyDescent="0.3"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</row>
    <row r="456" spans="2:16" x14ac:dyDescent="0.3"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</row>
    <row r="457" spans="2:16" x14ac:dyDescent="0.3"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</row>
    <row r="458" spans="2:16" x14ac:dyDescent="0.3"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</row>
    <row r="459" spans="2:16" x14ac:dyDescent="0.3"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</row>
    <row r="460" spans="2:16" x14ac:dyDescent="0.3"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</row>
    <row r="461" spans="2:16" x14ac:dyDescent="0.3"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</row>
    <row r="462" spans="2:16" x14ac:dyDescent="0.3"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</row>
    <row r="463" spans="2:16" x14ac:dyDescent="0.3"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</row>
    <row r="464" spans="2:16" x14ac:dyDescent="0.3"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</row>
    <row r="465" spans="2:16" x14ac:dyDescent="0.3"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</row>
    <row r="466" spans="2:16" x14ac:dyDescent="0.3"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</row>
    <row r="467" spans="2:16" x14ac:dyDescent="0.3"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</row>
    <row r="468" spans="2:16" x14ac:dyDescent="0.3"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</row>
    <row r="469" spans="2:16" x14ac:dyDescent="0.3"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</row>
    <row r="470" spans="2:16" x14ac:dyDescent="0.3"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</row>
    <row r="471" spans="2:16" x14ac:dyDescent="0.3"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</row>
    <row r="472" spans="2:16" x14ac:dyDescent="0.3"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</row>
    <row r="473" spans="2:16" x14ac:dyDescent="0.3"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</row>
    <row r="474" spans="2:16" x14ac:dyDescent="0.3"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</row>
    <row r="475" spans="2:16" x14ac:dyDescent="0.3"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</row>
    <row r="476" spans="2:16" x14ac:dyDescent="0.3"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</row>
    <row r="477" spans="2:16" x14ac:dyDescent="0.3"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</row>
    <row r="478" spans="2:16" x14ac:dyDescent="0.3"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</row>
    <row r="479" spans="2:16" x14ac:dyDescent="0.3"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</row>
    <row r="480" spans="2:16" x14ac:dyDescent="0.3"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</row>
    <row r="481" spans="2:16" x14ac:dyDescent="0.3"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</row>
    <row r="482" spans="2:16" x14ac:dyDescent="0.3"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</row>
    <row r="483" spans="2:16" x14ac:dyDescent="0.3"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</row>
    <row r="484" spans="2:16" x14ac:dyDescent="0.3"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</row>
    <row r="485" spans="2:16" x14ac:dyDescent="0.3"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</row>
    <row r="486" spans="2:16" x14ac:dyDescent="0.3"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</row>
    <row r="487" spans="2:16" x14ac:dyDescent="0.3"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</row>
    <row r="488" spans="2:16" x14ac:dyDescent="0.3"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</row>
    <row r="489" spans="2:16" x14ac:dyDescent="0.3"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</row>
    <row r="490" spans="2:16" x14ac:dyDescent="0.3"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</row>
    <row r="491" spans="2:16" x14ac:dyDescent="0.3"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</row>
    <row r="492" spans="2:16" x14ac:dyDescent="0.3"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</row>
    <row r="493" spans="2:16" x14ac:dyDescent="0.3"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</row>
    <row r="494" spans="2:16" x14ac:dyDescent="0.3"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</row>
    <row r="495" spans="2:16" x14ac:dyDescent="0.3"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</row>
    <row r="496" spans="2:16" x14ac:dyDescent="0.3"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</row>
    <row r="497" spans="2:16" x14ac:dyDescent="0.3"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</row>
    <row r="498" spans="2:16" x14ac:dyDescent="0.3"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</row>
    <row r="499" spans="2:16" x14ac:dyDescent="0.3"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</row>
    <row r="500" spans="2:16" x14ac:dyDescent="0.3"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</row>
    <row r="501" spans="2:16" x14ac:dyDescent="0.3"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</row>
    <row r="502" spans="2:16" x14ac:dyDescent="0.3"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</row>
    <row r="503" spans="2:16" x14ac:dyDescent="0.3"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</row>
    <row r="504" spans="2:16" x14ac:dyDescent="0.3"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</row>
    <row r="505" spans="2:16" x14ac:dyDescent="0.3"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</row>
    <row r="506" spans="2:16" x14ac:dyDescent="0.3"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</row>
    <row r="507" spans="2:16" x14ac:dyDescent="0.3"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</row>
    <row r="508" spans="2:16" x14ac:dyDescent="0.3"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</row>
    <row r="509" spans="2:16" x14ac:dyDescent="0.3"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</row>
    <row r="510" spans="2:16" x14ac:dyDescent="0.3"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</row>
    <row r="511" spans="2:16" x14ac:dyDescent="0.3"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</row>
    <row r="512" spans="2:16" x14ac:dyDescent="0.3"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</row>
    <row r="513" spans="2:16" x14ac:dyDescent="0.3"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</row>
    <row r="514" spans="2:16" x14ac:dyDescent="0.3"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</row>
    <row r="515" spans="2:16" x14ac:dyDescent="0.3"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</row>
    <row r="516" spans="2:16" x14ac:dyDescent="0.3"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</row>
    <row r="517" spans="2:16" x14ac:dyDescent="0.3"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</row>
    <row r="518" spans="2:16" x14ac:dyDescent="0.3"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</row>
    <row r="519" spans="2:16" x14ac:dyDescent="0.3"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</row>
    <row r="520" spans="2:16" x14ac:dyDescent="0.3"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</row>
    <row r="521" spans="2:16" x14ac:dyDescent="0.3"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</row>
    <row r="522" spans="2:16" x14ac:dyDescent="0.3"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</row>
    <row r="523" spans="2:16" x14ac:dyDescent="0.3"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</row>
    <row r="524" spans="2:16" x14ac:dyDescent="0.3"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</row>
    <row r="525" spans="2:16" x14ac:dyDescent="0.3"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</row>
    <row r="526" spans="2:16" x14ac:dyDescent="0.3"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</row>
    <row r="527" spans="2:16" x14ac:dyDescent="0.3"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</row>
    <row r="528" spans="2:16" x14ac:dyDescent="0.3"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</row>
    <row r="529" spans="2:16" x14ac:dyDescent="0.3"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</row>
    <row r="530" spans="2:16" x14ac:dyDescent="0.3"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</row>
    <row r="531" spans="2:16" x14ac:dyDescent="0.3"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</row>
    <row r="532" spans="2:16" x14ac:dyDescent="0.3"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</row>
    <row r="533" spans="2:16" x14ac:dyDescent="0.3"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</row>
    <row r="534" spans="2:16" x14ac:dyDescent="0.3"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</row>
    <row r="535" spans="2:16" x14ac:dyDescent="0.3"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</row>
    <row r="536" spans="2:16" x14ac:dyDescent="0.3"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</row>
    <row r="537" spans="2:16" x14ac:dyDescent="0.3"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</row>
    <row r="538" spans="2:16" x14ac:dyDescent="0.3"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</row>
    <row r="539" spans="2:16" x14ac:dyDescent="0.3"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</row>
    <row r="540" spans="2:16" x14ac:dyDescent="0.3"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</row>
    <row r="541" spans="2:16" x14ac:dyDescent="0.3"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</row>
    <row r="542" spans="2:16" x14ac:dyDescent="0.3"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</row>
    <row r="543" spans="2:16" x14ac:dyDescent="0.3"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</row>
    <row r="544" spans="2:16" x14ac:dyDescent="0.3"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</row>
    <row r="545" spans="2:16" x14ac:dyDescent="0.3"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</row>
    <row r="546" spans="2:16" x14ac:dyDescent="0.3"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</row>
    <row r="547" spans="2:16" x14ac:dyDescent="0.3"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</row>
    <row r="548" spans="2:16" x14ac:dyDescent="0.3"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</row>
    <row r="549" spans="2:16" x14ac:dyDescent="0.3"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</row>
    <row r="550" spans="2:16" x14ac:dyDescent="0.3"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</row>
    <row r="551" spans="2:16" x14ac:dyDescent="0.3"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</row>
    <row r="552" spans="2:16" x14ac:dyDescent="0.3"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</row>
    <row r="553" spans="2:16" x14ac:dyDescent="0.3"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</row>
    <row r="554" spans="2:16" x14ac:dyDescent="0.3"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</row>
    <row r="555" spans="2:16" x14ac:dyDescent="0.3"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</row>
    <row r="556" spans="2:16" x14ac:dyDescent="0.3"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</row>
    <row r="557" spans="2:16" x14ac:dyDescent="0.3"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</row>
    <row r="558" spans="2:16" x14ac:dyDescent="0.3"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</row>
    <row r="559" spans="2:16" x14ac:dyDescent="0.3"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</row>
    <row r="560" spans="2:16" x14ac:dyDescent="0.3"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</row>
    <row r="561" spans="2:16" x14ac:dyDescent="0.3"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</row>
    <row r="562" spans="2:16" x14ac:dyDescent="0.3"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</row>
    <row r="563" spans="2:16" x14ac:dyDescent="0.3"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</row>
    <row r="564" spans="2:16" x14ac:dyDescent="0.3"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</row>
    <row r="565" spans="2:16" x14ac:dyDescent="0.3"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</row>
    <row r="566" spans="2:16" x14ac:dyDescent="0.3"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</row>
    <row r="567" spans="2:16" x14ac:dyDescent="0.3"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</row>
    <row r="568" spans="2:16" x14ac:dyDescent="0.3"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</row>
    <row r="569" spans="2:16" x14ac:dyDescent="0.3"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</row>
    <row r="570" spans="2:16" x14ac:dyDescent="0.3"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</row>
    <row r="571" spans="2:16" x14ac:dyDescent="0.3"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</row>
    <row r="572" spans="2:16" x14ac:dyDescent="0.3"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</row>
    <row r="573" spans="2:16" x14ac:dyDescent="0.3"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</row>
    <row r="574" spans="2:16" x14ac:dyDescent="0.3"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</row>
    <row r="575" spans="2:16" x14ac:dyDescent="0.3"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</row>
    <row r="576" spans="2:16" x14ac:dyDescent="0.3"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</row>
    <row r="577" spans="2:16" x14ac:dyDescent="0.3"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</row>
    <row r="578" spans="2:16" x14ac:dyDescent="0.3"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</row>
    <row r="579" spans="2:16" x14ac:dyDescent="0.3"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</row>
    <row r="580" spans="2:16" x14ac:dyDescent="0.3"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</row>
    <row r="581" spans="2:16" x14ac:dyDescent="0.3"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</row>
    <row r="582" spans="2:16" x14ac:dyDescent="0.3"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</row>
    <row r="583" spans="2:16" x14ac:dyDescent="0.3"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</row>
    <row r="584" spans="2:16" x14ac:dyDescent="0.3"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</row>
    <row r="585" spans="2:16" x14ac:dyDescent="0.3"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</row>
    <row r="586" spans="2:16" x14ac:dyDescent="0.3"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</row>
    <row r="587" spans="2:16" x14ac:dyDescent="0.3"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</row>
    <row r="588" spans="2:16" x14ac:dyDescent="0.3"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</row>
    <row r="589" spans="2:16" x14ac:dyDescent="0.3"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</row>
    <row r="590" spans="2:16" x14ac:dyDescent="0.3"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</row>
    <row r="591" spans="2:16" x14ac:dyDescent="0.3"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</row>
    <row r="592" spans="2:16" x14ac:dyDescent="0.3"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</row>
    <row r="593" spans="2:16" x14ac:dyDescent="0.3"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</row>
    <row r="594" spans="2:16" x14ac:dyDescent="0.3"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</row>
    <row r="595" spans="2:16" x14ac:dyDescent="0.3"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</row>
    <row r="596" spans="2:16" x14ac:dyDescent="0.3"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</row>
    <row r="597" spans="2:16" x14ac:dyDescent="0.3"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</row>
    <row r="598" spans="2:16" x14ac:dyDescent="0.3"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</row>
    <row r="599" spans="2:16" x14ac:dyDescent="0.3"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</row>
    <row r="600" spans="2:16" x14ac:dyDescent="0.3"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</row>
    <row r="601" spans="2:16" x14ac:dyDescent="0.3"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</row>
  </sheetData>
  <mergeCells count="10">
    <mergeCell ref="B2:P2"/>
    <mergeCell ref="C3:N3"/>
    <mergeCell ref="O3:P4"/>
    <mergeCell ref="K4:L4"/>
    <mergeCell ref="M4:N4"/>
    <mergeCell ref="B3:B5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FO687"/>
  <sheetViews>
    <sheetView zoomScale="90" zoomScaleNormal="90" workbookViewId="0">
      <selection activeCell="C8" sqref="C8:AF16"/>
    </sheetView>
  </sheetViews>
  <sheetFormatPr defaultColWidth="11.44140625" defaultRowHeight="14.4" x14ac:dyDescent="0.3"/>
  <cols>
    <col min="1" max="1" width="2.6640625" style="117" customWidth="1"/>
    <col min="2" max="2" width="20.6640625" style="101" customWidth="1"/>
    <col min="3" max="32" width="8.6640625" style="101" customWidth="1"/>
    <col min="33" max="171" width="11.44140625" style="117" customWidth="1"/>
    <col min="172" max="16384" width="11.44140625" style="101"/>
  </cols>
  <sheetData>
    <row r="1" spans="2:33" s="117" customFormat="1" ht="15" thickBot="1" x14ac:dyDescent="0.35"/>
    <row r="2" spans="2:33" ht="21.9" customHeight="1" thickTop="1" thickBot="1" x14ac:dyDescent="0.35">
      <c r="B2" s="364" t="s">
        <v>654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6"/>
    </row>
    <row r="3" spans="2:33" ht="21.9" customHeight="1" thickTop="1" thickBot="1" x14ac:dyDescent="0.35">
      <c r="B3" s="367" t="s">
        <v>374</v>
      </c>
      <c r="C3" s="355" t="s">
        <v>361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2" t="s">
        <v>340</v>
      </c>
      <c r="AF3" s="373"/>
    </row>
    <row r="4" spans="2:33" ht="21.9" customHeight="1" thickTop="1" thickBot="1" x14ac:dyDescent="0.35">
      <c r="B4" s="368"/>
      <c r="C4" s="386" t="s">
        <v>362</v>
      </c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8"/>
      <c r="Q4" s="389" t="s">
        <v>363</v>
      </c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82"/>
      <c r="AF4" s="383"/>
    </row>
    <row r="5" spans="2:33" ht="21.9" customHeight="1" thickTop="1" thickBot="1" x14ac:dyDescent="0.35">
      <c r="B5" s="368"/>
      <c r="C5" s="355" t="s">
        <v>345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92" t="s">
        <v>340</v>
      </c>
      <c r="P5" s="393"/>
      <c r="Q5" s="355" t="s">
        <v>345</v>
      </c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92" t="s">
        <v>340</v>
      </c>
      <c r="AD5" s="393"/>
      <c r="AE5" s="382"/>
      <c r="AF5" s="383"/>
    </row>
    <row r="6" spans="2:33" ht="33.75" customHeight="1" thickTop="1" thickBot="1" x14ac:dyDescent="0.35">
      <c r="B6" s="384"/>
      <c r="C6" s="355" t="s">
        <v>349</v>
      </c>
      <c r="D6" s="356"/>
      <c r="E6" s="357" t="s">
        <v>350</v>
      </c>
      <c r="F6" s="356"/>
      <c r="G6" s="357" t="s">
        <v>351</v>
      </c>
      <c r="H6" s="356"/>
      <c r="I6" s="357" t="s">
        <v>339</v>
      </c>
      <c r="J6" s="356"/>
      <c r="K6" s="357" t="s">
        <v>352</v>
      </c>
      <c r="L6" s="356"/>
      <c r="M6" s="391" t="s">
        <v>371</v>
      </c>
      <c r="N6" s="391"/>
      <c r="O6" s="394"/>
      <c r="P6" s="395"/>
      <c r="Q6" s="355" t="s">
        <v>349</v>
      </c>
      <c r="R6" s="356"/>
      <c r="S6" s="357" t="s">
        <v>350</v>
      </c>
      <c r="T6" s="356"/>
      <c r="U6" s="357" t="s">
        <v>351</v>
      </c>
      <c r="V6" s="356"/>
      <c r="W6" s="357" t="s">
        <v>339</v>
      </c>
      <c r="X6" s="356"/>
      <c r="Y6" s="357" t="s">
        <v>352</v>
      </c>
      <c r="Z6" s="356"/>
      <c r="AA6" s="391" t="s">
        <v>371</v>
      </c>
      <c r="AB6" s="391"/>
      <c r="AC6" s="394"/>
      <c r="AD6" s="395"/>
      <c r="AE6" s="374"/>
      <c r="AF6" s="375"/>
    </row>
    <row r="7" spans="2:33" ht="21.9" customHeight="1" thickTop="1" thickBot="1" x14ac:dyDescent="0.35">
      <c r="B7" s="385"/>
      <c r="C7" s="200" t="s">
        <v>360</v>
      </c>
      <c r="D7" s="201" t="s">
        <v>2</v>
      </c>
      <c r="E7" s="202" t="s">
        <v>360</v>
      </c>
      <c r="F7" s="201" t="s">
        <v>2</v>
      </c>
      <c r="G7" s="202" t="s">
        <v>360</v>
      </c>
      <c r="H7" s="201" t="s">
        <v>2</v>
      </c>
      <c r="I7" s="202" t="s">
        <v>360</v>
      </c>
      <c r="J7" s="201" t="s">
        <v>2</v>
      </c>
      <c r="K7" s="202" t="s">
        <v>372</v>
      </c>
      <c r="L7" s="201" t="s">
        <v>2</v>
      </c>
      <c r="M7" s="202" t="s">
        <v>372</v>
      </c>
      <c r="N7" s="203" t="s">
        <v>2</v>
      </c>
      <c r="O7" s="200" t="s">
        <v>360</v>
      </c>
      <c r="P7" s="204" t="s">
        <v>2</v>
      </c>
      <c r="Q7" s="200" t="s">
        <v>360</v>
      </c>
      <c r="R7" s="205" t="s">
        <v>2</v>
      </c>
      <c r="S7" s="202" t="s">
        <v>360</v>
      </c>
      <c r="T7" s="201" t="s">
        <v>2</v>
      </c>
      <c r="U7" s="202" t="s">
        <v>360</v>
      </c>
      <c r="V7" s="201" t="s">
        <v>2</v>
      </c>
      <c r="W7" s="202" t="s">
        <v>360</v>
      </c>
      <c r="X7" s="201" t="s">
        <v>2</v>
      </c>
      <c r="Y7" s="202" t="s">
        <v>372</v>
      </c>
      <c r="Z7" s="201" t="s">
        <v>2</v>
      </c>
      <c r="AA7" s="202" t="s">
        <v>372</v>
      </c>
      <c r="AB7" s="203" t="s">
        <v>2</v>
      </c>
      <c r="AC7" s="200" t="s">
        <v>360</v>
      </c>
      <c r="AD7" s="204" t="s">
        <v>2</v>
      </c>
      <c r="AE7" s="200" t="s">
        <v>360</v>
      </c>
      <c r="AF7" s="204" t="s">
        <v>2</v>
      </c>
    </row>
    <row r="8" spans="2:33" ht="21.9" customHeight="1" thickTop="1" x14ac:dyDescent="0.3">
      <c r="B8" s="176" t="s">
        <v>375</v>
      </c>
      <c r="C8" s="178">
        <v>323</v>
      </c>
      <c r="D8" s="196">
        <v>0.19022379269729092</v>
      </c>
      <c r="E8" s="146">
        <v>1597</v>
      </c>
      <c r="F8" s="196">
        <v>0.42015259142330963</v>
      </c>
      <c r="G8" s="179">
        <v>31</v>
      </c>
      <c r="H8" s="196">
        <v>9.3655589123867067E-2</v>
      </c>
      <c r="I8" s="146">
        <v>23</v>
      </c>
      <c r="J8" s="196">
        <v>0.37096774193548387</v>
      </c>
      <c r="K8" s="179">
        <v>3236</v>
      </c>
      <c r="L8" s="196">
        <v>0.42969061213650245</v>
      </c>
      <c r="M8" s="179">
        <v>598</v>
      </c>
      <c r="N8" s="195">
        <v>0.44626865671641791</v>
      </c>
      <c r="O8" s="198">
        <v>5808</v>
      </c>
      <c r="P8" s="155">
        <v>0.3934159723633408</v>
      </c>
      <c r="Q8" s="178">
        <v>636</v>
      </c>
      <c r="R8" s="206">
        <v>0.16383307573415765</v>
      </c>
      <c r="S8" s="179">
        <v>533</v>
      </c>
      <c r="T8" s="177">
        <v>0.35298013245033111</v>
      </c>
      <c r="U8" s="179">
        <v>271</v>
      </c>
      <c r="V8" s="177">
        <v>0.19057665260196907</v>
      </c>
      <c r="W8" s="179">
        <v>26</v>
      </c>
      <c r="X8" s="177">
        <v>0.33766233766233766</v>
      </c>
      <c r="Y8" s="179">
        <v>2400</v>
      </c>
      <c r="Z8" s="177">
        <v>0.29257588687065705</v>
      </c>
      <c r="AA8" s="179">
        <v>279</v>
      </c>
      <c r="AB8" s="154">
        <v>0.256198347107438</v>
      </c>
      <c r="AC8" s="198">
        <v>4145</v>
      </c>
      <c r="AD8" s="155">
        <v>0.2561329790520917</v>
      </c>
      <c r="AE8" s="198">
        <v>9953</v>
      </c>
      <c r="AF8" s="155">
        <v>0.32162476572093324</v>
      </c>
      <c r="AG8" s="181"/>
    </row>
    <row r="9" spans="2:33" ht="21.9" customHeight="1" x14ac:dyDescent="0.3">
      <c r="B9" s="176" t="s">
        <v>376</v>
      </c>
      <c r="C9" s="178">
        <v>265</v>
      </c>
      <c r="D9" s="196">
        <v>0.15606595995288575</v>
      </c>
      <c r="E9" s="146">
        <v>454</v>
      </c>
      <c r="F9" s="196">
        <v>0.11944225203893712</v>
      </c>
      <c r="G9" s="179">
        <v>60</v>
      </c>
      <c r="H9" s="196">
        <v>0.18126888217522658</v>
      </c>
      <c r="I9" s="146">
        <v>8</v>
      </c>
      <c r="J9" s="196">
        <v>0.12903225806451613</v>
      </c>
      <c r="K9" s="179">
        <v>872</v>
      </c>
      <c r="L9" s="196">
        <v>0.11578807595272872</v>
      </c>
      <c r="M9" s="179">
        <v>194</v>
      </c>
      <c r="N9" s="195">
        <v>0.14477611940298507</v>
      </c>
      <c r="O9" s="198">
        <v>1853</v>
      </c>
      <c r="P9" s="155">
        <v>0.12551649393754657</v>
      </c>
      <c r="Q9" s="178">
        <v>648</v>
      </c>
      <c r="R9" s="206">
        <v>0.16692426584234932</v>
      </c>
      <c r="S9" s="179">
        <v>215</v>
      </c>
      <c r="T9" s="177">
        <v>0.14238410596026491</v>
      </c>
      <c r="U9" s="179">
        <v>216</v>
      </c>
      <c r="V9" s="177">
        <v>0.15189873417721519</v>
      </c>
      <c r="W9" s="179">
        <v>7</v>
      </c>
      <c r="X9" s="177">
        <v>9.0909090909090912E-2</v>
      </c>
      <c r="Y9" s="179">
        <v>982</v>
      </c>
      <c r="Z9" s="177">
        <v>0.11971230037791052</v>
      </c>
      <c r="AA9" s="179">
        <v>180</v>
      </c>
      <c r="AB9" s="154">
        <v>0.16528925619834711</v>
      </c>
      <c r="AC9" s="198">
        <v>2248</v>
      </c>
      <c r="AD9" s="155">
        <v>0.13891120311437929</v>
      </c>
      <c r="AE9" s="198">
        <v>4101</v>
      </c>
      <c r="AF9" s="155">
        <v>0.13252116590189361</v>
      </c>
      <c r="AG9" s="181"/>
    </row>
    <row r="10" spans="2:33" ht="21.9" customHeight="1" x14ac:dyDescent="0.3">
      <c r="B10" s="176" t="s">
        <v>377</v>
      </c>
      <c r="C10" s="178">
        <v>261</v>
      </c>
      <c r="D10" s="196">
        <v>0.15371024734982333</v>
      </c>
      <c r="E10" s="146">
        <v>432</v>
      </c>
      <c r="F10" s="196">
        <v>0.11365430149960537</v>
      </c>
      <c r="G10" s="179">
        <v>70</v>
      </c>
      <c r="H10" s="196">
        <v>0.21148036253776434</v>
      </c>
      <c r="I10" s="146">
        <v>5</v>
      </c>
      <c r="J10" s="196">
        <v>8.0645161290322578E-2</v>
      </c>
      <c r="K10" s="179">
        <v>780</v>
      </c>
      <c r="L10" s="196">
        <v>0.10357190280175275</v>
      </c>
      <c r="M10" s="179">
        <v>177</v>
      </c>
      <c r="N10" s="195">
        <v>0.13208955223880597</v>
      </c>
      <c r="O10" s="198">
        <v>1725</v>
      </c>
      <c r="P10" s="155">
        <v>0.11684616947774842</v>
      </c>
      <c r="Q10" s="178">
        <v>604</v>
      </c>
      <c r="R10" s="206">
        <v>0.15558990211231324</v>
      </c>
      <c r="S10" s="179">
        <v>197</v>
      </c>
      <c r="T10" s="177">
        <v>0.13046357615894039</v>
      </c>
      <c r="U10" s="179">
        <v>269</v>
      </c>
      <c r="V10" s="177">
        <v>0.18917018284106893</v>
      </c>
      <c r="W10" s="179">
        <v>9</v>
      </c>
      <c r="X10" s="177">
        <v>0.11688311688311688</v>
      </c>
      <c r="Y10" s="179">
        <v>1009</v>
      </c>
      <c r="Z10" s="177">
        <v>0.12300377910520541</v>
      </c>
      <c r="AA10" s="179">
        <v>163</v>
      </c>
      <c r="AB10" s="154">
        <v>0.14967860422405876</v>
      </c>
      <c r="AC10" s="198">
        <v>2251</v>
      </c>
      <c r="AD10" s="155">
        <v>0.13909658283383797</v>
      </c>
      <c r="AE10" s="198">
        <v>3976</v>
      </c>
      <c r="AF10" s="155">
        <v>0.12848187164738578</v>
      </c>
      <c r="AG10" s="181"/>
    </row>
    <row r="11" spans="2:33" ht="21.9" customHeight="1" x14ac:dyDescent="0.3">
      <c r="B11" s="176" t="s">
        <v>378</v>
      </c>
      <c r="C11" s="178">
        <v>322</v>
      </c>
      <c r="D11" s="196">
        <v>0.18963486454652531</v>
      </c>
      <c r="E11" s="146">
        <v>457</v>
      </c>
      <c r="F11" s="196">
        <v>0.12023151802157327</v>
      </c>
      <c r="G11" s="179">
        <v>74</v>
      </c>
      <c r="H11" s="196">
        <v>0.22356495468277945</v>
      </c>
      <c r="I11" s="146">
        <v>15</v>
      </c>
      <c r="J11" s="196">
        <v>0.24193548387096775</v>
      </c>
      <c r="K11" s="179">
        <v>777</v>
      </c>
      <c r="L11" s="196">
        <v>0.10317354932943833</v>
      </c>
      <c r="M11" s="179">
        <v>148</v>
      </c>
      <c r="N11" s="195">
        <v>0.11044776119402985</v>
      </c>
      <c r="O11" s="198">
        <v>1793</v>
      </c>
      <c r="P11" s="155">
        <v>0.12145227934701619</v>
      </c>
      <c r="Q11" s="178">
        <v>724</v>
      </c>
      <c r="R11" s="206">
        <v>0.18650180319422976</v>
      </c>
      <c r="S11" s="179">
        <v>191</v>
      </c>
      <c r="T11" s="177">
        <v>0.12649006622516556</v>
      </c>
      <c r="U11" s="179">
        <v>248</v>
      </c>
      <c r="V11" s="177">
        <v>0.17440225035161744</v>
      </c>
      <c r="W11" s="179">
        <v>14</v>
      </c>
      <c r="X11" s="177">
        <v>0.18181818181818182</v>
      </c>
      <c r="Y11" s="179">
        <v>1123</v>
      </c>
      <c r="Z11" s="177">
        <v>0.13690113373156163</v>
      </c>
      <c r="AA11" s="179">
        <v>187</v>
      </c>
      <c r="AB11" s="154">
        <v>0.17171717171717171</v>
      </c>
      <c r="AC11" s="198">
        <v>2487</v>
      </c>
      <c r="AD11" s="155">
        <v>0.15367978743125502</v>
      </c>
      <c r="AE11" s="198">
        <v>4280</v>
      </c>
      <c r="AF11" s="155">
        <v>0.13830543527434885</v>
      </c>
      <c r="AG11" s="181"/>
    </row>
    <row r="12" spans="2:33" ht="21.9" customHeight="1" x14ac:dyDescent="0.3">
      <c r="B12" s="176" t="s">
        <v>379</v>
      </c>
      <c r="C12" s="178">
        <v>161</v>
      </c>
      <c r="D12" s="196">
        <v>9.4817432273262656E-2</v>
      </c>
      <c r="E12" s="146">
        <v>298</v>
      </c>
      <c r="F12" s="196">
        <v>7.840042094185741E-2</v>
      </c>
      <c r="G12" s="179">
        <v>35</v>
      </c>
      <c r="H12" s="196">
        <v>0.10574018126888217</v>
      </c>
      <c r="I12" s="146">
        <v>6</v>
      </c>
      <c r="J12" s="196">
        <v>9.6774193548387094E-2</v>
      </c>
      <c r="K12" s="179">
        <v>515</v>
      </c>
      <c r="L12" s="196">
        <v>6.838401274731111E-2</v>
      </c>
      <c r="M12" s="179">
        <v>75</v>
      </c>
      <c r="N12" s="195">
        <v>5.5970149253731345E-2</v>
      </c>
      <c r="O12" s="198">
        <v>1090</v>
      </c>
      <c r="P12" s="155">
        <v>7.3833231727968573E-2</v>
      </c>
      <c r="Q12" s="178">
        <v>444</v>
      </c>
      <c r="R12" s="206">
        <v>0.11437403400309119</v>
      </c>
      <c r="S12" s="179">
        <v>120</v>
      </c>
      <c r="T12" s="177">
        <v>7.9470198675496692E-2</v>
      </c>
      <c r="U12" s="179">
        <v>152</v>
      </c>
      <c r="V12" s="177">
        <v>0.10689170182841069</v>
      </c>
      <c r="W12" s="179">
        <v>4</v>
      </c>
      <c r="X12" s="177">
        <v>5.1948051948051951E-2</v>
      </c>
      <c r="Y12" s="179">
        <v>812</v>
      </c>
      <c r="Z12" s="177">
        <v>9.898817505790565E-2</v>
      </c>
      <c r="AA12" s="179">
        <v>97</v>
      </c>
      <c r="AB12" s="154">
        <v>8.9072543617998157E-2</v>
      </c>
      <c r="AC12" s="198">
        <v>1629</v>
      </c>
      <c r="AD12" s="155">
        <v>0.10066118766606934</v>
      </c>
      <c r="AE12" s="198">
        <v>2719</v>
      </c>
      <c r="AF12" s="155">
        <v>8.7862728624054809E-2</v>
      </c>
      <c r="AG12" s="181"/>
    </row>
    <row r="13" spans="2:33" ht="21.9" customHeight="1" x14ac:dyDescent="0.3">
      <c r="B13" s="176" t="s">
        <v>380</v>
      </c>
      <c r="C13" s="178">
        <v>216</v>
      </c>
      <c r="D13" s="196">
        <v>0.12720848056537101</v>
      </c>
      <c r="E13" s="146">
        <v>313</v>
      </c>
      <c r="F13" s="196">
        <v>8.2346750855038148E-2</v>
      </c>
      <c r="G13" s="179">
        <v>31</v>
      </c>
      <c r="H13" s="196">
        <v>9.3655589123867067E-2</v>
      </c>
      <c r="I13" s="146">
        <v>3</v>
      </c>
      <c r="J13" s="196">
        <v>4.8387096774193547E-2</v>
      </c>
      <c r="K13" s="179">
        <v>699</v>
      </c>
      <c r="L13" s="196">
        <v>9.2816359049263039E-2</v>
      </c>
      <c r="M13" s="179">
        <v>87</v>
      </c>
      <c r="N13" s="195">
        <v>6.4925373134328362E-2</v>
      </c>
      <c r="O13" s="198">
        <v>1349</v>
      </c>
      <c r="P13" s="155">
        <v>9.137709137709138E-2</v>
      </c>
      <c r="Q13" s="178">
        <v>459</v>
      </c>
      <c r="R13" s="206">
        <v>0.11823802163833076</v>
      </c>
      <c r="S13" s="179">
        <v>152</v>
      </c>
      <c r="T13" s="177">
        <v>0.10066225165562914</v>
      </c>
      <c r="U13" s="179">
        <v>168</v>
      </c>
      <c r="V13" s="177">
        <v>0.11814345991561181</v>
      </c>
      <c r="W13" s="179">
        <v>9</v>
      </c>
      <c r="X13" s="177">
        <v>0.11688311688311688</v>
      </c>
      <c r="Y13" s="179">
        <v>1006</v>
      </c>
      <c r="Z13" s="177">
        <v>0.1226380592466171</v>
      </c>
      <c r="AA13" s="179">
        <v>107</v>
      </c>
      <c r="AB13" s="154">
        <v>9.825528007346189E-2</v>
      </c>
      <c r="AC13" s="198">
        <v>1901</v>
      </c>
      <c r="AD13" s="155">
        <v>0.11746894889699067</v>
      </c>
      <c r="AE13" s="198">
        <v>3250</v>
      </c>
      <c r="AF13" s="155">
        <v>0.10502165061720416</v>
      </c>
      <c r="AG13" s="181"/>
    </row>
    <row r="14" spans="2:33" ht="21.9" customHeight="1" x14ac:dyDescent="0.3">
      <c r="B14" s="176" t="s">
        <v>381</v>
      </c>
      <c r="C14" s="178">
        <v>80</v>
      </c>
      <c r="D14" s="196">
        <v>4.7114252061248529E-2</v>
      </c>
      <c r="E14" s="146">
        <v>137</v>
      </c>
      <c r="F14" s="196">
        <v>3.6043146540384111E-2</v>
      </c>
      <c r="G14" s="179">
        <v>17</v>
      </c>
      <c r="H14" s="196">
        <v>5.1359516616314202E-2</v>
      </c>
      <c r="I14" s="146">
        <v>0</v>
      </c>
      <c r="J14" s="196">
        <v>0</v>
      </c>
      <c r="K14" s="179">
        <v>300</v>
      </c>
      <c r="L14" s="196">
        <v>3.9835347231443365E-2</v>
      </c>
      <c r="M14" s="179">
        <v>29</v>
      </c>
      <c r="N14" s="195">
        <v>2.1641791044776121E-2</v>
      </c>
      <c r="O14" s="198">
        <v>563</v>
      </c>
      <c r="P14" s="155">
        <v>3.8135880241143401E-2</v>
      </c>
      <c r="Q14" s="178">
        <v>221</v>
      </c>
      <c r="R14" s="206">
        <v>5.6929417825862957E-2</v>
      </c>
      <c r="S14" s="179">
        <v>54</v>
      </c>
      <c r="T14" s="177">
        <v>3.5761589403973511E-2</v>
      </c>
      <c r="U14" s="179">
        <v>50</v>
      </c>
      <c r="V14" s="177">
        <v>3.5161744022503515E-2</v>
      </c>
      <c r="W14" s="179">
        <v>2</v>
      </c>
      <c r="X14" s="177">
        <v>2.5974025974025976E-2</v>
      </c>
      <c r="Y14" s="179">
        <v>444</v>
      </c>
      <c r="Z14" s="177">
        <v>5.412653907107156E-2</v>
      </c>
      <c r="AA14" s="179">
        <v>41</v>
      </c>
      <c r="AB14" s="154">
        <v>3.7649219467401289E-2</v>
      </c>
      <c r="AC14" s="198">
        <v>812</v>
      </c>
      <c r="AD14" s="155">
        <v>5.0176110733485754E-2</v>
      </c>
      <c r="AE14" s="198">
        <v>1375</v>
      </c>
      <c r="AF14" s="155">
        <v>4.4432236799586376E-2</v>
      </c>
      <c r="AG14" s="181"/>
    </row>
    <row r="15" spans="2:33" ht="21.9" customHeight="1" thickBot="1" x14ac:dyDescent="0.35">
      <c r="B15" s="176" t="s">
        <v>382</v>
      </c>
      <c r="C15" s="178">
        <v>70</v>
      </c>
      <c r="D15" s="196">
        <v>4.1224970553592463E-2</v>
      </c>
      <c r="E15" s="146">
        <v>113</v>
      </c>
      <c r="F15" s="196">
        <v>2.9729018679294922E-2</v>
      </c>
      <c r="G15" s="179">
        <v>13</v>
      </c>
      <c r="H15" s="196">
        <v>3.9274924471299093E-2</v>
      </c>
      <c r="I15" s="146">
        <v>2</v>
      </c>
      <c r="J15" s="196">
        <v>3.2258064516129031E-2</v>
      </c>
      <c r="K15" s="179">
        <v>352</v>
      </c>
      <c r="L15" s="196">
        <v>4.6740140751560216E-2</v>
      </c>
      <c r="M15" s="179">
        <v>32</v>
      </c>
      <c r="N15" s="195">
        <v>2.3880597014925373E-2</v>
      </c>
      <c r="O15" s="198">
        <v>582</v>
      </c>
      <c r="P15" s="155">
        <v>3.9422881528144688E-2</v>
      </c>
      <c r="Q15" s="178">
        <v>146</v>
      </c>
      <c r="R15" s="206">
        <v>3.7609479649665122E-2</v>
      </c>
      <c r="S15" s="179">
        <v>48</v>
      </c>
      <c r="T15" s="177">
        <v>3.1788079470198675E-2</v>
      </c>
      <c r="U15" s="179">
        <v>48</v>
      </c>
      <c r="V15" s="177">
        <v>3.3755274261603373E-2</v>
      </c>
      <c r="W15" s="179">
        <v>6</v>
      </c>
      <c r="X15" s="177">
        <v>7.792207792207792E-2</v>
      </c>
      <c r="Y15" s="179">
        <v>427</v>
      </c>
      <c r="Z15" s="177">
        <v>5.2054126539071072E-2</v>
      </c>
      <c r="AA15" s="179">
        <v>35</v>
      </c>
      <c r="AB15" s="154">
        <v>3.2139577594123052E-2</v>
      </c>
      <c r="AC15" s="198">
        <v>710</v>
      </c>
      <c r="AD15" s="155">
        <v>4.3873200271890254E-2</v>
      </c>
      <c r="AE15" s="198">
        <v>1292</v>
      </c>
      <c r="AF15" s="155">
        <v>4.1750145414593161E-2</v>
      </c>
      <c r="AG15" s="181"/>
    </row>
    <row r="16" spans="2:33" ht="21.9" customHeight="1" thickTop="1" thickBot="1" x14ac:dyDescent="0.35">
      <c r="B16" s="150" t="s">
        <v>340</v>
      </c>
      <c r="C16" s="199">
        <v>1698</v>
      </c>
      <c r="D16" s="197">
        <v>1</v>
      </c>
      <c r="E16" s="147">
        <v>3801</v>
      </c>
      <c r="F16" s="197">
        <v>0.99999999999999989</v>
      </c>
      <c r="G16" s="180">
        <v>331</v>
      </c>
      <c r="H16" s="197">
        <v>1</v>
      </c>
      <c r="I16" s="147">
        <v>62</v>
      </c>
      <c r="J16" s="197">
        <v>1</v>
      </c>
      <c r="K16" s="180">
        <v>7531</v>
      </c>
      <c r="L16" s="197">
        <v>0.99999999999999989</v>
      </c>
      <c r="M16" s="180">
        <v>1340</v>
      </c>
      <c r="N16" s="192">
        <v>1</v>
      </c>
      <c r="O16" s="199">
        <v>14763</v>
      </c>
      <c r="P16" s="156">
        <v>1.0000000000000002</v>
      </c>
      <c r="Q16" s="199">
        <v>3882</v>
      </c>
      <c r="R16" s="207">
        <v>0.99999999999999989</v>
      </c>
      <c r="S16" s="180">
        <v>1510</v>
      </c>
      <c r="T16" s="339">
        <v>1</v>
      </c>
      <c r="U16" s="180">
        <v>1422</v>
      </c>
      <c r="V16" s="144">
        <v>1</v>
      </c>
      <c r="W16" s="180">
        <v>77</v>
      </c>
      <c r="X16" s="144">
        <v>1</v>
      </c>
      <c r="Y16" s="180">
        <v>8203</v>
      </c>
      <c r="Z16" s="144">
        <v>1</v>
      </c>
      <c r="AA16" s="180">
        <v>1089</v>
      </c>
      <c r="AB16" s="139">
        <v>0.99999999999999989</v>
      </c>
      <c r="AC16" s="199">
        <v>16183</v>
      </c>
      <c r="AD16" s="156">
        <v>0.99999999999999989</v>
      </c>
      <c r="AE16" s="199">
        <v>30946</v>
      </c>
      <c r="AF16" s="156">
        <v>1</v>
      </c>
      <c r="AG16" s="121"/>
    </row>
    <row r="17" spans="2:32" s="117" customFormat="1" ht="21.9" customHeight="1" thickTop="1" thickBot="1" x14ac:dyDescent="0.35">
      <c r="B17" s="122"/>
      <c r="C17" s="166"/>
      <c r="D17" s="186"/>
      <c r="E17" s="123"/>
      <c r="F17" s="186"/>
      <c r="G17" s="186"/>
      <c r="H17" s="186"/>
      <c r="I17" s="186"/>
      <c r="J17" s="186"/>
      <c r="K17" s="166"/>
      <c r="L17" s="186"/>
      <c r="M17" s="166"/>
      <c r="N17" s="186"/>
      <c r="O17" s="166"/>
      <c r="P17" s="158"/>
      <c r="Q17" s="166"/>
      <c r="R17" s="158"/>
      <c r="S17" s="166"/>
      <c r="T17" s="158"/>
      <c r="U17" s="158"/>
      <c r="V17" s="158"/>
      <c r="W17" s="158"/>
      <c r="X17" s="158"/>
      <c r="Y17" s="166"/>
      <c r="Z17" s="158"/>
      <c r="AA17" s="166"/>
      <c r="AB17" s="158"/>
      <c r="AC17" s="166"/>
      <c r="AD17" s="158"/>
      <c r="AE17" s="166"/>
      <c r="AF17" s="158"/>
    </row>
    <row r="18" spans="2:32" ht="21.9" customHeight="1" thickTop="1" x14ac:dyDescent="0.3">
      <c r="B18" s="183" t="s">
        <v>353</v>
      </c>
      <c r="C18" s="208"/>
      <c r="D18" s="209"/>
      <c r="E18" s="127"/>
      <c r="F18" s="187"/>
      <c r="G18" s="187"/>
      <c r="H18" s="187"/>
      <c r="I18" s="187"/>
      <c r="J18" s="187"/>
      <c r="K18" s="128"/>
      <c r="L18" s="187"/>
      <c r="M18" s="128"/>
      <c r="N18" s="187"/>
      <c r="O18" s="128"/>
      <c r="P18" s="187"/>
      <c r="Q18" s="127"/>
      <c r="R18" s="187"/>
      <c r="S18" s="127"/>
      <c r="T18" s="187"/>
      <c r="U18" s="187"/>
      <c r="V18" s="187"/>
      <c r="W18" s="187"/>
      <c r="X18" s="187"/>
      <c r="Y18" s="127"/>
      <c r="Z18" s="187"/>
      <c r="AA18" s="127"/>
      <c r="AB18" s="187"/>
      <c r="AC18" s="127"/>
      <c r="AD18" s="187"/>
      <c r="AE18" s="127"/>
      <c r="AF18" s="127"/>
    </row>
    <row r="19" spans="2:32" ht="21.9" customHeight="1" thickBot="1" x14ac:dyDescent="0.35">
      <c r="B19" s="160" t="s">
        <v>373</v>
      </c>
      <c r="C19" s="210"/>
      <c r="D19" s="211"/>
      <c r="E19" s="127"/>
      <c r="F19" s="187"/>
      <c r="G19" s="187"/>
      <c r="H19" s="187"/>
      <c r="I19" s="187"/>
      <c r="J19" s="187"/>
      <c r="K19" s="128"/>
      <c r="L19" s="187"/>
      <c r="M19" s="128"/>
      <c r="N19" s="187"/>
      <c r="O19" s="128"/>
      <c r="P19" s="187"/>
      <c r="Q19" s="127"/>
      <c r="R19" s="187"/>
      <c r="S19" s="127"/>
      <c r="T19" s="187"/>
      <c r="U19" s="187"/>
      <c r="V19" s="187"/>
      <c r="W19" s="187"/>
      <c r="X19" s="187"/>
      <c r="Y19" s="127"/>
      <c r="Z19" s="187"/>
      <c r="AA19" s="127"/>
      <c r="AB19" s="187"/>
      <c r="AC19" s="127"/>
      <c r="AD19" s="187"/>
      <c r="AE19" s="127"/>
      <c r="AF19" s="127"/>
    </row>
    <row r="20" spans="2:32" s="117" customFormat="1" ht="15" thickTop="1" x14ac:dyDescent="0.3">
      <c r="B20" s="172"/>
      <c r="C20" s="172"/>
      <c r="D20" s="188"/>
      <c r="E20" s="172"/>
      <c r="F20" s="189"/>
      <c r="G20" s="189"/>
      <c r="H20" s="189"/>
      <c r="I20" s="189"/>
      <c r="J20" s="189"/>
      <c r="K20" s="190"/>
      <c r="L20" s="189"/>
      <c r="M20" s="190"/>
      <c r="N20" s="189"/>
      <c r="O20" s="190"/>
      <c r="P20" s="189"/>
      <c r="Q20" s="127"/>
      <c r="R20" s="187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87"/>
      <c r="AE20" s="127"/>
      <c r="AF20" s="127"/>
    </row>
    <row r="21" spans="2:32" s="117" customFormat="1" x14ac:dyDescent="0.3">
      <c r="B21" s="127"/>
      <c r="C21" s="172"/>
      <c r="D21" s="188"/>
      <c r="E21" s="172"/>
      <c r="F21" s="189"/>
      <c r="G21" s="189"/>
      <c r="H21" s="189"/>
      <c r="I21" s="189"/>
      <c r="J21" s="189"/>
      <c r="K21" s="190"/>
      <c r="L21" s="189"/>
      <c r="M21" s="190"/>
      <c r="N21" s="189"/>
      <c r="O21" s="190"/>
      <c r="P21" s="189"/>
      <c r="Q21" s="127"/>
      <c r="R21" s="187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7"/>
      <c r="AD21" s="187"/>
      <c r="AE21" s="127"/>
      <c r="AF21" s="127"/>
    </row>
    <row r="22" spans="2:32" s="117" customFormat="1" x14ac:dyDescent="0.3"/>
    <row r="23" spans="2:32" s="117" customFormat="1" x14ac:dyDescent="0.3"/>
    <row r="24" spans="2:32" s="117" customFormat="1" x14ac:dyDescent="0.3"/>
    <row r="25" spans="2:32" s="117" customFormat="1" x14ac:dyDescent="0.3"/>
    <row r="26" spans="2:32" s="117" customFormat="1" x14ac:dyDescent="0.3"/>
    <row r="27" spans="2:32" s="117" customFormat="1" x14ac:dyDescent="0.3"/>
    <row r="28" spans="2:32" s="117" customFormat="1" x14ac:dyDescent="0.3"/>
    <row r="29" spans="2:32" s="117" customFormat="1" x14ac:dyDescent="0.3"/>
    <row r="30" spans="2:32" s="117" customFormat="1" x14ac:dyDescent="0.3"/>
    <row r="31" spans="2:32" s="117" customFormat="1" x14ac:dyDescent="0.3"/>
    <row r="32" spans="2:32" s="117" customFormat="1" x14ac:dyDescent="0.3"/>
    <row r="33" s="117" customFormat="1" x14ac:dyDescent="0.3"/>
    <row r="34" s="117" customFormat="1" x14ac:dyDescent="0.3"/>
    <row r="35" s="117" customFormat="1" x14ac:dyDescent="0.3"/>
    <row r="36" s="117" customFormat="1" x14ac:dyDescent="0.3"/>
    <row r="37" s="117" customFormat="1" x14ac:dyDescent="0.3"/>
    <row r="38" s="117" customFormat="1" x14ac:dyDescent="0.3"/>
    <row r="39" s="117" customFormat="1" x14ac:dyDescent="0.3"/>
    <row r="40" s="117" customFormat="1" x14ac:dyDescent="0.3"/>
    <row r="41" s="117" customFormat="1" x14ac:dyDescent="0.3"/>
    <row r="42" s="117" customFormat="1" x14ac:dyDescent="0.3"/>
    <row r="43" s="117" customFormat="1" x14ac:dyDescent="0.3"/>
    <row r="44" s="117" customFormat="1" x14ac:dyDescent="0.3"/>
    <row r="45" s="117" customFormat="1" x14ac:dyDescent="0.3"/>
    <row r="46" s="117" customFormat="1" x14ac:dyDescent="0.3"/>
    <row r="47" s="117" customFormat="1" x14ac:dyDescent="0.3"/>
    <row r="48" s="117" customFormat="1" x14ac:dyDescent="0.3"/>
    <row r="49" s="117" customFormat="1" x14ac:dyDescent="0.3"/>
    <row r="50" s="117" customFormat="1" x14ac:dyDescent="0.3"/>
    <row r="51" s="117" customFormat="1" x14ac:dyDescent="0.3"/>
    <row r="52" s="117" customFormat="1" x14ac:dyDescent="0.3"/>
    <row r="53" s="117" customFormat="1" x14ac:dyDescent="0.3"/>
    <row r="54" s="117" customFormat="1" x14ac:dyDescent="0.3"/>
    <row r="55" s="117" customFormat="1" x14ac:dyDescent="0.3"/>
    <row r="56" s="117" customFormat="1" x14ac:dyDescent="0.3"/>
    <row r="57" s="117" customFormat="1" x14ac:dyDescent="0.3"/>
    <row r="58" s="117" customFormat="1" x14ac:dyDescent="0.3"/>
    <row r="59" s="117" customFormat="1" x14ac:dyDescent="0.3"/>
    <row r="60" s="117" customFormat="1" x14ac:dyDescent="0.3"/>
    <row r="61" s="117" customFormat="1" x14ac:dyDescent="0.3"/>
    <row r="62" s="117" customFormat="1" x14ac:dyDescent="0.3"/>
    <row r="63" s="117" customFormat="1" x14ac:dyDescent="0.3"/>
    <row r="64" s="117" customFormat="1" x14ac:dyDescent="0.3"/>
    <row r="65" s="117" customFormat="1" x14ac:dyDescent="0.3"/>
    <row r="66" s="117" customFormat="1" x14ac:dyDescent="0.3"/>
    <row r="67" s="117" customFormat="1" x14ac:dyDescent="0.3"/>
    <row r="68" s="117" customFormat="1" x14ac:dyDescent="0.3"/>
    <row r="69" s="117" customFormat="1" x14ac:dyDescent="0.3"/>
    <row r="70" s="117" customFormat="1" x14ac:dyDescent="0.3"/>
    <row r="71" s="117" customFormat="1" x14ac:dyDescent="0.3"/>
    <row r="72" s="117" customFormat="1" x14ac:dyDescent="0.3"/>
    <row r="73" s="117" customFormat="1" x14ac:dyDescent="0.3"/>
    <row r="74" s="117" customFormat="1" x14ac:dyDescent="0.3"/>
    <row r="75" s="117" customFormat="1" x14ac:dyDescent="0.3"/>
    <row r="76" s="117" customFormat="1" x14ac:dyDescent="0.3"/>
    <row r="77" s="117" customFormat="1" x14ac:dyDescent="0.3"/>
    <row r="78" s="117" customFormat="1" x14ac:dyDescent="0.3"/>
    <row r="79" s="117" customFormat="1" x14ac:dyDescent="0.3"/>
    <row r="80" s="117" customFormat="1" x14ac:dyDescent="0.3"/>
    <row r="81" s="117" customFormat="1" x14ac:dyDescent="0.3"/>
    <row r="82" s="117" customFormat="1" x14ac:dyDescent="0.3"/>
    <row r="83" s="117" customFormat="1" x14ac:dyDescent="0.3"/>
    <row r="84" s="117" customFormat="1" x14ac:dyDescent="0.3"/>
    <row r="85" s="117" customFormat="1" x14ac:dyDescent="0.3"/>
    <row r="86" s="117" customFormat="1" x14ac:dyDescent="0.3"/>
    <row r="87" s="117" customFormat="1" x14ac:dyDescent="0.3"/>
    <row r="88" s="117" customFormat="1" x14ac:dyDescent="0.3"/>
    <row r="89" s="117" customFormat="1" x14ac:dyDescent="0.3"/>
    <row r="90" s="117" customFormat="1" x14ac:dyDescent="0.3"/>
    <row r="91" s="117" customFormat="1" x14ac:dyDescent="0.3"/>
    <row r="92" s="117" customFormat="1" x14ac:dyDescent="0.3"/>
    <row r="93" s="117" customFormat="1" x14ac:dyDescent="0.3"/>
    <row r="94" s="117" customFormat="1" x14ac:dyDescent="0.3"/>
    <row r="95" s="117" customFormat="1" x14ac:dyDescent="0.3"/>
    <row r="96" s="117" customFormat="1" x14ac:dyDescent="0.3"/>
    <row r="97" s="117" customFormat="1" x14ac:dyDescent="0.3"/>
    <row r="98" s="117" customFormat="1" x14ac:dyDescent="0.3"/>
    <row r="99" s="117" customFormat="1" x14ac:dyDescent="0.3"/>
    <row r="100" s="117" customFormat="1" x14ac:dyDescent="0.3"/>
    <row r="101" s="117" customFormat="1" x14ac:dyDescent="0.3"/>
    <row r="102" s="117" customFormat="1" x14ac:dyDescent="0.3"/>
    <row r="103" s="117" customFormat="1" x14ac:dyDescent="0.3"/>
    <row r="104" s="117" customFormat="1" x14ac:dyDescent="0.3"/>
    <row r="105" s="117" customFormat="1" x14ac:dyDescent="0.3"/>
    <row r="106" s="117" customFormat="1" x14ac:dyDescent="0.3"/>
    <row r="107" s="117" customFormat="1" x14ac:dyDescent="0.3"/>
    <row r="108" s="117" customFormat="1" x14ac:dyDescent="0.3"/>
    <row r="109" s="117" customFormat="1" x14ac:dyDescent="0.3"/>
    <row r="110" s="117" customFormat="1" x14ac:dyDescent="0.3"/>
    <row r="111" s="117" customFormat="1" x14ac:dyDescent="0.3"/>
    <row r="112" s="117" customFormat="1" x14ac:dyDescent="0.3"/>
    <row r="113" s="117" customFormat="1" x14ac:dyDescent="0.3"/>
    <row r="114" s="117" customFormat="1" x14ac:dyDescent="0.3"/>
    <row r="115" s="117" customFormat="1" x14ac:dyDescent="0.3"/>
    <row r="116" s="117" customFormat="1" x14ac:dyDescent="0.3"/>
    <row r="117" s="117" customFormat="1" x14ac:dyDescent="0.3"/>
    <row r="118" s="117" customFormat="1" x14ac:dyDescent="0.3"/>
    <row r="119" s="117" customFormat="1" x14ac:dyDescent="0.3"/>
    <row r="120" s="117" customFormat="1" x14ac:dyDescent="0.3"/>
    <row r="121" s="117" customFormat="1" x14ac:dyDescent="0.3"/>
    <row r="122" s="117" customFormat="1" x14ac:dyDescent="0.3"/>
    <row r="123" s="117" customFormat="1" x14ac:dyDescent="0.3"/>
    <row r="124" s="117" customFormat="1" x14ac:dyDescent="0.3"/>
    <row r="125" s="117" customFormat="1" x14ac:dyDescent="0.3"/>
    <row r="126" s="117" customFormat="1" x14ac:dyDescent="0.3"/>
    <row r="127" s="117" customFormat="1" x14ac:dyDescent="0.3"/>
    <row r="128" s="117" customFormat="1" x14ac:dyDescent="0.3"/>
    <row r="129" s="117" customFormat="1" x14ac:dyDescent="0.3"/>
    <row r="130" s="117" customFormat="1" x14ac:dyDescent="0.3"/>
    <row r="131" s="117" customFormat="1" x14ac:dyDescent="0.3"/>
    <row r="132" s="117" customFormat="1" x14ac:dyDescent="0.3"/>
    <row r="133" s="117" customFormat="1" x14ac:dyDescent="0.3"/>
    <row r="134" s="117" customFormat="1" x14ac:dyDescent="0.3"/>
    <row r="135" s="117" customFormat="1" x14ac:dyDescent="0.3"/>
    <row r="136" s="117" customFormat="1" x14ac:dyDescent="0.3"/>
    <row r="137" s="117" customFormat="1" x14ac:dyDescent="0.3"/>
    <row r="138" s="117" customFormat="1" x14ac:dyDescent="0.3"/>
    <row r="139" s="117" customFormat="1" x14ac:dyDescent="0.3"/>
    <row r="140" s="117" customFormat="1" x14ac:dyDescent="0.3"/>
    <row r="141" s="117" customFormat="1" x14ac:dyDescent="0.3"/>
    <row r="142" s="117" customFormat="1" x14ac:dyDescent="0.3"/>
    <row r="143" s="117" customFormat="1" x14ac:dyDescent="0.3"/>
    <row r="144" s="117" customFormat="1" x14ac:dyDescent="0.3"/>
    <row r="145" s="117" customFormat="1" x14ac:dyDescent="0.3"/>
    <row r="146" s="117" customFormat="1" x14ac:dyDescent="0.3"/>
    <row r="147" s="117" customFormat="1" x14ac:dyDescent="0.3"/>
    <row r="148" s="117" customFormat="1" x14ac:dyDescent="0.3"/>
    <row r="149" s="117" customFormat="1" x14ac:dyDescent="0.3"/>
    <row r="150" s="117" customFormat="1" x14ac:dyDescent="0.3"/>
    <row r="151" s="117" customFormat="1" x14ac:dyDescent="0.3"/>
    <row r="152" s="117" customFormat="1" x14ac:dyDescent="0.3"/>
    <row r="153" s="117" customFormat="1" x14ac:dyDescent="0.3"/>
    <row r="154" s="117" customFormat="1" x14ac:dyDescent="0.3"/>
    <row r="155" s="117" customFormat="1" x14ac:dyDescent="0.3"/>
    <row r="156" s="117" customFormat="1" x14ac:dyDescent="0.3"/>
    <row r="157" s="117" customFormat="1" x14ac:dyDescent="0.3"/>
    <row r="158" s="117" customFormat="1" x14ac:dyDescent="0.3"/>
    <row r="159" s="117" customFormat="1" x14ac:dyDescent="0.3"/>
    <row r="160" s="117" customFormat="1" x14ac:dyDescent="0.3"/>
    <row r="161" s="117" customFormat="1" x14ac:dyDescent="0.3"/>
    <row r="162" s="117" customFormat="1" x14ac:dyDescent="0.3"/>
    <row r="163" s="117" customFormat="1" x14ac:dyDescent="0.3"/>
    <row r="164" s="117" customFormat="1" x14ac:dyDescent="0.3"/>
    <row r="165" s="117" customFormat="1" x14ac:dyDescent="0.3"/>
    <row r="166" s="117" customFormat="1" x14ac:dyDescent="0.3"/>
    <row r="167" s="117" customFormat="1" x14ac:dyDescent="0.3"/>
    <row r="168" s="117" customFormat="1" x14ac:dyDescent="0.3"/>
    <row r="169" s="117" customFormat="1" x14ac:dyDescent="0.3"/>
    <row r="170" s="117" customFormat="1" x14ac:dyDescent="0.3"/>
    <row r="171" s="117" customFormat="1" x14ac:dyDescent="0.3"/>
    <row r="172" s="117" customFormat="1" x14ac:dyDescent="0.3"/>
    <row r="173" s="117" customFormat="1" x14ac:dyDescent="0.3"/>
    <row r="174" s="117" customFormat="1" x14ac:dyDescent="0.3"/>
    <row r="175" s="117" customFormat="1" x14ac:dyDescent="0.3"/>
    <row r="176" s="117" customFormat="1" x14ac:dyDescent="0.3"/>
    <row r="177" s="117" customFormat="1" x14ac:dyDescent="0.3"/>
    <row r="178" s="117" customFormat="1" x14ac:dyDescent="0.3"/>
    <row r="179" s="117" customFormat="1" x14ac:dyDescent="0.3"/>
    <row r="180" s="117" customFormat="1" x14ac:dyDescent="0.3"/>
    <row r="181" s="117" customFormat="1" x14ac:dyDescent="0.3"/>
    <row r="182" s="117" customFormat="1" x14ac:dyDescent="0.3"/>
    <row r="183" s="117" customFormat="1" x14ac:dyDescent="0.3"/>
    <row r="184" s="117" customFormat="1" x14ac:dyDescent="0.3"/>
    <row r="185" s="117" customFormat="1" x14ac:dyDescent="0.3"/>
    <row r="186" s="117" customFormat="1" x14ac:dyDescent="0.3"/>
    <row r="187" s="117" customFormat="1" x14ac:dyDescent="0.3"/>
    <row r="188" s="117" customFormat="1" x14ac:dyDescent="0.3"/>
    <row r="189" s="117" customFormat="1" x14ac:dyDescent="0.3"/>
    <row r="190" s="117" customFormat="1" x14ac:dyDescent="0.3"/>
    <row r="191" s="117" customFormat="1" x14ac:dyDescent="0.3"/>
    <row r="192" s="117" customFormat="1" x14ac:dyDescent="0.3"/>
    <row r="193" s="117" customFormat="1" x14ac:dyDescent="0.3"/>
    <row r="194" s="117" customFormat="1" x14ac:dyDescent="0.3"/>
    <row r="195" s="117" customFormat="1" x14ac:dyDescent="0.3"/>
    <row r="196" s="117" customFormat="1" x14ac:dyDescent="0.3"/>
    <row r="197" s="117" customFormat="1" x14ac:dyDescent="0.3"/>
    <row r="198" s="117" customFormat="1" x14ac:dyDescent="0.3"/>
    <row r="199" s="117" customFormat="1" x14ac:dyDescent="0.3"/>
    <row r="200" s="117" customFormat="1" x14ac:dyDescent="0.3"/>
    <row r="201" s="117" customFormat="1" x14ac:dyDescent="0.3"/>
    <row r="202" s="117" customFormat="1" x14ac:dyDescent="0.3"/>
    <row r="203" s="117" customFormat="1" x14ac:dyDescent="0.3"/>
    <row r="204" s="117" customFormat="1" x14ac:dyDescent="0.3"/>
    <row r="205" s="117" customFormat="1" x14ac:dyDescent="0.3"/>
    <row r="206" s="117" customFormat="1" x14ac:dyDescent="0.3"/>
    <row r="207" s="117" customFormat="1" x14ac:dyDescent="0.3"/>
    <row r="208" s="117" customFormat="1" x14ac:dyDescent="0.3"/>
    <row r="209" s="117" customFormat="1" x14ac:dyDescent="0.3"/>
    <row r="210" s="117" customFormat="1" x14ac:dyDescent="0.3"/>
    <row r="211" s="117" customFormat="1" x14ac:dyDescent="0.3"/>
    <row r="212" s="117" customFormat="1" x14ac:dyDescent="0.3"/>
    <row r="213" s="117" customFormat="1" x14ac:dyDescent="0.3"/>
    <row r="214" s="117" customFormat="1" x14ac:dyDescent="0.3"/>
    <row r="215" s="117" customFormat="1" x14ac:dyDescent="0.3"/>
    <row r="216" s="117" customFormat="1" x14ac:dyDescent="0.3"/>
    <row r="217" s="117" customFormat="1" x14ac:dyDescent="0.3"/>
    <row r="218" s="117" customFormat="1" x14ac:dyDescent="0.3"/>
    <row r="219" s="117" customFormat="1" x14ac:dyDescent="0.3"/>
    <row r="220" s="117" customFormat="1" x14ac:dyDescent="0.3"/>
    <row r="221" s="117" customFormat="1" x14ac:dyDescent="0.3"/>
    <row r="222" s="117" customFormat="1" x14ac:dyDescent="0.3"/>
    <row r="223" s="117" customFormat="1" x14ac:dyDescent="0.3"/>
    <row r="224" s="117" customFormat="1" x14ac:dyDescent="0.3"/>
    <row r="225" s="117" customFormat="1" x14ac:dyDescent="0.3"/>
    <row r="226" s="117" customFormat="1" x14ac:dyDescent="0.3"/>
    <row r="227" s="117" customFormat="1" x14ac:dyDescent="0.3"/>
    <row r="228" s="117" customFormat="1" x14ac:dyDescent="0.3"/>
    <row r="229" s="117" customFormat="1" x14ac:dyDescent="0.3"/>
    <row r="230" s="117" customFormat="1" x14ac:dyDescent="0.3"/>
    <row r="231" s="117" customFormat="1" x14ac:dyDescent="0.3"/>
    <row r="232" s="117" customFormat="1" x14ac:dyDescent="0.3"/>
    <row r="233" s="117" customFormat="1" x14ac:dyDescent="0.3"/>
    <row r="234" s="117" customFormat="1" x14ac:dyDescent="0.3"/>
    <row r="235" s="117" customFormat="1" x14ac:dyDescent="0.3"/>
    <row r="236" s="117" customFormat="1" x14ac:dyDescent="0.3"/>
    <row r="237" s="117" customFormat="1" x14ac:dyDescent="0.3"/>
    <row r="238" s="117" customFormat="1" x14ac:dyDescent="0.3"/>
    <row r="239" s="117" customFormat="1" x14ac:dyDescent="0.3"/>
    <row r="240" s="117" customFormat="1" x14ac:dyDescent="0.3"/>
    <row r="241" s="117" customFormat="1" x14ac:dyDescent="0.3"/>
    <row r="242" s="117" customFormat="1" x14ac:dyDescent="0.3"/>
    <row r="243" s="117" customFormat="1" x14ac:dyDescent="0.3"/>
    <row r="244" s="117" customFormat="1" x14ac:dyDescent="0.3"/>
    <row r="245" s="117" customFormat="1" x14ac:dyDescent="0.3"/>
    <row r="246" s="117" customFormat="1" x14ac:dyDescent="0.3"/>
    <row r="247" s="117" customFormat="1" x14ac:dyDescent="0.3"/>
    <row r="248" s="117" customFormat="1" x14ac:dyDescent="0.3"/>
    <row r="249" s="117" customFormat="1" x14ac:dyDescent="0.3"/>
    <row r="250" s="117" customFormat="1" x14ac:dyDescent="0.3"/>
    <row r="251" s="117" customFormat="1" x14ac:dyDescent="0.3"/>
    <row r="252" s="117" customFormat="1" x14ac:dyDescent="0.3"/>
    <row r="253" s="117" customFormat="1" x14ac:dyDescent="0.3"/>
    <row r="254" s="117" customFormat="1" x14ac:dyDescent="0.3"/>
    <row r="255" s="117" customFormat="1" x14ac:dyDescent="0.3"/>
    <row r="256" s="117" customFormat="1" x14ac:dyDescent="0.3"/>
    <row r="257" s="117" customFormat="1" x14ac:dyDescent="0.3"/>
    <row r="258" s="117" customFormat="1" x14ac:dyDescent="0.3"/>
    <row r="259" s="117" customFormat="1" x14ac:dyDescent="0.3"/>
    <row r="260" s="117" customFormat="1" x14ac:dyDescent="0.3"/>
    <row r="261" s="117" customFormat="1" x14ac:dyDescent="0.3"/>
    <row r="262" s="117" customFormat="1" x14ac:dyDescent="0.3"/>
    <row r="263" s="117" customFormat="1" x14ac:dyDescent="0.3"/>
    <row r="264" s="117" customFormat="1" x14ac:dyDescent="0.3"/>
    <row r="265" s="117" customFormat="1" x14ac:dyDescent="0.3"/>
    <row r="266" s="117" customFormat="1" x14ac:dyDescent="0.3"/>
    <row r="267" s="117" customFormat="1" x14ac:dyDescent="0.3"/>
    <row r="268" s="117" customFormat="1" x14ac:dyDescent="0.3"/>
    <row r="269" s="117" customFormat="1" x14ac:dyDescent="0.3"/>
    <row r="270" s="117" customFormat="1" x14ac:dyDescent="0.3"/>
    <row r="271" s="117" customFormat="1" x14ac:dyDescent="0.3"/>
    <row r="272" s="117" customFormat="1" x14ac:dyDescent="0.3"/>
    <row r="273" s="117" customFormat="1" x14ac:dyDescent="0.3"/>
    <row r="274" s="117" customFormat="1" x14ac:dyDescent="0.3"/>
    <row r="275" s="117" customFormat="1" x14ac:dyDescent="0.3"/>
    <row r="276" s="117" customFormat="1" x14ac:dyDescent="0.3"/>
    <row r="277" s="117" customFormat="1" x14ac:dyDescent="0.3"/>
    <row r="278" s="117" customFormat="1" x14ac:dyDescent="0.3"/>
    <row r="279" s="117" customFormat="1" x14ac:dyDescent="0.3"/>
    <row r="280" s="117" customFormat="1" x14ac:dyDescent="0.3"/>
    <row r="281" s="117" customFormat="1" x14ac:dyDescent="0.3"/>
    <row r="282" s="117" customFormat="1" x14ac:dyDescent="0.3"/>
    <row r="283" s="117" customFormat="1" x14ac:dyDescent="0.3"/>
    <row r="284" s="117" customFormat="1" x14ac:dyDescent="0.3"/>
    <row r="285" s="117" customFormat="1" x14ac:dyDescent="0.3"/>
    <row r="286" s="117" customFormat="1" x14ac:dyDescent="0.3"/>
    <row r="287" s="117" customFormat="1" x14ac:dyDescent="0.3"/>
    <row r="288" s="117" customFormat="1" x14ac:dyDescent="0.3"/>
    <row r="289" s="117" customFormat="1" x14ac:dyDescent="0.3"/>
    <row r="290" s="117" customFormat="1" x14ac:dyDescent="0.3"/>
    <row r="291" s="117" customFormat="1" x14ac:dyDescent="0.3"/>
    <row r="292" s="117" customFormat="1" x14ac:dyDescent="0.3"/>
    <row r="293" s="117" customFormat="1" x14ac:dyDescent="0.3"/>
    <row r="294" s="117" customFormat="1" x14ac:dyDescent="0.3"/>
    <row r="295" s="117" customFormat="1" x14ac:dyDescent="0.3"/>
    <row r="296" s="117" customFormat="1" x14ac:dyDescent="0.3"/>
    <row r="297" s="117" customFormat="1" x14ac:dyDescent="0.3"/>
    <row r="298" s="117" customFormat="1" x14ac:dyDescent="0.3"/>
    <row r="299" s="117" customFormat="1" x14ac:dyDescent="0.3"/>
    <row r="300" s="117" customFormat="1" x14ac:dyDescent="0.3"/>
    <row r="301" s="117" customFormat="1" x14ac:dyDescent="0.3"/>
    <row r="302" s="117" customFormat="1" x14ac:dyDescent="0.3"/>
    <row r="303" s="117" customFormat="1" x14ac:dyDescent="0.3"/>
    <row r="304" s="117" customFormat="1" x14ac:dyDescent="0.3"/>
    <row r="305" s="117" customFormat="1" x14ac:dyDescent="0.3"/>
    <row r="306" s="117" customFormat="1" x14ac:dyDescent="0.3"/>
    <row r="307" s="117" customFormat="1" x14ac:dyDescent="0.3"/>
    <row r="308" s="117" customFormat="1" x14ac:dyDescent="0.3"/>
    <row r="309" s="117" customFormat="1" x14ac:dyDescent="0.3"/>
    <row r="310" s="117" customFormat="1" x14ac:dyDescent="0.3"/>
    <row r="311" s="117" customFormat="1" x14ac:dyDescent="0.3"/>
    <row r="312" s="117" customFormat="1" x14ac:dyDescent="0.3"/>
    <row r="313" s="117" customFormat="1" x14ac:dyDescent="0.3"/>
    <row r="314" s="117" customFormat="1" x14ac:dyDescent="0.3"/>
    <row r="315" s="117" customFormat="1" x14ac:dyDescent="0.3"/>
    <row r="316" s="117" customFormat="1" x14ac:dyDescent="0.3"/>
    <row r="317" s="117" customFormat="1" x14ac:dyDescent="0.3"/>
    <row r="318" s="117" customFormat="1" x14ac:dyDescent="0.3"/>
    <row r="319" s="117" customFormat="1" x14ac:dyDescent="0.3"/>
    <row r="320" s="117" customFormat="1" x14ac:dyDescent="0.3"/>
    <row r="321" s="117" customFormat="1" x14ac:dyDescent="0.3"/>
    <row r="322" s="117" customFormat="1" x14ac:dyDescent="0.3"/>
    <row r="323" s="117" customFormat="1" x14ac:dyDescent="0.3"/>
    <row r="324" s="117" customFormat="1" x14ac:dyDescent="0.3"/>
    <row r="325" s="117" customFormat="1" x14ac:dyDescent="0.3"/>
    <row r="326" s="117" customFormat="1" x14ac:dyDescent="0.3"/>
    <row r="327" s="117" customFormat="1" x14ac:dyDescent="0.3"/>
    <row r="328" s="117" customFormat="1" x14ac:dyDescent="0.3"/>
    <row r="329" s="117" customFormat="1" x14ac:dyDescent="0.3"/>
    <row r="330" s="117" customFormat="1" x14ac:dyDescent="0.3"/>
    <row r="331" s="117" customFormat="1" x14ac:dyDescent="0.3"/>
    <row r="332" s="117" customFormat="1" x14ac:dyDescent="0.3"/>
    <row r="333" s="117" customFormat="1" x14ac:dyDescent="0.3"/>
    <row r="334" s="117" customFormat="1" x14ac:dyDescent="0.3"/>
    <row r="335" s="117" customFormat="1" x14ac:dyDescent="0.3"/>
    <row r="336" s="117" customFormat="1" x14ac:dyDescent="0.3"/>
    <row r="337" s="117" customFormat="1" x14ac:dyDescent="0.3"/>
    <row r="338" s="117" customFormat="1" x14ac:dyDescent="0.3"/>
    <row r="339" s="117" customFormat="1" x14ac:dyDescent="0.3"/>
    <row r="340" s="117" customFormat="1" x14ac:dyDescent="0.3"/>
    <row r="341" s="117" customFormat="1" x14ac:dyDescent="0.3"/>
    <row r="342" s="117" customFormat="1" x14ac:dyDescent="0.3"/>
    <row r="343" s="117" customFormat="1" x14ac:dyDescent="0.3"/>
    <row r="344" s="117" customFormat="1" x14ac:dyDescent="0.3"/>
    <row r="345" s="117" customFormat="1" x14ac:dyDescent="0.3"/>
    <row r="346" s="117" customFormat="1" x14ac:dyDescent="0.3"/>
    <row r="347" s="117" customFormat="1" x14ac:dyDescent="0.3"/>
    <row r="348" s="117" customFormat="1" x14ac:dyDescent="0.3"/>
    <row r="349" s="117" customFormat="1" x14ac:dyDescent="0.3"/>
    <row r="350" s="117" customFormat="1" x14ac:dyDescent="0.3"/>
    <row r="351" s="117" customFormat="1" x14ac:dyDescent="0.3"/>
    <row r="352" s="117" customFormat="1" x14ac:dyDescent="0.3"/>
    <row r="353" s="117" customFormat="1" x14ac:dyDescent="0.3"/>
    <row r="354" s="117" customFormat="1" x14ac:dyDescent="0.3"/>
    <row r="355" s="117" customFormat="1" x14ac:dyDescent="0.3"/>
    <row r="356" s="117" customFormat="1" x14ac:dyDescent="0.3"/>
    <row r="357" s="117" customFormat="1" x14ac:dyDescent="0.3"/>
    <row r="358" s="117" customFormat="1" x14ac:dyDescent="0.3"/>
    <row r="359" s="117" customFormat="1" x14ac:dyDescent="0.3"/>
    <row r="360" s="117" customFormat="1" x14ac:dyDescent="0.3"/>
    <row r="361" s="117" customFormat="1" x14ac:dyDescent="0.3"/>
    <row r="362" s="117" customFormat="1" x14ac:dyDescent="0.3"/>
    <row r="363" s="117" customFormat="1" x14ac:dyDescent="0.3"/>
    <row r="364" s="117" customFormat="1" x14ac:dyDescent="0.3"/>
    <row r="365" s="117" customFormat="1" x14ac:dyDescent="0.3"/>
    <row r="366" s="117" customFormat="1" x14ac:dyDescent="0.3"/>
    <row r="367" s="117" customFormat="1" x14ac:dyDescent="0.3"/>
    <row r="368" s="117" customFormat="1" x14ac:dyDescent="0.3"/>
    <row r="369" s="117" customFormat="1" x14ac:dyDescent="0.3"/>
    <row r="370" s="117" customFormat="1" x14ac:dyDescent="0.3"/>
    <row r="371" s="117" customFormat="1" x14ac:dyDescent="0.3"/>
    <row r="372" s="117" customFormat="1" x14ac:dyDescent="0.3"/>
    <row r="373" s="117" customFormat="1" x14ac:dyDescent="0.3"/>
    <row r="374" s="117" customFormat="1" x14ac:dyDescent="0.3"/>
    <row r="375" s="117" customFormat="1" x14ac:dyDescent="0.3"/>
    <row r="376" s="117" customFormat="1" x14ac:dyDescent="0.3"/>
    <row r="377" s="117" customFormat="1" x14ac:dyDescent="0.3"/>
    <row r="378" s="117" customFormat="1" x14ac:dyDescent="0.3"/>
    <row r="379" s="117" customFormat="1" x14ac:dyDescent="0.3"/>
    <row r="380" s="117" customFormat="1" x14ac:dyDescent="0.3"/>
    <row r="381" s="117" customFormat="1" x14ac:dyDescent="0.3"/>
    <row r="382" s="117" customFormat="1" x14ac:dyDescent="0.3"/>
    <row r="383" s="117" customFormat="1" x14ac:dyDescent="0.3"/>
    <row r="384" s="117" customFormat="1" x14ac:dyDescent="0.3"/>
    <row r="385" s="117" customFormat="1" x14ac:dyDescent="0.3"/>
    <row r="386" s="117" customFormat="1" x14ac:dyDescent="0.3"/>
    <row r="387" s="117" customFormat="1" x14ac:dyDescent="0.3"/>
    <row r="388" s="117" customFormat="1" x14ac:dyDescent="0.3"/>
    <row r="389" s="117" customFormat="1" x14ac:dyDescent="0.3"/>
    <row r="390" s="117" customFormat="1" x14ac:dyDescent="0.3"/>
    <row r="391" s="117" customFormat="1" x14ac:dyDescent="0.3"/>
    <row r="392" s="117" customFormat="1" x14ac:dyDescent="0.3"/>
    <row r="393" s="117" customFormat="1" x14ac:dyDescent="0.3"/>
    <row r="394" s="117" customFormat="1" x14ac:dyDescent="0.3"/>
    <row r="395" s="117" customFormat="1" x14ac:dyDescent="0.3"/>
    <row r="396" s="117" customFormat="1" x14ac:dyDescent="0.3"/>
    <row r="397" s="117" customFormat="1" x14ac:dyDescent="0.3"/>
    <row r="398" s="117" customFormat="1" x14ac:dyDescent="0.3"/>
    <row r="399" s="117" customFormat="1" x14ac:dyDescent="0.3"/>
    <row r="400" s="117" customFormat="1" x14ac:dyDescent="0.3"/>
    <row r="401" s="117" customFormat="1" x14ac:dyDescent="0.3"/>
    <row r="402" s="117" customFormat="1" x14ac:dyDescent="0.3"/>
    <row r="403" s="117" customFormat="1" x14ac:dyDescent="0.3"/>
    <row r="404" s="117" customFormat="1" x14ac:dyDescent="0.3"/>
    <row r="405" s="117" customFormat="1" x14ac:dyDescent="0.3"/>
    <row r="406" s="117" customFormat="1" x14ac:dyDescent="0.3"/>
    <row r="407" s="117" customFormat="1" x14ac:dyDescent="0.3"/>
    <row r="408" s="117" customFormat="1" x14ac:dyDescent="0.3"/>
    <row r="409" s="117" customFormat="1" x14ac:dyDescent="0.3"/>
    <row r="410" s="117" customFormat="1" x14ac:dyDescent="0.3"/>
    <row r="411" s="117" customFormat="1" x14ac:dyDescent="0.3"/>
    <row r="412" s="117" customFormat="1" x14ac:dyDescent="0.3"/>
    <row r="413" s="117" customFormat="1" x14ac:dyDescent="0.3"/>
    <row r="414" s="117" customFormat="1" x14ac:dyDescent="0.3"/>
    <row r="415" s="117" customFormat="1" x14ac:dyDescent="0.3"/>
    <row r="416" s="117" customFormat="1" x14ac:dyDescent="0.3"/>
    <row r="417" s="117" customFormat="1" x14ac:dyDescent="0.3"/>
    <row r="418" s="117" customFormat="1" x14ac:dyDescent="0.3"/>
    <row r="419" s="117" customFormat="1" x14ac:dyDescent="0.3"/>
    <row r="420" s="117" customFormat="1" x14ac:dyDescent="0.3"/>
    <row r="421" s="117" customFormat="1" x14ac:dyDescent="0.3"/>
    <row r="422" s="117" customFormat="1" x14ac:dyDescent="0.3"/>
    <row r="423" s="117" customFormat="1" x14ac:dyDescent="0.3"/>
    <row r="424" s="117" customFormat="1" x14ac:dyDescent="0.3"/>
    <row r="425" s="117" customFormat="1" x14ac:dyDescent="0.3"/>
    <row r="426" s="117" customFormat="1" x14ac:dyDescent="0.3"/>
    <row r="427" s="117" customFormat="1" x14ac:dyDescent="0.3"/>
    <row r="428" s="117" customFormat="1" x14ac:dyDescent="0.3"/>
    <row r="429" s="117" customFormat="1" x14ac:dyDescent="0.3"/>
    <row r="430" s="117" customFormat="1" x14ac:dyDescent="0.3"/>
    <row r="431" s="117" customFormat="1" x14ac:dyDescent="0.3"/>
    <row r="432" s="117" customFormat="1" x14ac:dyDescent="0.3"/>
    <row r="433" s="117" customFormat="1" x14ac:dyDescent="0.3"/>
    <row r="434" s="117" customFormat="1" x14ac:dyDescent="0.3"/>
    <row r="435" s="117" customFormat="1" x14ac:dyDescent="0.3"/>
    <row r="436" s="117" customFormat="1" x14ac:dyDescent="0.3"/>
    <row r="437" s="117" customFormat="1" x14ac:dyDescent="0.3"/>
    <row r="438" s="117" customFormat="1" x14ac:dyDescent="0.3"/>
    <row r="439" s="117" customFormat="1" x14ac:dyDescent="0.3"/>
    <row r="440" s="117" customFormat="1" x14ac:dyDescent="0.3"/>
    <row r="441" s="117" customFormat="1" x14ac:dyDescent="0.3"/>
    <row r="442" s="117" customFormat="1" x14ac:dyDescent="0.3"/>
    <row r="443" s="117" customFormat="1" x14ac:dyDescent="0.3"/>
    <row r="444" s="117" customFormat="1" x14ac:dyDescent="0.3"/>
    <row r="445" s="117" customFormat="1" x14ac:dyDescent="0.3"/>
    <row r="446" s="117" customFormat="1" x14ac:dyDescent="0.3"/>
    <row r="447" s="117" customFormat="1" x14ac:dyDescent="0.3"/>
    <row r="448" s="117" customFormat="1" x14ac:dyDescent="0.3"/>
    <row r="449" s="117" customFormat="1" x14ac:dyDescent="0.3"/>
    <row r="450" s="117" customFormat="1" x14ac:dyDescent="0.3"/>
    <row r="451" s="117" customFormat="1" x14ac:dyDescent="0.3"/>
    <row r="452" s="117" customFormat="1" x14ac:dyDescent="0.3"/>
    <row r="453" s="117" customFormat="1" x14ac:dyDescent="0.3"/>
    <row r="454" s="117" customFormat="1" x14ac:dyDescent="0.3"/>
    <row r="455" s="117" customFormat="1" x14ac:dyDescent="0.3"/>
    <row r="456" s="117" customFormat="1" x14ac:dyDescent="0.3"/>
    <row r="457" s="117" customFormat="1" x14ac:dyDescent="0.3"/>
    <row r="458" s="117" customFormat="1" x14ac:dyDescent="0.3"/>
    <row r="459" s="117" customFormat="1" x14ac:dyDescent="0.3"/>
    <row r="460" s="117" customFormat="1" x14ac:dyDescent="0.3"/>
    <row r="461" s="117" customFormat="1" x14ac:dyDescent="0.3"/>
    <row r="462" s="117" customFormat="1" x14ac:dyDescent="0.3"/>
    <row r="463" s="117" customFormat="1" x14ac:dyDescent="0.3"/>
    <row r="464" s="117" customFormat="1" x14ac:dyDescent="0.3"/>
    <row r="465" s="117" customFormat="1" x14ac:dyDescent="0.3"/>
    <row r="466" s="117" customFormat="1" x14ac:dyDescent="0.3"/>
    <row r="467" s="117" customFormat="1" x14ac:dyDescent="0.3"/>
    <row r="468" s="117" customFormat="1" x14ac:dyDescent="0.3"/>
    <row r="469" s="117" customFormat="1" x14ac:dyDescent="0.3"/>
    <row r="470" s="117" customFormat="1" x14ac:dyDescent="0.3"/>
    <row r="471" s="117" customFormat="1" x14ac:dyDescent="0.3"/>
    <row r="472" s="117" customFormat="1" x14ac:dyDescent="0.3"/>
    <row r="473" s="117" customFormat="1" x14ac:dyDescent="0.3"/>
    <row r="474" s="117" customFormat="1" x14ac:dyDescent="0.3"/>
    <row r="475" s="117" customFormat="1" x14ac:dyDescent="0.3"/>
    <row r="476" s="117" customFormat="1" x14ac:dyDescent="0.3"/>
    <row r="477" s="117" customFormat="1" x14ac:dyDescent="0.3"/>
    <row r="478" s="117" customFormat="1" x14ac:dyDescent="0.3"/>
    <row r="479" s="117" customFormat="1" x14ac:dyDescent="0.3"/>
    <row r="480" s="117" customFormat="1" x14ac:dyDescent="0.3"/>
    <row r="481" s="117" customFormat="1" x14ac:dyDescent="0.3"/>
    <row r="482" s="117" customFormat="1" x14ac:dyDescent="0.3"/>
    <row r="483" s="117" customFormat="1" x14ac:dyDescent="0.3"/>
    <row r="484" s="117" customFormat="1" x14ac:dyDescent="0.3"/>
    <row r="485" s="117" customFormat="1" x14ac:dyDescent="0.3"/>
    <row r="486" s="117" customFormat="1" x14ac:dyDescent="0.3"/>
    <row r="487" s="117" customFormat="1" x14ac:dyDescent="0.3"/>
    <row r="488" s="117" customFormat="1" x14ac:dyDescent="0.3"/>
    <row r="489" s="117" customFormat="1" x14ac:dyDescent="0.3"/>
    <row r="490" s="117" customFormat="1" x14ac:dyDescent="0.3"/>
    <row r="491" s="117" customFormat="1" x14ac:dyDescent="0.3"/>
    <row r="492" s="117" customFormat="1" x14ac:dyDescent="0.3"/>
    <row r="493" s="117" customFormat="1" x14ac:dyDescent="0.3"/>
    <row r="494" s="117" customFormat="1" x14ac:dyDescent="0.3"/>
    <row r="495" s="117" customFormat="1" x14ac:dyDescent="0.3"/>
    <row r="496" s="117" customFormat="1" x14ac:dyDescent="0.3"/>
    <row r="497" s="117" customFormat="1" x14ac:dyDescent="0.3"/>
    <row r="498" s="117" customFormat="1" x14ac:dyDescent="0.3"/>
    <row r="499" s="117" customFormat="1" x14ac:dyDescent="0.3"/>
    <row r="500" s="117" customFormat="1" x14ac:dyDescent="0.3"/>
    <row r="501" s="117" customFormat="1" x14ac:dyDescent="0.3"/>
    <row r="502" s="117" customFormat="1" x14ac:dyDescent="0.3"/>
    <row r="503" s="117" customFormat="1" x14ac:dyDescent="0.3"/>
    <row r="504" s="117" customFormat="1" x14ac:dyDescent="0.3"/>
    <row r="505" s="117" customFormat="1" x14ac:dyDescent="0.3"/>
    <row r="506" s="117" customFormat="1" x14ac:dyDescent="0.3"/>
    <row r="507" s="117" customFormat="1" x14ac:dyDescent="0.3"/>
    <row r="508" s="117" customFormat="1" x14ac:dyDescent="0.3"/>
    <row r="509" s="117" customFormat="1" x14ac:dyDescent="0.3"/>
    <row r="510" s="117" customFormat="1" x14ac:dyDescent="0.3"/>
    <row r="511" s="117" customFormat="1" x14ac:dyDescent="0.3"/>
    <row r="512" s="117" customFormat="1" x14ac:dyDescent="0.3"/>
    <row r="513" s="117" customFormat="1" x14ac:dyDescent="0.3"/>
    <row r="514" s="117" customFormat="1" x14ac:dyDescent="0.3"/>
    <row r="515" s="117" customFormat="1" x14ac:dyDescent="0.3"/>
    <row r="516" s="117" customFormat="1" x14ac:dyDescent="0.3"/>
    <row r="517" s="117" customFormat="1" x14ac:dyDescent="0.3"/>
    <row r="518" s="117" customFormat="1" x14ac:dyDescent="0.3"/>
    <row r="519" s="117" customFormat="1" x14ac:dyDescent="0.3"/>
    <row r="520" s="117" customFormat="1" x14ac:dyDescent="0.3"/>
    <row r="521" s="117" customFormat="1" x14ac:dyDescent="0.3"/>
    <row r="522" s="117" customFormat="1" x14ac:dyDescent="0.3"/>
    <row r="523" s="117" customFormat="1" x14ac:dyDescent="0.3"/>
    <row r="524" s="117" customFormat="1" x14ac:dyDescent="0.3"/>
    <row r="525" s="117" customFormat="1" x14ac:dyDescent="0.3"/>
    <row r="526" s="117" customFormat="1" x14ac:dyDescent="0.3"/>
    <row r="527" s="117" customFormat="1" x14ac:dyDescent="0.3"/>
    <row r="528" s="117" customFormat="1" x14ac:dyDescent="0.3"/>
    <row r="529" s="117" customFormat="1" x14ac:dyDescent="0.3"/>
    <row r="530" s="117" customFormat="1" x14ac:dyDescent="0.3"/>
    <row r="531" s="117" customFormat="1" x14ac:dyDescent="0.3"/>
    <row r="532" s="117" customFormat="1" x14ac:dyDescent="0.3"/>
    <row r="533" s="117" customFormat="1" x14ac:dyDescent="0.3"/>
    <row r="534" s="117" customFormat="1" x14ac:dyDescent="0.3"/>
    <row r="535" s="117" customFormat="1" x14ac:dyDescent="0.3"/>
    <row r="536" s="117" customFormat="1" x14ac:dyDescent="0.3"/>
    <row r="537" s="117" customFormat="1" x14ac:dyDescent="0.3"/>
    <row r="538" s="117" customFormat="1" x14ac:dyDescent="0.3"/>
    <row r="539" s="117" customFormat="1" x14ac:dyDescent="0.3"/>
    <row r="540" s="117" customFormat="1" x14ac:dyDescent="0.3"/>
    <row r="541" s="117" customFormat="1" x14ac:dyDescent="0.3"/>
    <row r="542" s="117" customFormat="1" x14ac:dyDescent="0.3"/>
    <row r="543" s="117" customFormat="1" x14ac:dyDescent="0.3"/>
    <row r="544" s="117" customFormat="1" x14ac:dyDescent="0.3"/>
    <row r="545" s="117" customFormat="1" x14ac:dyDescent="0.3"/>
    <row r="546" s="117" customFormat="1" x14ac:dyDescent="0.3"/>
    <row r="547" s="117" customFormat="1" x14ac:dyDescent="0.3"/>
    <row r="548" s="117" customFormat="1" x14ac:dyDescent="0.3"/>
    <row r="549" s="117" customFormat="1" x14ac:dyDescent="0.3"/>
    <row r="550" s="117" customFormat="1" x14ac:dyDescent="0.3"/>
    <row r="551" s="117" customFormat="1" x14ac:dyDescent="0.3"/>
    <row r="552" s="117" customFormat="1" x14ac:dyDescent="0.3"/>
    <row r="553" s="117" customFormat="1" x14ac:dyDescent="0.3"/>
    <row r="554" s="117" customFormat="1" x14ac:dyDescent="0.3"/>
    <row r="555" s="117" customFormat="1" x14ac:dyDescent="0.3"/>
    <row r="556" s="117" customFormat="1" x14ac:dyDescent="0.3"/>
    <row r="557" s="117" customFormat="1" x14ac:dyDescent="0.3"/>
    <row r="558" s="117" customFormat="1" x14ac:dyDescent="0.3"/>
    <row r="559" s="117" customFormat="1" x14ac:dyDescent="0.3"/>
    <row r="560" s="117" customFormat="1" x14ac:dyDescent="0.3"/>
    <row r="561" s="117" customFormat="1" x14ac:dyDescent="0.3"/>
    <row r="562" s="117" customFormat="1" x14ac:dyDescent="0.3"/>
    <row r="563" s="117" customFormat="1" x14ac:dyDescent="0.3"/>
    <row r="564" s="117" customFormat="1" x14ac:dyDescent="0.3"/>
    <row r="565" s="117" customFormat="1" x14ac:dyDescent="0.3"/>
    <row r="566" s="117" customFormat="1" x14ac:dyDescent="0.3"/>
    <row r="567" s="117" customFormat="1" x14ac:dyDescent="0.3"/>
    <row r="568" s="117" customFormat="1" x14ac:dyDescent="0.3"/>
    <row r="569" s="117" customFormat="1" x14ac:dyDescent="0.3"/>
    <row r="570" s="117" customFormat="1" x14ac:dyDescent="0.3"/>
    <row r="571" s="117" customFormat="1" x14ac:dyDescent="0.3"/>
    <row r="572" s="117" customFormat="1" x14ac:dyDescent="0.3"/>
    <row r="573" s="117" customFormat="1" x14ac:dyDescent="0.3"/>
    <row r="574" s="117" customFormat="1" x14ac:dyDescent="0.3"/>
    <row r="575" s="117" customFormat="1" x14ac:dyDescent="0.3"/>
    <row r="576" s="117" customFormat="1" x14ac:dyDescent="0.3"/>
    <row r="577" s="117" customFormat="1" x14ac:dyDescent="0.3"/>
    <row r="578" s="117" customFormat="1" x14ac:dyDescent="0.3"/>
    <row r="579" s="117" customFormat="1" x14ac:dyDescent="0.3"/>
    <row r="580" s="117" customFormat="1" x14ac:dyDescent="0.3"/>
    <row r="581" s="117" customFormat="1" x14ac:dyDescent="0.3"/>
    <row r="582" s="117" customFormat="1" x14ac:dyDescent="0.3"/>
    <row r="583" s="117" customFormat="1" x14ac:dyDescent="0.3"/>
    <row r="584" s="117" customFormat="1" x14ac:dyDescent="0.3"/>
    <row r="585" s="117" customFormat="1" x14ac:dyDescent="0.3"/>
    <row r="586" s="117" customFormat="1" x14ac:dyDescent="0.3"/>
    <row r="587" s="117" customFormat="1" x14ac:dyDescent="0.3"/>
    <row r="588" s="117" customFormat="1" x14ac:dyDescent="0.3"/>
    <row r="589" s="117" customFormat="1" x14ac:dyDescent="0.3"/>
    <row r="590" s="117" customFormat="1" x14ac:dyDescent="0.3"/>
    <row r="591" s="117" customFormat="1" x14ac:dyDescent="0.3"/>
    <row r="592" s="117" customFormat="1" x14ac:dyDescent="0.3"/>
    <row r="593" s="117" customFormat="1" x14ac:dyDescent="0.3"/>
    <row r="594" s="117" customFormat="1" x14ac:dyDescent="0.3"/>
    <row r="595" s="117" customFormat="1" x14ac:dyDescent="0.3"/>
    <row r="596" s="117" customFormat="1" x14ac:dyDescent="0.3"/>
    <row r="597" s="117" customFormat="1" x14ac:dyDescent="0.3"/>
    <row r="598" s="117" customFormat="1" x14ac:dyDescent="0.3"/>
    <row r="599" s="117" customFormat="1" x14ac:dyDescent="0.3"/>
    <row r="600" s="117" customFormat="1" x14ac:dyDescent="0.3"/>
    <row r="601" s="117" customFormat="1" x14ac:dyDescent="0.3"/>
    <row r="602" s="117" customFormat="1" x14ac:dyDescent="0.3"/>
    <row r="603" s="117" customFormat="1" x14ac:dyDescent="0.3"/>
    <row r="604" s="117" customFormat="1" x14ac:dyDescent="0.3"/>
    <row r="605" s="117" customFormat="1" x14ac:dyDescent="0.3"/>
    <row r="606" s="117" customFormat="1" x14ac:dyDescent="0.3"/>
    <row r="607" s="117" customFormat="1" x14ac:dyDescent="0.3"/>
    <row r="608" s="117" customFormat="1" x14ac:dyDescent="0.3"/>
    <row r="609" s="117" customFormat="1" x14ac:dyDescent="0.3"/>
    <row r="610" s="117" customFormat="1" x14ac:dyDescent="0.3"/>
    <row r="611" s="117" customFormat="1" x14ac:dyDescent="0.3"/>
    <row r="612" s="117" customFormat="1" x14ac:dyDescent="0.3"/>
    <row r="613" s="117" customFormat="1" x14ac:dyDescent="0.3"/>
    <row r="614" s="117" customFormat="1" x14ac:dyDescent="0.3"/>
    <row r="615" s="117" customFormat="1" x14ac:dyDescent="0.3"/>
    <row r="616" s="117" customFormat="1" x14ac:dyDescent="0.3"/>
    <row r="617" s="117" customFormat="1" x14ac:dyDescent="0.3"/>
    <row r="618" s="117" customFormat="1" x14ac:dyDescent="0.3"/>
    <row r="619" s="117" customFormat="1" x14ac:dyDescent="0.3"/>
    <row r="620" s="117" customFormat="1" x14ac:dyDescent="0.3"/>
    <row r="621" s="117" customFormat="1" x14ac:dyDescent="0.3"/>
    <row r="622" s="117" customFormat="1" x14ac:dyDescent="0.3"/>
    <row r="623" s="117" customFormat="1" x14ac:dyDescent="0.3"/>
    <row r="624" s="117" customFormat="1" x14ac:dyDescent="0.3"/>
    <row r="625" s="117" customFormat="1" x14ac:dyDescent="0.3"/>
    <row r="626" s="117" customFormat="1" x14ac:dyDescent="0.3"/>
    <row r="627" s="117" customFormat="1" x14ac:dyDescent="0.3"/>
    <row r="628" s="117" customFormat="1" x14ac:dyDescent="0.3"/>
    <row r="629" s="117" customFormat="1" x14ac:dyDescent="0.3"/>
    <row r="630" s="117" customFormat="1" x14ac:dyDescent="0.3"/>
    <row r="631" s="117" customFormat="1" x14ac:dyDescent="0.3"/>
    <row r="632" s="117" customFormat="1" x14ac:dyDescent="0.3"/>
    <row r="633" s="117" customFormat="1" x14ac:dyDescent="0.3"/>
    <row r="634" s="117" customFormat="1" x14ac:dyDescent="0.3"/>
    <row r="635" s="117" customFormat="1" x14ac:dyDescent="0.3"/>
    <row r="636" s="117" customFormat="1" x14ac:dyDescent="0.3"/>
    <row r="637" s="117" customFormat="1" x14ac:dyDescent="0.3"/>
    <row r="638" s="117" customFormat="1" x14ac:dyDescent="0.3"/>
    <row r="639" s="117" customFormat="1" x14ac:dyDescent="0.3"/>
    <row r="640" s="117" customFormat="1" x14ac:dyDescent="0.3"/>
    <row r="641" s="117" customFormat="1" x14ac:dyDescent="0.3"/>
    <row r="642" s="117" customFormat="1" x14ac:dyDescent="0.3"/>
    <row r="643" s="117" customFormat="1" x14ac:dyDescent="0.3"/>
    <row r="644" s="117" customFormat="1" x14ac:dyDescent="0.3"/>
    <row r="645" s="117" customFormat="1" x14ac:dyDescent="0.3"/>
    <row r="646" s="117" customFormat="1" x14ac:dyDescent="0.3"/>
    <row r="647" s="117" customFormat="1" x14ac:dyDescent="0.3"/>
    <row r="648" s="117" customFormat="1" x14ac:dyDescent="0.3"/>
    <row r="649" s="117" customFormat="1" x14ac:dyDescent="0.3"/>
    <row r="650" s="117" customFormat="1" x14ac:dyDescent="0.3"/>
    <row r="651" s="117" customFormat="1" x14ac:dyDescent="0.3"/>
    <row r="652" s="117" customFormat="1" x14ac:dyDescent="0.3"/>
    <row r="653" s="117" customFormat="1" x14ac:dyDescent="0.3"/>
    <row r="654" s="117" customFormat="1" x14ac:dyDescent="0.3"/>
    <row r="655" s="117" customFormat="1" x14ac:dyDescent="0.3"/>
    <row r="656" s="117" customFormat="1" x14ac:dyDescent="0.3"/>
    <row r="657" s="117" customFormat="1" x14ac:dyDescent="0.3"/>
    <row r="658" s="117" customFormat="1" x14ac:dyDescent="0.3"/>
    <row r="659" s="117" customFormat="1" x14ac:dyDescent="0.3"/>
    <row r="660" s="117" customFormat="1" x14ac:dyDescent="0.3"/>
    <row r="661" s="117" customFormat="1" x14ac:dyDescent="0.3"/>
    <row r="662" s="117" customFormat="1" x14ac:dyDescent="0.3"/>
    <row r="663" s="117" customFormat="1" x14ac:dyDescent="0.3"/>
    <row r="664" s="117" customFormat="1" x14ac:dyDescent="0.3"/>
    <row r="665" s="117" customFormat="1" x14ac:dyDescent="0.3"/>
    <row r="666" s="117" customFormat="1" x14ac:dyDescent="0.3"/>
    <row r="667" s="117" customFormat="1" x14ac:dyDescent="0.3"/>
    <row r="668" s="117" customFormat="1" x14ac:dyDescent="0.3"/>
    <row r="669" s="117" customFormat="1" x14ac:dyDescent="0.3"/>
    <row r="670" s="117" customFormat="1" x14ac:dyDescent="0.3"/>
    <row r="671" s="117" customFormat="1" x14ac:dyDescent="0.3"/>
    <row r="672" s="117" customFormat="1" x14ac:dyDescent="0.3"/>
    <row r="673" s="117" customFormat="1" x14ac:dyDescent="0.3"/>
    <row r="674" s="117" customFormat="1" x14ac:dyDescent="0.3"/>
    <row r="675" s="117" customFormat="1" x14ac:dyDescent="0.3"/>
    <row r="676" s="117" customFormat="1" x14ac:dyDescent="0.3"/>
    <row r="677" s="117" customFormat="1" x14ac:dyDescent="0.3"/>
    <row r="678" s="117" customFormat="1" x14ac:dyDescent="0.3"/>
    <row r="679" s="117" customFormat="1" x14ac:dyDescent="0.3"/>
    <row r="680" s="117" customFormat="1" x14ac:dyDescent="0.3"/>
    <row r="681" s="117" customFormat="1" x14ac:dyDescent="0.3"/>
    <row r="682" s="117" customFormat="1" x14ac:dyDescent="0.3"/>
    <row r="683" s="117" customFormat="1" x14ac:dyDescent="0.3"/>
    <row r="684" s="117" customFormat="1" x14ac:dyDescent="0.3"/>
    <row r="685" s="117" customFormat="1" x14ac:dyDescent="0.3"/>
    <row r="686" s="117" customFormat="1" x14ac:dyDescent="0.3"/>
    <row r="687" s="117" customFormat="1" x14ac:dyDescent="0.3"/>
  </sheetData>
  <mergeCells count="22">
    <mergeCell ref="S6:T6"/>
    <mergeCell ref="AA6:AB6"/>
    <mergeCell ref="Q5:AB5"/>
    <mergeCell ref="U6:V6"/>
    <mergeCell ref="W6:X6"/>
    <mergeCell ref="Q6:R6"/>
    <mergeCell ref="B2:AF2"/>
    <mergeCell ref="B3:B7"/>
    <mergeCell ref="C3:AD3"/>
    <mergeCell ref="AE3:AF6"/>
    <mergeCell ref="C4:P4"/>
    <mergeCell ref="Q4:AD4"/>
    <mergeCell ref="K6:L6"/>
    <mergeCell ref="M6:N6"/>
    <mergeCell ref="E6:F6"/>
    <mergeCell ref="Y6:Z6"/>
    <mergeCell ref="I6:J6"/>
    <mergeCell ref="AC5:AD6"/>
    <mergeCell ref="C6:D6"/>
    <mergeCell ref="G6:H6"/>
    <mergeCell ref="C5:N5"/>
    <mergeCell ref="O5:P6"/>
  </mergeCells>
  <printOptions horizontalCentered="1"/>
  <pageMargins left="0.7" right="0.7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Y20"/>
  <sheetViews>
    <sheetView workbookViewId="0">
      <selection activeCell="E24" sqref="E24"/>
    </sheetView>
  </sheetViews>
  <sheetFormatPr defaultColWidth="11.44140625" defaultRowHeight="14.4" x14ac:dyDescent="0.3"/>
  <cols>
    <col min="1" max="1" width="20.6640625" style="101" customWidth="1"/>
    <col min="2" max="24" width="10.6640625" style="101" customWidth="1"/>
    <col min="25" max="16384" width="11.44140625" style="101"/>
  </cols>
  <sheetData>
    <row r="1" spans="1:25" ht="25.2" customHeight="1" thickTop="1" thickBot="1" x14ac:dyDescent="0.35">
      <c r="A1" s="398" t="s">
        <v>194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400"/>
    </row>
    <row r="2" spans="1:25" ht="25.2" customHeight="1" thickTop="1" thickBot="1" x14ac:dyDescent="0.35">
      <c r="A2" s="401" t="s">
        <v>24</v>
      </c>
      <c r="B2" s="404" t="s">
        <v>9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6"/>
      <c r="W2" s="407" t="s">
        <v>5</v>
      </c>
      <c r="X2" s="408"/>
    </row>
    <row r="3" spans="1:25" ht="25.2" customHeight="1" thickBot="1" x14ac:dyDescent="0.35">
      <c r="A3" s="401"/>
      <c r="B3" s="410" t="s">
        <v>10</v>
      </c>
      <c r="C3" s="411"/>
      <c r="D3" s="411"/>
      <c r="E3" s="411"/>
      <c r="F3" s="411"/>
      <c r="G3" s="411"/>
      <c r="H3" s="411"/>
      <c r="I3" s="411"/>
      <c r="J3" s="411"/>
      <c r="K3" s="411"/>
      <c r="L3" s="412" t="s">
        <v>11</v>
      </c>
      <c r="M3" s="413"/>
      <c r="N3" s="413"/>
      <c r="O3" s="413"/>
      <c r="P3" s="413"/>
      <c r="Q3" s="413"/>
      <c r="R3" s="413"/>
      <c r="S3" s="413"/>
      <c r="T3" s="413"/>
      <c r="U3" s="414"/>
      <c r="V3" s="415" t="s">
        <v>4</v>
      </c>
      <c r="W3" s="409"/>
      <c r="X3" s="408"/>
    </row>
    <row r="4" spans="1:25" ht="25.2" customHeight="1" x14ac:dyDescent="0.3">
      <c r="A4" s="401"/>
      <c r="B4" s="416" t="s">
        <v>0</v>
      </c>
      <c r="C4" s="417"/>
      <c r="D4" s="417"/>
      <c r="E4" s="417"/>
      <c r="F4" s="417"/>
      <c r="G4" s="417"/>
      <c r="H4" s="417"/>
      <c r="I4" s="418"/>
      <c r="J4" s="419" t="s">
        <v>5</v>
      </c>
      <c r="K4" s="420"/>
      <c r="L4" s="416" t="s">
        <v>0</v>
      </c>
      <c r="M4" s="417"/>
      <c r="N4" s="417"/>
      <c r="O4" s="417"/>
      <c r="P4" s="417"/>
      <c r="Q4" s="417"/>
      <c r="R4" s="417"/>
      <c r="S4" s="417"/>
      <c r="T4" s="423" t="s">
        <v>5</v>
      </c>
      <c r="U4" s="420"/>
      <c r="V4" s="401"/>
      <c r="W4" s="409"/>
      <c r="X4" s="408"/>
    </row>
    <row r="5" spans="1:25" ht="25.2" customHeight="1" x14ac:dyDescent="0.3">
      <c r="A5" s="402"/>
      <c r="B5" s="396" t="s">
        <v>3</v>
      </c>
      <c r="C5" s="425"/>
      <c r="D5" s="426" t="s">
        <v>13</v>
      </c>
      <c r="E5" s="426"/>
      <c r="F5" s="426" t="s">
        <v>14</v>
      </c>
      <c r="G5" s="426"/>
      <c r="H5" s="427" t="s">
        <v>15</v>
      </c>
      <c r="I5" s="425"/>
      <c r="J5" s="421"/>
      <c r="K5" s="422"/>
      <c r="L5" s="396" t="s">
        <v>3</v>
      </c>
      <c r="M5" s="397"/>
      <c r="N5" s="396" t="s">
        <v>13</v>
      </c>
      <c r="O5" s="397"/>
      <c r="P5" s="396" t="s">
        <v>14</v>
      </c>
      <c r="Q5" s="397"/>
      <c r="R5" s="396" t="s">
        <v>15</v>
      </c>
      <c r="S5" s="397"/>
      <c r="T5" s="424"/>
      <c r="U5" s="422"/>
      <c r="V5" s="401"/>
      <c r="W5" s="409"/>
      <c r="X5" s="408"/>
      <c r="Y5" s="107"/>
    </row>
    <row r="6" spans="1:25" ht="25.2" customHeight="1" thickBot="1" x14ac:dyDescent="0.35">
      <c r="A6" s="403"/>
      <c r="B6" s="44" t="s">
        <v>1</v>
      </c>
      <c r="C6" s="43" t="s">
        <v>2</v>
      </c>
      <c r="D6" s="54" t="s">
        <v>1</v>
      </c>
      <c r="E6" s="55" t="s">
        <v>2</v>
      </c>
      <c r="F6" s="54" t="s">
        <v>1</v>
      </c>
      <c r="G6" s="55" t="s">
        <v>2</v>
      </c>
      <c r="H6" s="41" t="s">
        <v>1</v>
      </c>
      <c r="I6" s="42" t="s">
        <v>2</v>
      </c>
      <c r="J6" s="41" t="s">
        <v>1</v>
      </c>
      <c r="K6" s="42" t="s">
        <v>2</v>
      </c>
      <c r="L6" s="44" t="s">
        <v>1</v>
      </c>
      <c r="M6" s="42" t="s">
        <v>2</v>
      </c>
      <c r="N6" s="41" t="s">
        <v>1</v>
      </c>
      <c r="O6" s="42" t="s">
        <v>2</v>
      </c>
      <c r="P6" s="41" t="s">
        <v>1</v>
      </c>
      <c r="Q6" s="42" t="s">
        <v>2</v>
      </c>
      <c r="R6" s="41" t="s">
        <v>1</v>
      </c>
      <c r="S6" s="42" t="s">
        <v>2</v>
      </c>
      <c r="T6" s="41" t="s">
        <v>1</v>
      </c>
      <c r="U6" s="42" t="s">
        <v>2</v>
      </c>
      <c r="V6" s="45" t="s">
        <v>1</v>
      </c>
      <c r="W6" s="41" t="s">
        <v>1</v>
      </c>
      <c r="X6" s="42" t="s">
        <v>2</v>
      </c>
      <c r="Y6" s="107"/>
    </row>
    <row r="7" spans="1:25" x14ac:dyDescent="0.3">
      <c r="A7" s="49">
        <v>0</v>
      </c>
      <c r="B7" s="56"/>
      <c r="C7" s="39"/>
      <c r="D7" s="56"/>
      <c r="E7" s="57"/>
      <c r="F7" s="56"/>
      <c r="G7" s="57"/>
      <c r="H7" s="23"/>
      <c r="I7" s="12"/>
      <c r="J7" s="26"/>
      <c r="K7" s="12"/>
      <c r="L7" s="14"/>
      <c r="M7" s="12"/>
      <c r="N7" s="14"/>
      <c r="O7" s="12"/>
      <c r="P7" s="14"/>
      <c r="Q7" s="12"/>
      <c r="R7" s="14"/>
      <c r="S7" s="12"/>
      <c r="T7" s="26"/>
      <c r="U7" s="12"/>
      <c r="V7" s="24"/>
      <c r="W7" s="25"/>
      <c r="X7" s="12"/>
      <c r="Y7" s="107" t="s">
        <v>199</v>
      </c>
    </row>
    <row r="8" spans="1:25" x14ac:dyDescent="0.3">
      <c r="A8" s="50" t="s">
        <v>16</v>
      </c>
      <c r="B8" s="14"/>
      <c r="C8" s="39"/>
      <c r="D8" s="56"/>
      <c r="E8" s="57"/>
      <c r="F8" s="56"/>
      <c r="G8" s="57"/>
      <c r="H8" s="23"/>
      <c r="I8" s="12"/>
      <c r="J8" s="26"/>
      <c r="K8" s="12"/>
      <c r="L8" s="14"/>
      <c r="M8" s="12"/>
      <c r="N8" s="14"/>
      <c r="O8" s="12"/>
      <c r="P8" s="14"/>
      <c r="Q8" s="12"/>
      <c r="R8" s="14"/>
      <c r="S8" s="12"/>
      <c r="T8" s="26"/>
      <c r="U8" s="12"/>
      <c r="V8" s="24"/>
      <c r="W8" s="25"/>
      <c r="X8" s="12"/>
      <c r="Y8" s="107" t="s">
        <v>200</v>
      </c>
    </row>
    <row r="9" spans="1:25" x14ac:dyDescent="0.3">
      <c r="A9" s="50" t="s">
        <v>17</v>
      </c>
      <c r="B9" s="14"/>
      <c r="C9" s="39"/>
      <c r="D9" s="56"/>
      <c r="E9" s="57"/>
      <c r="F9" s="56"/>
      <c r="G9" s="57"/>
      <c r="H9" s="23"/>
      <c r="I9" s="12"/>
      <c r="J9" s="26"/>
      <c r="K9" s="12"/>
      <c r="L9" s="14"/>
      <c r="M9" s="12"/>
      <c r="N9" s="14"/>
      <c r="O9" s="12"/>
      <c r="P9" s="14"/>
      <c r="Q9" s="12"/>
      <c r="R9" s="14"/>
      <c r="S9" s="12"/>
      <c r="T9" s="26"/>
      <c r="U9" s="12"/>
      <c r="V9" s="24"/>
      <c r="W9" s="25"/>
      <c r="X9" s="12"/>
      <c r="Y9" s="107" t="s">
        <v>201</v>
      </c>
    </row>
    <row r="10" spans="1:25" x14ac:dyDescent="0.3">
      <c r="A10" s="50" t="s">
        <v>18</v>
      </c>
      <c r="B10" s="14"/>
      <c r="C10" s="39"/>
      <c r="D10" s="56"/>
      <c r="E10" s="57"/>
      <c r="F10" s="56"/>
      <c r="G10" s="57"/>
      <c r="H10" s="23"/>
      <c r="I10" s="12"/>
      <c r="J10" s="26"/>
      <c r="K10" s="12"/>
      <c r="L10" s="14"/>
      <c r="M10" s="12"/>
      <c r="N10" s="14"/>
      <c r="O10" s="12"/>
      <c r="P10" s="14"/>
      <c r="Q10" s="12"/>
      <c r="R10" s="14"/>
      <c r="S10" s="12"/>
      <c r="T10" s="26"/>
      <c r="U10" s="12"/>
      <c r="V10" s="24"/>
      <c r="W10" s="25"/>
      <c r="X10" s="12"/>
      <c r="Y10" s="107" t="s">
        <v>202</v>
      </c>
    </row>
    <row r="11" spans="1:25" x14ac:dyDescent="0.3">
      <c r="A11" s="50" t="s">
        <v>19</v>
      </c>
      <c r="B11" s="14"/>
      <c r="C11" s="39"/>
      <c r="D11" s="56"/>
      <c r="E11" s="57"/>
      <c r="F11" s="56"/>
      <c r="G11" s="57"/>
      <c r="H11" s="23"/>
      <c r="I11" s="12"/>
      <c r="J11" s="26"/>
      <c r="K11" s="12"/>
      <c r="L11" s="14"/>
      <c r="M11" s="12"/>
      <c r="N11" s="14"/>
      <c r="O11" s="12"/>
      <c r="P11" s="14"/>
      <c r="Q11" s="12"/>
      <c r="R11" s="14"/>
      <c r="S11" s="12"/>
      <c r="T11" s="26"/>
      <c r="U11" s="12"/>
      <c r="V11" s="24"/>
      <c r="W11" s="25"/>
      <c r="X11" s="12"/>
      <c r="Y11" s="107" t="s">
        <v>203</v>
      </c>
    </row>
    <row r="12" spans="1:25" x14ac:dyDescent="0.3">
      <c r="A12" s="50" t="s">
        <v>20</v>
      </c>
      <c r="B12" s="14"/>
      <c r="C12" s="39"/>
      <c r="D12" s="56"/>
      <c r="E12" s="57"/>
      <c r="F12" s="56"/>
      <c r="G12" s="57"/>
      <c r="H12" s="23"/>
      <c r="I12" s="12"/>
      <c r="J12" s="26"/>
      <c r="K12" s="12"/>
      <c r="L12" s="14"/>
      <c r="M12" s="12"/>
      <c r="N12" s="14"/>
      <c r="O12" s="12"/>
      <c r="P12" s="14"/>
      <c r="Q12" s="12"/>
      <c r="R12" s="14"/>
      <c r="S12" s="12"/>
      <c r="T12" s="26"/>
      <c r="U12" s="12"/>
      <c r="V12" s="24"/>
      <c r="W12" s="25"/>
      <c r="X12" s="12"/>
      <c r="Y12" s="107" t="s">
        <v>204</v>
      </c>
    </row>
    <row r="13" spans="1:25" x14ac:dyDescent="0.3">
      <c r="A13" s="50" t="s">
        <v>21</v>
      </c>
      <c r="B13" s="14"/>
      <c r="C13" s="39"/>
      <c r="D13" s="56"/>
      <c r="E13" s="57"/>
      <c r="F13" s="56"/>
      <c r="G13" s="57"/>
      <c r="H13" s="23"/>
      <c r="I13" s="12"/>
      <c r="J13" s="26"/>
      <c r="K13" s="12"/>
      <c r="L13" s="14"/>
      <c r="M13" s="12"/>
      <c r="N13" s="14"/>
      <c r="O13" s="12"/>
      <c r="P13" s="14"/>
      <c r="Q13" s="12"/>
      <c r="R13" s="14"/>
      <c r="S13" s="12"/>
      <c r="T13" s="26"/>
      <c r="U13" s="12"/>
      <c r="V13" s="24"/>
      <c r="W13" s="25"/>
      <c r="X13" s="12"/>
      <c r="Y13" s="107" t="s">
        <v>205</v>
      </c>
    </row>
    <row r="14" spans="1:25" x14ac:dyDescent="0.3">
      <c r="A14" s="50" t="s">
        <v>22</v>
      </c>
      <c r="B14" s="14"/>
      <c r="C14" s="39"/>
      <c r="D14" s="56"/>
      <c r="E14" s="57"/>
      <c r="F14" s="56"/>
      <c r="G14" s="57"/>
      <c r="H14" s="23"/>
      <c r="I14" s="12"/>
      <c r="J14" s="26"/>
      <c r="K14" s="12"/>
      <c r="L14" s="14"/>
      <c r="M14" s="12"/>
      <c r="N14" s="14"/>
      <c r="O14" s="12"/>
      <c r="P14" s="14"/>
      <c r="Q14" s="12"/>
      <c r="R14" s="14"/>
      <c r="S14" s="12"/>
      <c r="T14" s="26"/>
      <c r="U14" s="12"/>
      <c r="V14" s="24"/>
      <c r="W14" s="25"/>
      <c r="X14" s="12"/>
      <c r="Y14" s="107" t="s">
        <v>206</v>
      </c>
    </row>
    <row r="15" spans="1:25" ht="15" thickBot="1" x14ac:dyDescent="0.35">
      <c r="A15" s="50" t="s">
        <v>7</v>
      </c>
      <c r="B15" s="14"/>
      <c r="C15" s="39"/>
      <c r="D15" s="56"/>
      <c r="E15" s="57"/>
      <c r="F15" s="56"/>
      <c r="G15" s="57"/>
      <c r="H15" s="23"/>
      <c r="I15" s="12"/>
      <c r="J15" s="26"/>
      <c r="K15" s="12"/>
      <c r="L15" s="14"/>
      <c r="M15" s="12"/>
      <c r="N15" s="14"/>
      <c r="O15" s="12"/>
      <c r="P15" s="14"/>
      <c r="Q15" s="12"/>
      <c r="R15" s="14"/>
      <c r="S15" s="12"/>
      <c r="T15" s="26"/>
      <c r="U15" s="12"/>
      <c r="V15" s="24"/>
      <c r="W15" s="25"/>
      <c r="X15" s="12"/>
      <c r="Y15" s="107" t="s">
        <v>207</v>
      </c>
    </row>
    <row r="16" spans="1:25" ht="15" thickBot="1" x14ac:dyDescent="0.35">
      <c r="A16" s="46" t="s">
        <v>5</v>
      </c>
      <c r="B16" s="28"/>
      <c r="C16" s="30"/>
      <c r="D16" s="58"/>
      <c r="E16" s="40"/>
      <c r="F16" s="58"/>
      <c r="G16" s="40"/>
      <c r="H16" s="29"/>
      <c r="I16" s="30"/>
      <c r="J16" s="28"/>
      <c r="K16" s="15"/>
      <c r="L16" s="28"/>
      <c r="M16" s="15"/>
      <c r="N16" s="28"/>
      <c r="O16" s="15"/>
      <c r="P16" s="29"/>
      <c r="Q16" s="30"/>
      <c r="R16" s="28"/>
      <c r="S16" s="15"/>
      <c r="T16" s="29"/>
      <c r="U16" s="15"/>
      <c r="V16" s="27"/>
      <c r="W16" s="29"/>
      <c r="X16" s="15"/>
      <c r="Y16" s="108" t="s">
        <v>12</v>
      </c>
    </row>
    <row r="17" spans="1:24" x14ac:dyDescent="0.3">
      <c r="A17" s="5"/>
      <c r="B17" s="33"/>
      <c r="C17" s="7"/>
      <c r="D17" s="33"/>
      <c r="E17" s="7"/>
      <c r="F17" s="33"/>
      <c r="G17" s="7"/>
      <c r="H17" s="33"/>
      <c r="I17" s="7"/>
      <c r="J17" s="33"/>
      <c r="K17" s="7"/>
      <c r="L17" s="33"/>
      <c r="M17" s="7"/>
      <c r="N17" s="33"/>
      <c r="O17" s="7"/>
      <c r="P17" s="33"/>
      <c r="Q17" s="7"/>
      <c r="R17" s="33"/>
      <c r="S17" s="7"/>
      <c r="T17" s="33"/>
      <c r="U17" s="7"/>
      <c r="V17" s="33"/>
      <c r="W17" s="33"/>
      <c r="X17" s="7"/>
    </row>
    <row r="18" spans="1:24" x14ac:dyDescent="0.3">
      <c r="A18" s="16" t="s">
        <v>6</v>
      </c>
      <c r="B18" s="9"/>
      <c r="C18" s="47"/>
      <c r="D18" s="9"/>
      <c r="E18" s="47"/>
      <c r="F18" s="9"/>
      <c r="G18" s="47"/>
      <c r="H18" s="9"/>
      <c r="I18" s="47"/>
      <c r="J18" s="9"/>
      <c r="K18" s="47"/>
      <c r="L18" s="9"/>
      <c r="M18" s="47"/>
      <c r="N18" s="9"/>
      <c r="O18" s="47"/>
      <c r="P18" s="9"/>
      <c r="Q18" s="47"/>
      <c r="R18" s="9"/>
      <c r="S18" s="47"/>
      <c r="T18" s="9"/>
      <c r="U18" s="47"/>
      <c r="V18" s="9"/>
      <c r="W18" s="9"/>
      <c r="X18" s="9"/>
    </row>
    <row r="19" spans="1:24" x14ac:dyDescent="0.3">
      <c r="A19" s="11" t="s">
        <v>23</v>
      </c>
      <c r="B19" s="9"/>
      <c r="C19" s="47"/>
      <c r="D19" s="9"/>
      <c r="E19" s="47"/>
      <c r="F19" s="9"/>
      <c r="G19" s="47"/>
      <c r="H19" s="9"/>
      <c r="I19" s="47"/>
      <c r="J19" s="9"/>
      <c r="K19" s="47"/>
      <c r="L19" s="9"/>
      <c r="M19" s="47"/>
      <c r="N19" s="9"/>
      <c r="O19" s="47"/>
      <c r="P19" s="9"/>
      <c r="Q19" s="47"/>
      <c r="R19" s="9"/>
      <c r="S19" s="47"/>
      <c r="T19" s="9"/>
      <c r="U19" s="47"/>
      <c r="V19" s="9"/>
      <c r="W19" s="9"/>
      <c r="X19" s="9"/>
    </row>
    <row r="20" spans="1:24" x14ac:dyDescent="0.3">
      <c r="A20" s="9"/>
      <c r="B20" s="9"/>
      <c r="C20" s="47"/>
      <c r="D20" s="9"/>
      <c r="E20" s="47"/>
      <c r="F20" s="9"/>
      <c r="G20" s="47"/>
      <c r="H20" s="9"/>
      <c r="I20" s="9"/>
      <c r="J20" s="9"/>
      <c r="K20" s="47"/>
      <c r="L20" s="9"/>
      <c r="M20" s="47"/>
      <c r="N20" s="9"/>
      <c r="O20" s="47"/>
      <c r="P20" s="9"/>
      <c r="Q20" s="47"/>
      <c r="R20" s="9"/>
      <c r="S20" s="47"/>
      <c r="T20" s="9"/>
      <c r="U20" s="47"/>
      <c r="V20" s="9"/>
      <c r="W20" s="9"/>
      <c r="X20" s="9"/>
    </row>
  </sheetData>
  <mergeCells count="19">
    <mergeCell ref="L5:M5"/>
    <mergeCell ref="N5:O5"/>
    <mergeCell ref="P5:Q5"/>
    <mergeCell ref="R5:S5"/>
    <mergeCell ref="A1:X1"/>
    <mergeCell ref="A2:A6"/>
    <mergeCell ref="B2:V2"/>
    <mergeCell ref="W2:X5"/>
    <mergeCell ref="B3:K3"/>
    <mergeCell ref="L3:U3"/>
    <mergeCell ref="V3:V5"/>
    <mergeCell ref="B4:I4"/>
    <mergeCell ref="J4:K5"/>
    <mergeCell ref="L4:S4"/>
    <mergeCell ref="T4:U5"/>
    <mergeCell ref="B5:C5"/>
    <mergeCell ref="D5:E5"/>
    <mergeCell ref="F5:G5"/>
    <mergeCell ref="H5:I5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B1:AF535"/>
  <sheetViews>
    <sheetView zoomScale="90" zoomScaleNormal="90" workbookViewId="0">
      <selection activeCell="C8" sqref="C8:AF11"/>
    </sheetView>
  </sheetViews>
  <sheetFormatPr defaultColWidth="11.44140625" defaultRowHeight="14.4" x14ac:dyDescent="0.3"/>
  <cols>
    <col min="1" max="1" width="2.6640625" style="117" customWidth="1"/>
    <col min="2" max="2" width="16.6640625" style="101" customWidth="1"/>
    <col min="3" max="32" width="8.6640625" style="101" customWidth="1"/>
    <col min="33" max="16384" width="11.44140625" style="117"/>
  </cols>
  <sheetData>
    <row r="1" spans="2:32" ht="15" thickBot="1" x14ac:dyDescent="0.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</row>
    <row r="2" spans="2:32" ht="21.9" customHeight="1" thickTop="1" thickBot="1" x14ac:dyDescent="0.35">
      <c r="B2" s="364" t="s">
        <v>655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6"/>
    </row>
    <row r="3" spans="2:32" ht="21.9" customHeight="1" thickTop="1" thickBot="1" x14ac:dyDescent="0.35">
      <c r="B3" s="367" t="s">
        <v>484</v>
      </c>
      <c r="C3" s="355" t="s">
        <v>361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1"/>
      <c r="AE3" s="372" t="s">
        <v>340</v>
      </c>
      <c r="AF3" s="373"/>
    </row>
    <row r="4" spans="2:32" ht="21.9" customHeight="1" thickTop="1" thickBot="1" x14ac:dyDescent="0.35">
      <c r="B4" s="368"/>
      <c r="C4" s="386" t="s">
        <v>362</v>
      </c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8"/>
      <c r="Q4" s="433" t="s">
        <v>363</v>
      </c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8"/>
      <c r="AE4" s="382"/>
      <c r="AF4" s="383"/>
    </row>
    <row r="5" spans="2:32" ht="21.9" customHeight="1" thickTop="1" thickBot="1" x14ac:dyDescent="0.35">
      <c r="B5" s="368"/>
      <c r="C5" s="355" t="s">
        <v>345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1"/>
      <c r="O5" s="392" t="s">
        <v>340</v>
      </c>
      <c r="P5" s="393"/>
      <c r="Q5" s="355" t="s">
        <v>345</v>
      </c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1"/>
      <c r="AC5" s="392" t="s">
        <v>340</v>
      </c>
      <c r="AD5" s="393"/>
      <c r="AE5" s="382"/>
      <c r="AF5" s="383"/>
    </row>
    <row r="6" spans="2:32" ht="34.5" customHeight="1" thickTop="1" thickBot="1" x14ac:dyDescent="0.35">
      <c r="B6" s="384"/>
      <c r="C6" s="428" t="s">
        <v>349</v>
      </c>
      <c r="D6" s="429"/>
      <c r="E6" s="430" t="s">
        <v>350</v>
      </c>
      <c r="F6" s="429"/>
      <c r="G6" s="430" t="s">
        <v>351</v>
      </c>
      <c r="H6" s="429"/>
      <c r="I6" s="430" t="s">
        <v>339</v>
      </c>
      <c r="J6" s="429"/>
      <c r="K6" s="430" t="s">
        <v>352</v>
      </c>
      <c r="L6" s="429"/>
      <c r="M6" s="379" t="s">
        <v>371</v>
      </c>
      <c r="N6" s="379"/>
      <c r="O6" s="431"/>
      <c r="P6" s="432"/>
      <c r="Q6" s="428" t="s">
        <v>349</v>
      </c>
      <c r="R6" s="429"/>
      <c r="S6" s="430" t="s">
        <v>350</v>
      </c>
      <c r="T6" s="429"/>
      <c r="U6" s="430" t="s">
        <v>351</v>
      </c>
      <c r="V6" s="429"/>
      <c r="W6" s="430" t="s">
        <v>339</v>
      </c>
      <c r="X6" s="429"/>
      <c r="Y6" s="430" t="s">
        <v>352</v>
      </c>
      <c r="Z6" s="429"/>
      <c r="AA6" s="379" t="s">
        <v>371</v>
      </c>
      <c r="AB6" s="379"/>
      <c r="AC6" s="431"/>
      <c r="AD6" s="432"/>
      <c r="AE6" s="382"/>
      <c r="AF6" s="383"/>
    </row>
    <row r="7" spans="2:32" ht="21.9" customHeight="1" thickTop="1" thickBot="1" x14ac:dyDescent="0.35">
      <c r="B7" s="385"/>
      <c r="C7" s="200" t="s">
        <v>360</v>
      </c>
      <c r="D7" s="201" t="s">
        <v>2</v>
      </c>
      <c r="E7" s="202" t="s">
        <v>360</v>
      </c>
      <c r="F7" s="201" t="s">
        <v>2</v>
      </c>
      <c r="G7" s="202" t="s">
        <v>360</v>
      </c>
      <c r="H7" s="201" t="s">
        <v>2</v>
      </c>
      <c r="I7" s="202" t="s">
        <v>360</v>
      </c>
      <c r="J7" s="201" t="s">
        <v>2</v>
      </c>
      <c r="K7" s="202" t="s">
        <v>360</v>
      </c>
      <c r="L7" s="201" t="s">
        <v>2</v>
      </c>
      <c r="M7" s="202" t="s">
        <v>372</v>
      </c>
      <c r="N7" s="203" t="s">
        <v>2</v>
      </c>
      <c r="O7" s="200" t="s">
        <v>360</v>
      </c>
      <c r="P7" s="204" t="s">
        <v>2</v>
      </c>
      <c r="Q7" s="200" t="s">
        <v>360</v>
      </c>
      <c r="R7" s="201" t="s">
        <v>2</v>
      </c>
      <c r="S7" s="202" t="s">
        <v>360</v>
      </c>
      <c r="T7" s="201" t="s">
        <v>2</v>
      </c>
      <c r="U7" s="202" t="s">
        <v>360</v>
      </c>
      <c r="V7" s="201" t="s">
        <v>2</v>
      </c>
      <c r="W7" s="202" t="s">
        <v>360</v>
      </c>
      <c r="X7" s="201" t="s">
        <v>2</v>
      </c>
      <c r="Y7" s="202" t="s">
        <v>360</v>
      </c>
      <c r="Z7" s="201" t="s">
        <v>2</v>
      </c>
      <c r="AA7" s="202" t="s">
        <v>372</v>
      </c>
      <c r="AB7" s="203" t="s">
        <v>2</v>
      </c>
      <c r="AC7" s="200" t="s">
        <v>360</v>
      </c>
      <c r="AD7" s="204" t="s">
        <v>2</v>
      </c>
      <c r="AE7" s="200" t="s">
        <v>360</v>
      </c>
      <c r="AF7" s="204" t="s">
        <v>2</v>
      </c>
    </row>
    <row r="8" spans="2:32" ht="21.9" customHeight="1" thickTop="1" x14ac:dyDescent="0.3">
      <c r="B8" s="214" t="s">
        <v>383</v>
      </c>
      <c r="C8" s="178">
        <v>84</v>
      </c>
      <c r="D8" s="177">
        <v>4.9469964664310952E-2</v>
      </c>
      <c r="E8" s="179">
        <v>351</v>
      </c>
      <c r="F8" s="177">
        <v>9.2344119968429367E-2</v>
      </c>
      <c r="G8" s="179">
        <v>23</v>
      </c>
      <c r="H8" s="177">
        <v>6.9486404833836862E-2</v>
      </c>
      <c r="I8" s="179">
        <v>16</v>
      </c>
      <c r="J8" s="177">
        <v>0.25806451612903225</v>
      </c>
      <c r="K8" s="179">
        <v>188</v>
      </c>
      <c r="L8" s="177">
        <v>2.4963484265037843E-2</v>
      </c>
      <c r="M8" s="179">
        <v>295</v>
      </c>
      <c r="N8" s="154">
        <v>0.22014925373134328</v>
      </c>
      <c r="O8" s="198">
        <v>957</v>
      </c>
      <c r="P8" s="155">
        <v>6.4824222718959559E-2</v>
      </c>
      <c r="Q8" s="178">
        <v>278</v>
      </c>
      <c r="R8" s="177">
        <v>7.1612570839773307E-2</v>
      </c>
      <c r="S8" s="179">
        <v>118</v>
      </c>
      <c r="T8" s="177">
        <v>7.8145695364238404E-2</v>
      </c>
      <c r="U8" s="179">
        <v>60</v>
      </c>
      <c r="V8" s="177">
        <v>4.2194092827004218E-2</v>
      </c>
      <c r="W8" s="179">
        <v>17</v>
      </c>
      <c r="X8" s="177">
        <v>0.22077922077922077</v>
      </c>
      <c r="Y8" s="179">
        <v>272</v>
      </c>
      <c r="Z8" s="177">
        <v>3.3158600512007801E-2</v>
      </c>
      <c r="AA8" s="179">
        <v>236</v>
      </c>
      <c r="AB8" s="154">
        <v>0.21671258034894397</v>
      </c>
      <c r="AC8" s="198">
        <v>981</v>
      </c>
      <c r="AD8" s="155">
        <v>6.0619168262992032E-2</v>
      </c>
      <c r="AE8" s="198">
        <v>1938</v>
      </c>
      <c r="AF8" s="155">
        <v>6.2625218121889745E-2</v>
      </c>
    </row>
    <row r="9" spans="2:32" ht="21.9" customHeight="1" x14ac:dyDescent="0.3">
      <c r="B9" s="191" t="s">
        <v>384</v>
      </c>
      <c r="C9" s="178">
        <v>815</v>
      </c>
      <c r="D9" s="177">
        <v>0.4799764428739694</v>
      </c>
      <c r="E9" s="179">
        <v>2497</v>
      </c>
      <c r="F9" s="177">
        <v>0.65693238621415417</v>
      </c>
      <c r="G9" s="179">
        <v>247</v>
      </c>
      <c r="H9" s="177">
        <v>0.74622356495468278</v>
      </c>
      <c r="I9" s="179">
        <v>36</v>
      </c>
      <c r="J9" s="177">
        <v>0.58064516129032262</v>
      </c>
      <c r="K9" s="179">
        <v>4278</v>
      </c>
      <c r="L9" s="177">
        <v>0.56805205152038241</v>
      </c>
      <c r="M9" s="179">
        <v>857</v>
      </c>
      <c r="N9" s="154">
        <v>0.63955223880597012</v>
      </c>
      <c r="O9" s="198">
        <v>8730</v>
      </c>
      <c r="P9" s="155">
        <v>0.59134322292217034</v>
      </c>
      <c r="Q9" s="178">
        <v>2479</v>
      </c>
      <c r="R9" s="177">
        <v>0.63858835651725909</v>
      </c>
      <c r="S9" s="179">
        <v>1056</v>
      </c>
      <c r="T9" s="177">
        <v>0.6993377483443709</v>
      </c>
      <c r="U9" s="179">
        <v>1064</v>
      </c>
      <c r="V9" s="177">
        <v>0.74824191279887486</v>
      </c>
      <c r="W9" s="179">
        <v>54</v>
      </c>
      <c r="X9" s="177">
        <v>0.70129870129870131</v>
      </c>
      <c r="Y9" s="179">
        <v>5198</v>
      </c>
      <c r="Z9" s="177">
        <v>0.63367060831403144</v>
      </c>
      <c r="AA9" s="179">
        <v>693</v>
      </c>
      <c r="AB9" s="154">
        <v>0.63636363636363635</v>
      </c>
      <c r="AC9" s="198">
        <v>10544</v>
      </c>
      <c r="AD9" s="155">
        <v>0.65154792065748002</v>
      </c>
      <c r="AE9" s="198">
        <v>19274</v>
      </c>
      <c r="AF9" s="155">
        <v>0.62282685969107476</v>
      </c>
    </row>
    <row r="10" spans="2:32" ht="21.9" customHeight="1" thickBot="1" x14ac:dyDescent="0.35">
      <c r="B10" s="191" t="s">
        <v>385</v>
      </c>
      <c r="C10" s="178">
        <v>799</v>
      </c>
      <c r="D10" s="177">
        <v>0.47055359246171968</v>
      </c>
      <c r="E10" s="179">
        <v>953</v>
      </c>
      <c r="F10" s="177">
        <v>0.25072349381741649</v>
      </c>
      <c r="G10" s="179">
        <v>61</v>
      </c>
      <c r="H10" s="177">
        <v>0.18429003021148035</v>
      </c>
      <c r="I10" s="179">
        <v>10</v>
      </c>
      <c r="J10" s="177">
        <v>0.16129032258064516</v>
      </c>
      <c r="K10" s="179">
        <v>3065</v>
      </c>
      <c r="L10" s="177">
        <v>0.40698446421457973</v>
      </c>
      <c r="M10" s="179">
        <v>188</v>
      </c>
      <c r="N10" s="154">
        <v>0.14029850746268657</v>
      </c>
      <c r="O10" s="198">
        <v>5076</v>
      </c>
      <c r="P10" s="155">
        <v>0.34383255435887017</v>
      </c>
      <c r="Q10" s="178">
        <v>1125</v>
      </c>
      <c r="R10" s="177">
        <v>0.28979907264296756</v>
      </c>
      <c r="S10" s="179">
        <v>336</v>
      </c>
      <c r="T10" s="177">
        <v>0.22251655629139072</v>
      </c>
      <c r="U10" s="179">
        <v>298</v>
      </c>
      <c r="V10" s="177">
        <v>0.20956399437412096</v>
      </c>
      <c r="W10" s="179">
        <v>6</v>
      </c>
      <c r="X10" s="177">
        <v>7.792207792207792E-2</v>
      </c>
      <c r="Y10" s="179">
        <v>2733</v>
      </c>
      <c r="Z10" s="177">
        <v>0.33317079117396076</v>
      </c>
      <c r="AA10" s="179">
        <v>160</v>
      </c>
      <c r="AB10" s="154">
        <v>0.14692378328741965</v>
      </c>
      <c r="AC10" s="198">
        <v>4658</v>
      </c>
      <c r="AD10" s="155">
        <v>0.28783291107952791</v>
      </c>
      <c r="AE10" s="198">
        <v>9734</v>
      </c>
      <c r="AF10" s="155">
        <v>0.31454792218703548</v>
      </c>
    </row>
    <row r="11" spans="2:32" ht="21.9" customHeight="1" thickTop="1" thickBot="1" x14ac:dyDescent="0.35">
      <c r="B11" s="150" t="s">
        <v>340</v>
      </c>
      <c r="C11" s="199">
        <v>1698</v>
      </c>
      <c r="D11" s="144">
        <v>1</v>
      </c>
      <c r="E11" s="180">
        <v>3801</v>
      </c>
      <c r="F11" s="144">
        <v>1</v>
      </c>
      <c r="G11" s="180">
        <v>331</v>
      </c>
      <c r="H11" s="144">
        <v>1</v>
      </c>
      <c r="I11" s="180">
        <v>62</v>
      </c>
      <c r="J11" s="144">
        <v>1</v>
      </c>
      <c r="K11" s="180">
        <v>7531</v>
      </c>
      <c r="L11" s="144">
        <v>1</v>
      </c>
      <c r="M11" s="180">
        <v>1340</v>
      </c>
      <c r="N11" s="139">
        <v>1</v>
      </c>
      <c r="O11" s="199">
        <v>14763</v>
      </c>
      <c r="P11" s="156">
        <v>1</v>
      </c>
      <c r="Q11" s="199">
        <v>3882</v>
      </c>
      <c r="R11" s="144">
        <v>1</v>
      </c>
      <c r="S11" s="180">
        <v>1510</v>
      </c>
      <c r="T11" s="144">
        <v>1</v>
      </c>
      <c r="U11" s="180">
        <v>1422</v>
      </c>
      <c r="V11" s="144">
        <v>1</v>
      </c>
      <c r="W11" s="180">
        <v>77</v>
      </c>
      <c r="X11" s="144">
        <v>1</v>
      </c>
      <c r="Y11" s="180">
        <v>8203</v>
      </c>
      <c r="Z11" s="144">
        <v>1</v>
      </c>
      <c r="AA11" s="180">
        <v>1089</v>
      </c>
      <c r="AB11" s="139">
        <v>0.99999999999999989</v>
      </c>
      <c r="AC11" s="199">
        <v>16183</v>
      </c>
      <c r="AD11" s="156">
        <v>1</v>
      </c>
      <c r="AE11" s="199">
        <v>30946</v>
      </c>
      <c r="AF11" s="156">
        <v>1</v>
      </c>
    </row>
    <row r="12" spans="2:32" ht="15" thickTop="1" x14ac:dyDescent="0.3"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32"/>
      <c r="AF12" s="117"/>
    </row>
    <row r="13" spans="2:32" x14ac:dyDescent="0.3">
      <c r="B13" s="117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</row>
    <row r="14" spans="2:32" x14ac:dyDescent="0.3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32"/>
      <c r="AF14" s="117"/>
    </row>
    <row r="15" spans="2:32" x14ac:dyDescent="0.3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</row>
    <row r="16" spans="2:32" x14ac:dyDescent="0.3"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</row>
    <row r="17" spans="2:32" x14ac:dyDescent="0.3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212"/>
      <c r="O17" s="132"/>
      <c r="P17" s="133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213"/>
      <c r="AD17" s="133"/>
      <c r="AE17" s="132"/>
      <c r="AF17" s="133"/>
    </row>
    <row r="18" spans="2:32" x14ac:dyDescent="0.3">
      <c r="B18" s="117"/>
      <c r="C18" s="132"/>
      <c r="D18" s="117"/>
      <c r="E18" s="132"/>
      <c r="F18" s="117"/>
      <c r="G18" s="132"/>
      <c r="H18" s="117"/>
      <c r="I18" s="117"/>
      <c r="J18" s="117"/>
      <c r="K18" s="117"/>
      <c r="L18" s="117"/>
      <c r="M18" s="132"/>
      <c r="N18" s="212"/>
      <c r="O18" s="132"/>
      <c r="P18" s="133"/>
      <c r="Q18" s="132"/>
      <c r="R18" s="117"/>
      <c r="S18" s="132"/>
      <c r="T18" s="117"/>
      <c r="U18" s="132"/>
      <c r="V18" s="117"/>
      <c r="W18" s="132"/>
      <c r="X18" s="117"/>
      <c r="Y18" s="117"/>
      <c r="Z18" s="117"/>
      <c r="AA18" s="132"/>
      <c r="AB18" s="117"/>
      <c r="AC18" s="213"/>
      <c r="AD18" s="133"/>
      <c r="AE18" s="132"/>
      <c r="AF18" s="133"/>
    </row>
    <row r="19" spans="2:32" x14ac:dyDescent="0.3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32"/>
      <c r="N19" s="212"/>
      <c r="O19" s="132"/>
      <c r="P19" s="133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32"/>
      <c r="AB19" s="117"/>
      <c r="AC19" s="213"/>
      <c r="AD19" s="133"/>
      <c r="AE19" s="132"/>
      <c r="AF19" s="133"/>
    </row>
    <row r="20" spans="2:32" x14ac:dyDescent="0.3">
      <c r="B20" s="117"/>
      <c r="C20" s="132"/>
      <c r="D20" s="117"/>
      <c r="E20" s="132"/>
      <c r="F20" s="117"/>
      <c r="G20" s="132"/>
      <c r="H20" s="117"/>
      <c r="I20" s="117"/>
      <c r="J20" s="117"/>
      <c r="K20" s="117"/>
      <c r="L20" s="117"/>
      <c r="M20" s="132"/>
      <c r="N20" s="212"/>
      <c r="O20" s="132"/>
      <c r="P20" s="133"/>
      <c r="Q20" s="132"/>
      <c r="R20" s="117"/>
      <c r="S20" s="132"/>
      <c r="T20" s="117"/>
      <c r="U20" s="132"/>
      <c r="V20" s="117"/>
      <c r="W20" s="132"/>
      <c r="X20" s="117"/>
      <c r="Y20" s="117"/>
      <c r="Z20" s="117"/>
      <c r="AA20" s="132"/>
      <c r="AB20" s="117"/>
      <c r="AC20" s="213"/>
      <c r="AD20" s="133"/>
      <c r="AE20" s="132"/>
      <c r="AF20" s="133"/>
    </row>
    <row r="21" spans="2:32" x14ac:dyDescent="0.3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</row>
    <row r="22" spans="2:32" x14ac:dyDescent="0.3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</row>
    <row r="23" spans="2:32" x14ac:dyDescent="0.3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</row>
    <row r="24" spans="2:32" x14ac:dyDescent="0.3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</row>
    <row r="25" spans="2:32" x14ac:dyDescent="0.3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</row>
    <row r="26" spans="2:32" x14ac:dyDescent="0.3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</row>
    <row r="27" spans="2:32" x14ac:dyDescent="0.3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</row>
    <row r="28" spans="2:32" x14ac:dyDescent="0.3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</row>
    <row r="29" spans="2:32" x14ac:dyDescent="0.3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</row>
    <row r="30" spans="2:32" x14ac:dyDescent="0.3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</row>
    <row r="31" spans="2:32" x14ac:dyDescent="0.3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</row>
    <row r="32" spans="2:32" x14ac:dyDescent="0.3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</row>
    <row r="33" spans="2:32" x14ac:dyDescent="0.3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</row>
    <row r="34" spans="2:32" x14ac:dyDescent="0.3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</row>
    <row r="35" spans="2:32" x14ac:dyDescent="0.3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</row>
    <row r="36" spans="2:32" x14ac:dyDescent="0.3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</row>
    <row r="37" spans="2:32" x14ac:dyDescent="0.3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</row>
    <row r="38" spans="2:32" x14ac:dyDescent="0.3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</row>
    <row r="39" spans="2:32" x14ac:dyDescent="0.3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</row>
    <row r="40" spans="2:32" x14ac:dyDescent="0.3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</row>
    <row r="41" spans="2:32" x14ac:dyDescent="0.3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</row>
    <row r="42" spans="2:32" x14ac:dyDescent="0.3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</row>
    <row r="43" spans="2:32" x14ac:dyDescent="0.3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</row>
    <row r="44" spans="2:32" x14ac:dyDescent="0.3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</row>
    <row r="45" spans="2:32" x14ac:dyDescent="0.3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</row>
    <row r="46" spans="2:32" x14ac:dyDescent="0.3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</row>
    <row r="47" spans="2:32" x14ac:dyDescent="0.3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</row>
    <row r="48" spans="2:32" x14ac:dyDescent="0.3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</row>
    <row r="49" spans="2:32" x14ac:dyDescent="0.3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</row>
    <row r="50" spans="2:32" x14ac:dyDescent="0.3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</row>
    <row r="51" spans="2:32" x14ac:dyDescent="0.3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</row>
    <row r="52" spans="2:32" x14ac:dyDescent="0.3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</row>
    <row r="53" spans="2:32" x14ac:dyDescent="0.3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</row>
    <row r="54" spans="2:32" x14ac:dyDescent="0.3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</row>
    <row r="55" spans="2:32" x14ac:dyDescent="0.3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</row>
    <row r="56" spans="2:32" x14ac:dyDescent="0.3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</row>
    <row r="57" spans="2:32" x14ac:dyDescent="0.3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</row>
    <row r="58" spans="2:32" x14ac:dyDescent="0.3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</row>
    <row r="59" spans="2:32" x14ac:dyDescent="0.3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</row>
    <row r="60" spans="2:32" x14ac:dyDescent="0.3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</row>
    <row r="61" spans="2:32" x14ac:dyDescent="0.3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</row>
    <row r="62" spans="2:32" x14ac:dyDescent="0.3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</row>
    <row r="63" spans="2:32" x14ac:dyDescent="0.3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</row>
    <row r="64" spans="2:32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</row>
    <row r="65" spans="2:32" x14ac:dyDescent="0.3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</row>
    <row r="66" spans="2:32" x14ac:dyDescent="0.3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</row>
    <row r="67" spans="2:32" x14ac:dyDescent="0.3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</row>
    <row r="68" spans="2:32" x14ac:dyDescent="0.3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</row>
    <row r="69" spans="2:32" x14ac:dyDescent="0.3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</row>
    <row r="70" spans="2:32" x14ac:dyDescent="0.3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</row>
    <row r="71" spans="2:32" x14ac:dyDescent="0.3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</row>
    <row r="72" spans="2:32" x14ac:dyDescent="0.3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</row>
    <row r="73" spans="2:32" x14ac:dyDescent="0.3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</row>
    <row r="74" spans="2:32" x14ac:dyDescent="0.3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</row>
    <row r="75" spans="2:32" x14ac:dyDescent="0.3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</row>
    <row r="76" spans="2:32" x14ac:dyDescent="0.3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</row>
    <row r="77" spans="2:32" x14ac:dyDescent="0.3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</row>
    <row r="78" spans="2:32" x14ac:dyDescent="0.3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</row>
    <row r="79" spans="2:32" x14ac:dyDescent="0.3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</row>
    <row r="80" spans="2:32" x14ac:dyDescent="0.3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</row>
    <row r="81" spans="2:32" x14ac:dyDescent="0.3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</row>
    <row r="82" spans="2:32" x14ac:dyDescent="0.3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</row>
    <row r="83" spans="2:32" x14ac:dyDescent="0.3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</row>
    <row r="84" spans="2:32" x14ac:dyDescent="0.3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</row>
    <row r="85" spans="2:32" x14ac:dyDescent="0.3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</row>
    <row r="86" spans="2:32" x14ac:dyDescent="0.3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</row>
    <row r="87" spans="2:32" x14ac:dyDescent="0.3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</row>
    <row r="88" spans="2:32" x14ac:dyDescent="0.3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</row>
    <row r="89" spans="2:32" x14ac:dyDescent="0.3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</row>
    <row r="90" spans="2:32" x14ac:dyDescent="0.3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</row>
    <row r="91" spans="2:32" x14ac:dyDescent="0.3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</row>
    <row r="92" spans="2:32" x14ac:dyDescent="0.3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</row>
    <row r="93" spans="2:32" x14ac:dyDescent="0.3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</row>
    <row r="94" spans="2:32" x14ac:dyDescent="0.3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</row>
    <row r="95" spans="2:32" x14ac:dyDescent="0.3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</row>
    <row r="96" spans="2:32" x14ac:dyDescent="0.3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</row>
    <row r="97" spans="2:32" x14ac:dyDescent="0.3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</row>
    <row r="98" spans="2:32" x14ac:dyDescent="0.3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</row>
    <row r="99" spans="2:32" x14ac:dyDescent="0.3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</row>
    <row r="100" spans="2:32" x14ac:dyDescent="0.3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</row>
    <row r="101" spans="2:32" x14ac:dyDescent="0.3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</row>
    <row r="102" spans="2:32" x14ac:dyDescent="0.3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</row>
    <row r="103" spans="2:32" x14ac:dyDescent="0.3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</row>
    <row r="104" spans="2:32" x14ac:dyDescent="0.3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</row>
    <row r="105" spans="2:32" x14ac:dyDescent="0.3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</row>
    <row r="106" spans="2:32" x14ac:dyDescent="0.3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</row>
    <row r="107" spans="2:32" x14ac:dyDescent="0.3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</row>
    <row r="108" spans="2:32" x14ac:dyDescent="0.3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</row>
    <row r="109" spans="2:32" x14ac:dyDescent="0.3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</row>
    <row r="110" spans="2:32" x14ac:dyDescent="0.3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</row>
    <row r="111" spans="2:32" x14ac:dyDescent="0.3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</row>
    <row r="112" spans="2:32" x14ac:dyDescent="0.3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</row>
    <row r="113" spans="2:32" x14ac:dyDescent="0.3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</row>
    <row r="114" spans="2:32" x14ac:dyDescent="0.3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</row>
    <row r="115" spans="2:32" x14ac:dyDescent="0.3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</row>
    <row r="116" spans="2:32" x14ac:dyDescent="0.3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</row>
    <row r="117" spans="2:32" x14ac:dyDescent="0.3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</row>
    <row r="118" spans="2:32" x14ac:dyDescent="0.3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</row>
    <row r="119" spans="2:32" x14ac:dyDescent="0.3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</row>
    <row r="120" spans="2:32" x14ac:dyDescent="0.3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</row>
    <row r="121" spans="2:32" x14ac:dyDescent="0.3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</row>
    <row r="122" spans="2:32" x14ac:dyDescent="0.3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</row>
    <row r="123" spans="2:32" x14ac:dyDescent="0.3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</row>
    <row r="124" spans="2:32" x14ac:dyDescent="0.3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</row>
    <row r="125" spans="2:32" x14ac:dyDescent="0.3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</row>
    <row r="126" spans="2:32" x14ac:dyDescent="0.3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</row>
    <row r="127" spans="2:32" x14ac:dyDescent="0.3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</row>
    <row r="128" spans="2:32" x14ac:dyDescent="0.3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</row>
    <row r="129" spans="2:32" x14ac:dyDescent="0.3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</row>
    <row r="130" spans="2:32" x14ac:dyDescent="0.3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</row>
    <row r="131" spans="2:32" x14ac:dyDescent="0.3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</row>
    <row r="132" spans="2:32" x14ac:dyDescent="0.3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</row>
    <row r="133" spans="2:32" x14ac:dyDescent="0.3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</row>
    <row r="134" spans="2:32" x14ac:dyDescent="0.3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</row>
    <row r="135" spans="2:32" x14ac:dyDescent="0.3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</row>
    <row r="136" spans="2:32" x14ac:dyDescent="0.3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</row>
    <row r="137" spans="2:32" x14ac:dyDescent="0.3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</row>
    <row r="138" spans="2:32" x14ac:dyDescent="0.3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</row>
    <row r="139" spans="2:32" x14ac:dyDescent="0.3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</row>
    <row r="140" spans="2:32" x14ac:dyDescent="0.3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</row>
    <row r="141" spans="2:32" x14ac:dyDescent="0.3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</row>
    <row r="142" spans="2:32" x14ac:dyDescent="0.3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</row>
    <row r="143" spans="2:32" x14ac:dyDescent="0.3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</row>
    <row r="144" spans="2:32" x14ac:dyDescent="0.3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</row>
    <row r="145" spans="2:32" x14ac:dyDescent="0.3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</row>
    <row r="146" spans="2:32" x14ac:dyDescent="0.3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</row>
    <row r="147" spans="2:32" x14ac:dyDescent="0.3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</row>
    <row r="148" spans="2:32" x14ac:dyDescent="0.3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</row>
    <row r="149" spans="2:32" x14ac:dyDescent="0.3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</row>
    <row r="150" spans="2:32" x14ac:dyDescent="0.3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</row>
    <row r="151" spans="2:32" x14ac:dyDescent="0.3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</row>
    <row r="152" spans="2:32" x14ac:dyDescent="0.3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</row>
    <row r="153" spans="2:32" x14ac:dyDescent="0.3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</row>
    <row r="154" spans="2:32" x14ac:dyDescent="0.3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</row>
    <row r="155" spans="2:32" x14ac:dyDescent="0.3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</row>
    <row r="156" spans="2:32" x14ac:dyDescent="0.3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</row>
    <row r="157" spans="2:32" x14ac:dyDescent="0.3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</row>
    <row r="158" spans="2:32" x14ac:dyDescent="0.3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</row>
    <row r="159" spans="2:32" x14ac:dyDescent="0.3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</row>
    <row r="160" spans="2:32" x14ac:dyDescent="0.3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</row>
    <row r="161" spans="2:32" x14ac:dyDescent="0.3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</row>
    <row r="162" spans="2:32" x14ac:dyDescent="0.3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</row>
    <row r="163" spans="2:32" x14ac:dyDescent="0.3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</row>
    <row r="164" spans="2:32" x14ac:dyDescent="0.3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</row>
    <row r="165" spans="2:32" x14ac:dyDescent="0.3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</row>
    <row r="166" spans="2:32" x14ac:dyDescent="0.3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</row>
    <row r="167" spans="2:32" x14ac:dyDescent="0.3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</row>
    <row r="168" spans="2:32" x14ac:dyDescent="0.3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</row>
    <row r="169" spans="2:32" x14ac:dyDescent="0.3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</row>
    <row r="170" spans="2:32" x14ac:dyDescent="0.3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</row>
    <row r="171" spans="2:32" x14ac:dyDescent="0.3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</row>
    <row r="172" spans="2:32" x14ac:dyDescent="0.3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</row>
    <row r="173" spans="2:32" x14ac:dyDescent="0.3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</row>
    <row r="174" spans="2:32" x14ac:dyDescent="0.3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</row>
    <row r="175" spans="2:32" x14ac:dyDescent="0.3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</row>
    <row r="176" spans="2:32" x14ac:dyDescent="0.3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</row>
    <row r="177" spans="2:32" x14ac:dyDescent="0.3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</row>
    <row r="178" spans="2:32" x14ac:dyDescent="0.3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</row>
    <row r="179" spans="2:32" x14ac:dyDescent="0.3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</row>
    <row r="180" spans="2:32" x14ac:dyDescent="0.3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</row>
    <row r="181" spans="2:32" x14ac:dyDescent="0.3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</row>
    <row r="182" spans="2:32" x14ac:dyDescent="0.3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</row>
    <row r="183" spans="2:32" x14ac:dyDescent="0.3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</row>
    <row r="184" spans="2:32" x14ac:dyDescent="0.3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</row>
    <row r="185" spans="2:32" x14ac:dyDescent="0.3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</row>
    <row r="186" spans="2:32" x14ac:dyDescent="0.3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</row>
    <row r="187" spans="2:32" x14ac:dyDescent="0.3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</row>
    <row r="188" spans="2:32" x14ac:dyDescent="0.3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</row>
    <row r="189" spans="2:32" x14ac:dyDescent="0.3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</row>
    <row r="190" spans="2:32" x14ac:dyDescent="0.3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</row>
    <row r="191" spans="2:32" x14ac:dyDescent="0.3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</row>
    <row r="192" spans="2:32" x14ac:dyDescent="0.3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</row>
    <row r="193" spans="2:32" x14ac:dyDescent="0.3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</row>
    <row r="194" spans="2:32" x14ac:dyDescent="0.3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</row>
    <row r="195" spans="2:32" x14ac:dyDescent="0.3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</row>
    <row r="196" spans="2:32" x14ac:dyDescent="0.3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</row>
    <row r="197" spans="2:32" x14ac:dyDescent="0.3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</row>
    <row r="198" spans="2:32" x14ac:dyDescent="0.3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</row>
    <row r="199" spans="2:32" x14ac:dyDescent="0.3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</row>
    <row r="200" spans="2:32" x14ac:dyDescent="0.3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</row>
    <row r="201" spans="2:32" x14ac:dyDescent="0.3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</row>
    <row r="202" spans="2:32" x14ac:dyDescent="0.3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</row>
    <row r="203" spans="2:32" x14ac:dyDescent="0.3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</row>
    <row r="204" spans="2:32" x14ac:dyDescent="0.3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</row>
    <row r="205" spans="2:32" x14ac:dyDescent="0.3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</row>
    <row r="206" spans="2:32" x14ac:dyDescent="0.3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</row>
    <row r="207" spans="2:32" x14ac:dyDescent="0.3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</row>
    <row r="208" spans="2:32" x14ac:dyDescent="0.3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</row>
    <row r="209" spans="2:32" x14ac:dyDescent="0.3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</row>
    <row r="210" spans="2:32" x14ac:dyDescent="0.3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</row>
    <row r="211" spans="2:32" x14ac:dyDescent="0.3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</row>
    <row r="212" spans="2:32" x14ac:dyDescent="0.3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</row>
    <row r="213" spans="2:32" x14ac:dyDescent="0.3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</row>
    <row r="214" spans="2:32" x14ac:dyDescent="0.3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</row>
    <row r="215" spans="2:32" x14ac:dyDescent="0.3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</row>
    <row r="216" spans="2:32" x14ac:dyDescent="0.3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</row>
    <row r="217" spans="2:32" x14ac:dyDescent="0.3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</row>
    <row r="218" spans="2:32" x14ac:dyDescent="0.3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</row>
    <row r="219" spans="2:32" x14ac:dyDescent="0.3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</row>
    <row r="220" spans="2:32" x14ac:dyDescent="0.3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</row>
    <row r="221" spans="2:32" x14ac:dyDescent="0.3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</row>
    <row r="222" spans="2:32" x14ac:dyDescent="0.3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</row>
    <row r="223" spans="2:32" x14ac:dyDescent="0.3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</row>
    <row r="224" spans="2:32" x14ac:dyDescent="0.3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</row>
    <row r="225" spans="2:32" x14ac:dyDescent="0.3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</row>
    <row r="226" spans="2:32" x14ac:dyDescent="0.3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</row>
    <row r="227" spans="2:32" x14ac:dyDescent="0.3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</row>
    <row r="228" spans="2:32" x14ac:dyDescent="0.3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</row>
    <row r="229" spans="2:32" x14ac:dyDescent="0.3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</row>
    <row r="230" spans="2:32" x14ac:dyDescent="0.3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</row>
    <row r="231" spans="2:32" x14ac:dyDescent="0.3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</row>
    <row r="232" spans="2:32" x14ac:dyDescent="0.3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</row>
    <row r="233" spans="2:32" x14ac:dyDescent="0.3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</row>
    <row r="234" spans="2:32" x14ac:dyDescent="0.3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</row>
    <row r="235" spans="2:32" x14ac:dyDescent="0.3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</row>
    <row r="236" spans="2:32" x14ac:dyDescent="0.3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</row>
    <row r="237" spans="2:32" x14ac:dyDescent="0.3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</row>
    <row r="238" spans="2:32" x14ac:dyDescent="0.3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</row>
    <row r="239" spans="2:32" x14ac:dyDescent="0.3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</row>
    <row r="240" spans="2:32" x14ac:dyDescent="0.3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</row>
    <row r="241" spans="2:32" x14ac:dyDescent="0.3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</row>
    <row r="242" spans="2:32" x14ac:dyDescent="0.3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</row>
    <row r="243" spans="2:32" x14ac:dyDescent="0.3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</row>
    <row r="244" spans="2:32" x14ac:dyDescent="0.3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</row>
    <row r="245" spans="2:32" x14ac:dyDescent="0.3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</row>
    <row r="246" spans="2:32" x14ac:dyDescent="0.3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</row>
    <row r="247" spans="2:32" x14ac:dyDescent="0.3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</row>
    <row r="248" spans="2:32" x14ac:dyDescent="0.3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</row>
    <row r="249" spans="2:32" x14ac:dyDescent="0.3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</row>
    <row r="250" spans="2:32" x14ac:dyDescent="0.3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</row>
    <row r="251" spans="2:32" x14ac:dyDescent="0.3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</row>
    <row r="252" spans="2:32" x14ac:dyDescent="0.3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</row>
    <row r="253" spans="2:32" x14ac:dyDescent="0.3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</row>
    <row r="254" spans="2:32" x14ac:dyDescent="0.3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</row>
    <row r="255" spans="2:32" x14ac:dyDescent="0.3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</row>
    <row r="256" spans="2:32" x14ac:dyDescent="0.3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</row>
    <row r="257" spans="2:32" x14ac:dyDescent="0.3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</row>
    <row r="258" spans="2:32" x14ac:dyDescent="0.3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</row>
    <row r="259" spans="2:32" x14ac:dyDescent="0.3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</row>
    <row r="260" spans="2:32" x14ac:dyDescent="0.3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</row>
    <row r="261" spans="2:32" x14ac:dyDescent="0.3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</row>
    <row r="262" spans="2:32" x14ac:dyDescent="0.3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</row>
    <row r="263" spans="2:32" x14ac:dyDescent="0.3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</row>
    <row r="264" spans="2:32" x14ac:dyDescent="0.3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</row>
    <row r="265" spans="2:32" x14ac:dyDescent="0.3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</row>
    <row r="266" spans="2:32" x14ac:dyDescent="0.3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</row>
    <row r="267" spans="2:32" x14ac:dyDescent="0.3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</row>
    <row r="268" spans="2:32" x14ac:dyDescent="0.3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</row>
    <row r="269" spans="2:32" x14ac:dyDescent="0.3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</row>
    <row r="270" spans="2:32" x14ac:dyDescent="0.3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</row>
    <row r="271" spans="2:32" x14ac:dyDescent="0.3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</row>
    <row r="272" spans="2:32" x14ac:dyDescent="0.3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</row>
    <row r="273" spans="2:32" x14ac:dyDescent="0.3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</row>
    <row r="274" spans="2:32" x14ac:dyDescent="0.3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</row>
    <row r="275" spans="2:32" x14ac:dyDescent="0.3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</row>
    <row r="276" spans="2:32" x14ac:dyDescent="0.3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</row>
    <row r="277" spans="2:32" x14ac:dyDescent="0.3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</row>
    <row r="278" spans="2:32" x14ac:dyDescent="0.3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</row>
    <row r="279" spans="2:32" x14ac:dyDescent="0.3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</row>
    <row r="280" spans="2:32" x14ac:dyDescent="0.3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</row>
    <row r="281" spans="2:32" x14ac:dyDescent="0.3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</row>
    <row r="282" spans="2:32" x14ac:dyDescent="0.3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</row>
    <row r="283" spans="2:32" x14ac:dyDescent="0.3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</row>
    <row r="284" spans="2:32" x14ac:dyDescent="0.3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</row>
    <row r="285" spans="2:32" x14ac:dyDescent="0.3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</row>
    <row r="286" spans="2:32" x14ac:dyDescent="0.3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</row>
    <row r="287" spans="2:32" x14ac:dyDescent="0.3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</row>
    <row r="288" spans="2:32" x14ac:dyDescent="0.3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</row>
    <row r="289" spans="2:32" x14ac:dyDescent="0.3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</row>
    <row r="290" spans="2:32" x14ac:dyDescent="0.3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</row>
    <row r="291" spans="2:32" x14ac:dyDescent="0.3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</row>
    <row r="292" spans="2:32" x14ac:dyDescent="0.3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</row>
    <row r="293" spans="2:32" x14ac:dyDescent="0.3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</row>
    <row r="294" spans="2:32" x14ac:dyDescent="0.3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</row>
    <row r="295" spans="2:32" x14ac:dyDescent="0.3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</row>
    <row r="296" spans="2:32" x14ac:dyDescent="0.3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</row>
    <row r="297" spans="2:32" x14ac:dyDescent="0.3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</row>
    <row r="298" spans="2:32" x14ac:dyDescent="0.3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</row>
    <row r="299" spans="2:32" x14ac:dyDescent="0.3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</row>
    <row r="300" spans="2:32" x14ac:dyDescent="0.3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</row>
    <row r="301" spans="2:32" x14ac:dyDescent="0.3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</row>
    <row r="302" spans="2:32" x14ac:dyDescent="0.3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</row>
    <row r="303" spans="2:32" x14ac:dyDescent="0.3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</row>
    <row r="304" spans="2:32" x14ac:dyDescent="0.3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</row>
    <row r="305" spans="2:32" x14ac:dyDescent="0.3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</row>
    <row r="306" spans="2:32" x14ac:dyDescent="0.3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</row>
    <row r="307" spans="2:32" x14ac:dyDescent="0.3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</row>
    <row r="308" spans="2:32" x14ac:dyDescent="0.3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</row>
    <row r="309" spans="2:32" x14ac:dyDescent="0.3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</row>
    <row r="310" spans="2:32" x14ac:dyDescent="0.3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</row>
    <row r="311" spans="2:32" x14ac:dyDescent="0.3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</row>
    <row r="312" spans="2:32" x14ac:dyDescent="0.3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</row>
    <row r="313" spans="2:32" x14ac:dyDescent="0.3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</row>
    <row r="314" spans="2:32" x14ac:dyDescent="0.3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</row>
    <row r="315" spans="2:32" x14ac:dyDescent="0.3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</row>
    <row r="316" spans="2:32" x14ac:dyDescent="0.3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</row>
    <row r="317" spans="2:32" x14ac:dyDescent="0.3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</row>
    <row r="318" spans="2:32" x14ac:dyDescent="0.3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</row>
    <row r="319" spans="2:32" x14ac:dyDescent="0.3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</row>
    <row r="320" spans="2:32" x14ac:dyDescent="0.3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</row>
    <row r="321" spans="2:32" x14ac:dyDescent="0.3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</row>
    <row r="322" spans="2:32" x14ac:dyDescent="0.3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</row>
    <row r="323" spans="2:32" x14ac:dyDescent="0.3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</row>
    <row r="324" spans="2:32" x14ac:dyDescent="0.3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</row>
    <row r="325" spans="2:32" x14ac:dyDescent="0.3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</row>
    <row r="326" spans="2:32" x14ac:dyDescent="0.3"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</row>
    <row r="327" spans="2:32" x14ac:dyDescent="0.3"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</row>
    <row r="328" spans="2:32" x14ac:dyDescent="0.3"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</row>
    <row r="329" spans="2:32" x14ac:dyDescent="0.3"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</row>
    <row r="330" spans="2:32" x14ac:dyDescent="0.3"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</row>
    <row r="331" spans="2:32" x14ac:dyDescent="0.3"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</row>
    <row r="332" spans="2:32" x14ac:dyDescent="0.3"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</row>
    <row r="333" spans="2:32" x14ac:dyDescent="0.3"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</row>
    <row r="334" spans="2:32" x14ac:dyDescent="0.3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</row>
    <row r="335" spans="2:32" x14ac:dyDescent="0.3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</row>
    <row r="336" spans="2:32" x14ac:dyDescent="0.3"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</row>
    <row r="337" spans="2:32" x14ac:dyDescent="0.3"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</row>
    <row r="338" spans="2:32" x14ac:dyDescent="0.3"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</row>
    <row r="339" spans="2:32" x14ac:dyDescent="0.3"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</row>
    <row r="340" spans="2:32" x14ac:dyDescent="0.3"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</row>
    <row r="341" spans="2:32" x14ac:dyDescent="0.3"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</row>
    <row r="342" spans="2:32" x14ac:dyDescent="0.3"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</row>
    <row r="343" spans="2:32" x14ac:dyDescent="0.3"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</row>
    <row r="344" spans="2:32" x14ac:dyDescent="0.3"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</row>
    <row r="345" spans="2:32" x14ac:dyDescent="0.3"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</row>
    <row r="346" spans="2:32" x14ac:dyDescent="0.3"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</row>
    <row r="347" spans="2:32" x14ac:dyDescent="0.3"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</row>
    <row r="348" spans="2:32" x14ac:dyDescent="0.3"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</row>
    <row r="349" spans="2:32" x14ac:dyDescent="0.3"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</row>
    <row r="350" spans="2:32" x14ac:dyDescent="0.3"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</row>
    <row r="351" spans="2:32" x14ac:dyDescent="0.3"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</row>
    <row r="352" spans="2:32" x14ac:dyDescent="0.3"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</row>
    <row r="353" spans="2:32" x14ac:dyDescent="0.3"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</row>
    <row r="354" spans="2:32" x14ac:dyDescent="0.3"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</row>
    <row r="355" spans="2:32" x14ac:dyDescent="0.3"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</row>
    <row r="356" spans="2:32" x14ac:dyDescent="0.3"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</row>
    <row r="357" spans="2:32" x14ac:dyDescent="0.3"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</row>
    <row r="358" spans="2:32" x14ac:dyDescent="0.3"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</row>
    <row r="359" spans="2:32" x14ac:dyDescent="0.3"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</row>
    <row r="360" spans="2:32" x14ac:dyDescent="0.3"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</row>
    <row r="361" spans="2:32" x14ac:dyDescent="0.3"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</row>
    <row r="362" spans="2:32" x14ac:dyDescent="0.3"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</row>
    <row r="363" spans="2:32" x14ac:dyDescent="0.3"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</row>
    <row r="364" spans="2:32" x14ac:dyDescent="0.3"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</row>
    <row r="365" spans="2:32" x14ac:dyDescent="0.3"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</row>
    <row r="366" spans="2:32" x14ac:dyDescent="0.3"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</row>
    <row r="367" spans="2:32" x14ac:dyDescent="0.3"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</row>
    <row r="368" spans="2:32" x14ac:dyDescent="0.3"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</row>
    <row r="369" spans="2:32" x14ac:dyDescent="0.3"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</row>
    <row r="370" spans="2:32" x14ac:dyDescent="0.3"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</row>
    <row r="371" spans="2:32" x14ac:dyDescent="0.3"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</row>
    <row r="372" spans="2:32" x14ac:dyDescent="0.3"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</row>
    <row r="373" spans="2:32" x14ac:dyDescent="0.3"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</row>
    <row r="374" spans="2:32" x14ac:dyDescent="0.3"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</row>
    <row r="375" spans="2:32" x14ac:dyDescent="0.3"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</row>
    <row r="376" spans="2:32" x14ac:dyDescent="0.3"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</row>
    <row r="377" spans="2:32" x14ac:dyDescent="0.3"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</row>
    <row r="378" spans="2:32" x14ac:dyDescent="0.3"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</row>
    <row r="379" spans="2:32" x14ac:dyDescent="0.3"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</row>
    <row r="380" spans="2:32" x14ac:dyDescent="0.3"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</row>
    <row r="381" spans="2:32" x14ac:dyDescent="0.3"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</row>
    <row r="382" spans="2:32" x14ac:dyDescent="0.3"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</row>
    <row r="383" spans="2:32" x14ac:dyDescent="0.3"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</row>
    <row r="384" spans="2:32" x14ac:dyDescent="0.3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</row>
    <row r="385" spans="2:32" x14ac:dyDescent="0.3"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</row>
    <row r="386" spans="2:32" x14ac:dyDescent="0.3"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</row>
    <row r="387" spans="2:32" x14ac:dyDescent="0.3"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</row>
    <row r="388" spans="2:32" x14ac:dyDescent="0.3"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</row>
    <row r="389" spans="2:32" x14ac:dyDescent="0.3"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</row>
    <row r="390" spans="2:32" x14ac:dyDescent="0.3"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</row>
    <row r="391" spans="2:32" x14ac:dyDescent="0.3"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</row>
    <row r="392" spans="2:32" x14ac:dyDescent="0.3"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</row>
    <row r="393" spans="2:32" x14ac:dyDescent="0.3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</row>
    <row r="394" spans="2:32" x14ac:dyDescent="0.3"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</row>
    <row r="395" spans="2:32" x14ac:dyDescent="0.3"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</row>
    <row r="396" spans="2:32" x14ac:dyDescent="0.3"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</row>
    <row r="397" spans="2:32" x14ac:dyDescent="0.3"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</row>
    <row r="398" spans="2:32" x14ac:dyDescent="0.3"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</row>
    <row r="399" spans="2:32" x14ac:dyDescent="0.3"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</row>
    <row r="400" spans="2:32" x14ac:dyDescent="0.3"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</row>
    <row r="401" spans="2:32" x14ac:dyDescent="0.3"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</row>
    <row r="402" spans="2:32" x14ac:dyDescent="0.3"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</row>
    <row r="403" spans="2:32" x14ac:dyDescent="0.3"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</row>
    <row r="404" spans="2:32" x14ac:dyDescent="0.3"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</row>
    <row r="405" spans="2:32" x14ac:dyDescent="0.3"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</row>
    <row r="406" spans="2:32" x14ac:dyDescent="0.3"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</row>
    <row r="407" spans="2:32" x14ac:dyDescent="0.3"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</row>
    <row r="408" spans="2:32" x14ac:dyDescent="0.3"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</row>
    <row r="409" spans="2:32" x14ac:dyDescent="0.3"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</row>
    <row r="410" spans="2:32" x14ac:dyDescent="0.3"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</row>
    <row r="411" spans="2:32" x14ac:dyDescent="0.3"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</row>
    <row r="412" spans="2:32" x14ac:dyDescent="0.3"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</row>
    <row r="413" spans="2:32" x14ac:dyDescent="0.3"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</row>
    <row r="414" spans="2:32" x14ac:dyDescent="0.3"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</row>
    <row r="415" spans="2:32" x14ac:dyDescent="0.3"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</row>
    <row r="416" spans="2:32" x14ac:dyDescent="0.3"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</row>
    <row r="417" spans="2:32" x14ac:dyDescent="0.3"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</row>
    <row r="418" spans="2:32" x14ac:dyDescent="0.3"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</row>
    <row r="419" spans="2:32" x14ac:dyDescent="0.3"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</row>
    <row r="420" spans="2:32" x14ac:dyDescent="0.3"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</row>
    <row r="421" spans="2:32" x14ac:dyDescent="0.3"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</row>
    <row r="422" spans="2:32" x14ac:dyDescent="0.3"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</row>
    <row r="423" spans="2:32" x14ac:dyDescent="0.3"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</row>
    <row r="424" spans="2:32" x14ac:dyDescent="0.3"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</row>
    <row r="425" spans="2:32" x14ac:dyDescent="0.3"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</row>
    <row r="426" spans="2:32" x14ac:dyDescent="0.3"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</row>
    <row r="427" spans="2:32" x14ac:dyDescent="0.3"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</row>
    <row r="428" spans="2:32" x14ac:dyDescent="0.3"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</row>
    <row r="429" spans="2:32" x14ac:dyDescent="0.3"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</row>
    <row r="430" spans="2:32" x14ac:dyDescent="0.3"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</row>
    <row r="431" spans="2:32" x14ac:dyDescent="0.3"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</row>
    <row r="432" spans="2:32" x14ac:dyDescent="0.3"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</row>
    <row r="433" spans="2:32" x14ac:dyDescent="0.3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</row>
    <row r="434" spans="2:32" x14ac:dyDescent="0.3"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</row>
    <row r="435" spans="2:32" x14ac:dyDescent="0.3"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</row>
    <row r="436" spans="2:32" x14ac:dyDescent="0.3"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</row>
    <row r="437" spans="2:32" x14ac:dyDescent="0.3"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</row>
    <row r="438" spans="2:32" x14ac:dyDescent="0.3"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</row>
    <row r="439" spans="2:32" x14ac:dyDescent="0.3"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</row>
    <row r="440" spans="2:32" x14ac:dyDescent="0.3"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</row>
    <row r="441" spans="2:32" x14ac:dyDescent="0.3"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</row>
    <row r="442" spans="2:32" x14ac:dyDescent="0.3"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</row>
    <row r="443" spans="2:32" x14ac:dyDescent="0.3"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</row>
    <row r="444" spans="2:32" x14ac:dyDescent="0.3"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</row>
    <row r="445" spans="2:32" x14ac:dyDescent="0.3"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</row>
    <row r="446" spans="2:32" x14ac:dyDescent="0.3"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</row>
    <row r="447" spans="2:32" x14ac:dyDescent="0.3"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</row>
    <row r="448" spans="2:32" x14ac:dyDescent="0.3"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</row>
    <row r="449" spans="2:32" x14ac:dyDescent="0.3"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</row>
    <row r="450" spans="2:32" x14ac:dyDescent="0.3"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</row>
    <row r="451" spans="2:32" x14ac:dyDescent="0.3"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</row>
    <row r="452" spans="2:32" x14ac:dyDescent="0.3"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</row>
    <row r="453" spans="2:32" x14ac:dyDescent="0.3"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</row>
    <row r="454" spans="2:32" x14ac:dyDescent="0.3"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</row>
    <row r="455" spans="2:32" x14ac:dyDescent="0.3"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</row>
    <row r="456" spans="2:32" x14ac:dyDescent="0.3"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</row>
    <row r="457" spans="2:32" x14ac:dyDescent="0.3"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</row>
    <row r="458" spans="2:32" x14ac:dyDescent="0.3"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</row>
    <row r="459" spans="2:32" x14ac:dyDescent="0.3"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</row>
    <row r="460" spans="2:32" x14ac:dyDescent="0.3"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</row>
    <row r="461" spans="2:32" x14ac:dyDescent="0.3"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</row>
    <row r="462" spans="2:32" x14ac:dyDescent="0.3"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</row>
    <row r="463" spans="2:32" x14ac:dyDescent="0.3"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</row>
    <row r="464" spans="2:32" x14ac:dyDescent="0.3"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</row>
    <row r="465" spans="2:32" x14ac:dyDescent="0.3"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</row>
    <row r="466" spans="2:32" x14ac:dyDescent="0.3"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</row>
    <row r="467" spans="2:32" x14ac:dyDescent="0.3"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</row>
    <row r="468" spans="2:32" x14ac:dyDescent="0.3"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</row>
    <row r="469" spans="2:32" x14ac:dyDescent="0.3"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</row>
    <row r="470" spans="2:32" x14ac:dyDescent="0.3"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</row>
    <row r="471" spans="2:32" x14ac:dyDescent="0.3"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</row>
    <row r="472" spans="2:32" x14ac:dyDescent="0.3"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</row>
    <row r="473" spans="2:32" x14ac:dyDescent="0.3"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</row>
    <row r="474" spans="2:32" x14ac:dyDescent="0.3"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</row>
    <row r="475" spans="2:32" x14ac:dyDescent="0.3"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</row>
    <row r="476" spans="2:32" x14ac:dyDescent="0.3"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</row>
    <row r="477" spans="2:32" x14ac:dyDescent="0.3"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</row>
    <row r="478" spans="2:32" x14ac:dyDescent="0.3"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</row>
    <row r="479" spans="2:32" x14ac:dyDescent="0.3"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</row>
    <row r="480" spans="2:32" x14ac:dyDescent="0.3"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</row>
    <row r="481" spans="2:32" x14ac:dyDescent="0.3"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</row>
    <row r="482" spans="2:32" x14ac:dyDescent="0.3"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</row>
    <row r="483" spans="2:32" x14ac:dyDescent="0.3"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</row>
    <row r="484" spans="2:32" x14ac:dyDescent="0.3"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</row>
    <row r="485" spans="2:32" x14ac:dyDescent="0.3"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</row>
    <row r="486" spans="2:32" x14ac:dyDescent="0.3"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</row>
    <row r="487" spans="2:32" x14ac:dyDescent="0.3"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</row>
    <row r="488" spans="2:32" x14ac:dyDescent="0.3"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</row>
    <row r="489" spans="2:32" x14ac:dyDescent="0.3"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</row>
    <row r="490" spans="2:32" x14ac:dyDescent="0.3"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</row>
    <row r="491" spans="2:32" x14ac:dyDescent="0.3"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</row>
    <row r="492" spans="2:32" x14ac:dyDescent="0.3"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</row>
    <row r="493" spans="2:32" x14ac:dyDescent="0.3"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</row>
    <row r="494" spans="2:32" x14ac:dyDescent="0.3"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</row>
    <row r="495" spans="2:32" x14ac:dyDescent="0.3"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</row>
    <row r="496" spans="2:32" x14ac:dyDescent="0.3"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</row>
    <row r="497" spans="2:32" x14ac:dyDescent="0.3"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</row>
    <row r="498" spans="2:32" x14ac:dyDescent="0.3"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</row>
    <row r="499" spans="2:32" x14ac:dyDescent="0.3"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</row>
    <row r="500" spans="2:32" x14ac:dyDescent="0.3"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</row>
    <row r="501" spans="2:32" x14ac:dyDescent="0.3"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</row>
    <row r="502" spans="2:32" x14ac:dyDescent="0.3"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</row>
    <row r="503" spans="2:32" x14ac:dyDescent="0.3"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</row>
    <row r="504" spans="2:32" x14ac:dyDescent="0.3"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</row>
    <row r="505" spans="2:32" x14ac:dyDescent="0.3"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</row>
    <row r="506" spans="2:32" x14ac:dyDescent="0.3"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</row>
    <row r="507" spans="2:32" x14ac:dyDescent="0.3"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</row>
    <row r="508" spans="2:32" x14ac:dyDescent="0.3"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17"/>
      <c r="AC508" s="117"/>
      <c r="AD508" s="117"/>
      <c r="AE508" s="117"/>
      <c r="AF508" s="117"/>
    </row>
    <row r="509" spans="2:32" x14ac:dyDescent="0.3"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</row>
    <row r="510" spans="2:32" x14ac:dyDescent="0.3"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17"/>
      <c r="AC510" s="117"/>
      <c r="AD510" s="117"/>
      <c r="AE510" s="117"/>
      <c r="AF510" s="117"/>
    </row>
    <row r="511" spans="2:32" x14ac:dyDescent="0.3"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</row>
    <row r="512" spans="2:32" x14ac:dyDescent="0.3"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  <c r="AB512" s="117"/>
      <c r="AC512" s="117"/>
      <c r="AD512" s="117"/>
      <c r="AE512" s="117"/>
      <c r="AF512" s="117"/>
    </row>
    <row r="513" spans="2:32" x14ac:dyDescent="0.3"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  <c r="AB513" s="117"/>
      <c r="AC513" s="117"/>
      <c r="AD513" s="117"/>
      <c r="AE513" s="117"/>
      <c r="AF513" s="117"/>
    </row>
    <row r="514" spans="2:32" x14ac:dyDescent="0.3"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</row>
    <row r="515" spans="2:32" x14ac:dyDescent="0.3"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17"/>
      <c r="AC515" s="117"/>
      <c r="AD515" s="117"/>
      <c r="AE515" s="117"/>
      <c r="AF515" s="117"/>
    </row>
    <row r="516" spans="2:32" x14ac:dyDescent="0.3"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  <c r="AB516" s="117"/>
      <c r="AC516" s="117"/>
      <c r="AD516" s="117"/>
      <c r="AE516" s="117"/>
      <c r="AF516" s="117"/>
    </row>
    <row r="517" spans="2:32" x14ac:dyDescent="0.3"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17"/>
      <c r="AC517" s="117"/>
      <c r="AD517" s="117"/>
      <c r="AE517" s="117"/>
      <c r="AF517" s="117"/>
    </row>
    <row r="518" spans="2:32" x14ac:dyDescent="0.3"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17"/>
      <c r="AC518" s="117"/>
      <c r="AD518" s="117"/>
      <c r="AE518" s="117"/>
      <c r="AF518" s="117"/>
    </row>
    <row r="519" spans="2:32" x14ac:dyDescent="0.3"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  <c r="AB519" s="117"/>
      <c r="AC519" s="117"/>
      <c r="AD519" s="117"/>
      <c r="AE519" s="117"/>
      <c r="AF519" s="117"/>
    </row>
    <row r="520" spans="2:32" x14ac:dyDescent="0.3"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17"/>
      <c r="AC520" s="117"/>
      <c r="AD520" s="117"/>
      <c r="AE520" s="117"/>
      <c r="AF520" s="117"/>
    </row>
    <row r="521" spans="2:32" x14ac:dyDescent="0.3"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  <c r="AA521" s="117"/>
      <c r="AB521" s="117"/>
      <c r="AC521" s="117"/>
      <c r="AD521" s="117"/>
      <c r="AE521" s="117"/>
      <c r="AF521" s="117"/>
    </row>
    <row r="522" spans="2:32" x14ac:dyDescent="0.3"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  <c r="AA522" s="117"/>
      <c r="AB522" s="117"/>
      <c r="AC522" s="117"/>
      <c r="AD522" s="117"/>
      <c r="AE522" s="117"/>
      <c r="AF522" s="117"/>
    </row>
    <row r="523" spans="2:32" x14ac:dyDescent="0.3"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17"/>
      <c r="AC523" s="117"/>
      <c r="AD523" s="117"/>
      <c r="AE523" s="117"/>
      <c r="AF523" s="117"/>
    </row>
    <row r="524" spans="2:32" x14ac:dyDescent="0.3"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  <c r="AA524" s="117"/>
      <c r="AB524" s="117"/>
      <c r="AC524" s="117"/>
      <c r="AD524" s="117"/>
      <c r="AE524" s="117"/>
      <c r="AF524" s="117"/>
    </row>
    <row r="525" spans="2:32" x14ac:dyDescent="0.3"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</row>
    <row r="526" spans="2:32" x14ac:dyDescent="0.3"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  <c r="AA526" s="117"/>
      <c r="AB526" s="117"/>
      <c r="AC526" s="117"/>
      <c r="AD526" s="117"/>
      <c r="AE526" s="117"/>
      <c r="AF526" s="117"/>
    </row>
    <row r="527" spans="2:32" x14ac:dyDescent="0.3"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17"/>
      <c r="AC527" s="117"/>
      <c r="AD527" s="117"/>
      <c r="AE527" s="117"/>
      <c r="AF527" s="117"/>
    </row>
    <row r="528" spans="2:32" x14ac:dyDescent="0.3"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17"/>
      <c r="AC528" s="117"/>
      <c r="AD528" s="117"/>
      <c r="AE528" s="117"/>
      <c r="AF528" s="117"/>
    </row>
    <row r="529" spans="2:32" x14ac:dyDescent="0.3"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17"/>
      <c r="AC529" s="117"/>
      <c r="AD529" s="117"/>
      <c r="AE529" s="117"/>
      <c r="AF529" s="117"/>
    </row>
    <row r="530" spans="2:32" x14ac:dyDescent="0.3"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  <c r="AA530" s="117"/>
      <c r="AB530" s="117"/>
      <c r="AC530" s="117"/>
      <c r="AD530" s="117"/>
      <c r="AE530" s="117"/>
      <c r="AF530" s="117"/>
    </row>
    <row r="531" spans="2:32" x14ac:dyDescent="0.3"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  <c r="AA531" s="117"/>
      <c r="AB531" s="117"/>
      <c r="AC531" s="117"/>
      <c r="AD531" s="117"/>
      <c r="AE531" s="117"/>
      <c r="AF531" s="117"/>
    </row>
    <row r="532" spans="2:32" x14ac:dyDescent="0.3"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  <c r="AA532" s="117"/>
      <c r="AB532" s="117"/>
      <c r="AC532" s="117"/>
      <c r="AD532" s="117"/>
      <c r="AE532" s="117"/>
      <c r="AF532" s="117"/>
    </row>
    <row r="533" spans="2:32" x14ac:dyDescent="0.3"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17"/>
      <c r="AC533" s="117"/>
      <c r="AD533" s="117"/>
      <c r="AE533" s="117"/>
      <c r="AF533" s="117"/>
    </row>
    <row r="534" spans="2:32" x14ac:dyDescent="0.3"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  <c r="AA534" s="117"/>
      <c r="AB534" s="117"/>
      <c r="AC534" s="117"/>
      <c r="AD534" s="117"/>
      <c r="AE534" s="117"/>
      <c r="AF534" s="117"/>
    </row>
    <row r="535" spans="2:32" x14ac:dyDescent="0.3"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  <c r="AA535" s="117"/>
      <c r="AB535" s="117"/>
      <c r="AC535" s="117"/>
      <c r="AD535" s="117"/>
      <c r="AE535" s="117"/>
      <c r="AF535" s="117"/>
    </row>
  </sheetData>
  <mergeCells count="22">
    <mergeCell ref="Q4:AD4"/>
    <mergeCell ref="C5:N5"/>
    <mergeCell ref="I6:J6"/>
    <mergeCell ref="B2:AF2"/>
    <mergeCell ref="B3:B7"/>
    <mergeCell ref="C3:AD3"/>
    <mergeCell ref="AE3:AF6"/>
    <mergeCell ref="C4:P4"/>
    <mergeCell ref="K6:L6"/>
    <mergeCell ref="AC5:AD6"/>
    <mergeCell ref="G6:H6"/>
    <mergeCell ref="C6:D6"/>
    <mergeCell ref="E6:F6"/>
    <mergeCell ref="Y6:Z6"/>
    <mergeCell ref="AA6:AB6"/>
    <mergeCell ref="W6:X6"/>
    <mergeCell ref="Q6:R6"/>
    <mergeCell ref="S6:T6"/>
    <mergeCell ref="M6:N6"/>
    <mergeCell ref="O5:P6"/>
    <mergeCell ref="U6:V6"/>
    <mergeCell ref="Q5:AB5"/>
  </mergeCells>
  <printOptions horizontalCentered="1"/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38</vt:i4>
      </vt:variant>
    </vt:vector>
  </HeadingPairs>
  <TitlesOfParts>
    <vt:vector size="38" baseType="lpstr">
      <vt:lpstr>Inhoudsopgave</vt:lpstr>
      <vt:lpstr>4.1.1</vt:lpstr>
      <vt:lpstr>4.1.2</vt:lpstr>
      <vt:lpstr>4.1.3</vt:lpstr>
      <vt:lpstr>4.1.4</vt:lpstr>
      <vt:lpstr>4.1.5</vt:lpstr>
      <vt:lpstr>4.1.6</vt:lpstr>
      <vt:lpstr>4.1.8</vt:lpstr>
      <vt:lpstr>4.1.7</vt:lpstr>
      <vt:lpstr>4.2.1</vt:lpstr>
      <vt:lpstr>4.2.2</vt:lpstr>
      <vt:lpstr>4.2.3</vt:lpstr>
      <vt:lpstr>4.2.4</vt:lpstr>
      <vt:lpstr>4.2.6</vt:lpstr>
      <vt:lpstr>4.3.1</vt:lpstr>
      <vt:lpstr>4.3.2</vt:lpstr>
      <vt:lpstr>4.3.3</vt:lpstr>
      <vt:lpstr>4.4.1</vt:lpstr>
      <vt:lpstr>4.4.2</vt:lpstr>
      <vt:lpstr>4.4.3</vt:lpstr>
      <vt:lpstr>4.4.4</vt:lpstr>
      <vt:lpstr>4.4.5</vt:lpstr>
      <vt:lpstr>4.4.6</vt:lpstr>
      <vt:lpstr>4.5.1</vt:lpstr>
      <vt:lpstr>4.5.2</vt:lpstr>
      <vt:lpstr>4.5.3</vt:lpstr>
      <vt:lpstr>4.5.4</vt:lpstr>
      <vt:lpstr>4.5.5</vt:lpstr>
      <vt:lpstr>4.6.1</vt:lpstr>
      <vt:lpstr>4.6.2</vt:lpstr>
      <vt:lpstr>4.6.3</vt:lpstr>
      <vt:lpstr>4.6.4</vt:lpstr>
      <vt:lpstr>4.6.5</vt:lpstr>
      <vt:lpstr>4.7.1</vt:lpstr>
      <vt:lpstr>4.7.2</vt:lpstr>
      <vt:lpstr>4.7.3</vt:lpstr>
      <vt:lpstr>4.7.4</vt:lpstr>
      <vt:lpstr>4.7.5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2019-01-28T07:59:53Z</cp:lastPrinted>
  <dcterms:created xsi:type="dcterms:W3CDTF">2015-01-12T08:08:31Z</dcterms:created>
  <dcterms:modified xsi:type="dcterms:W3CDTF">2024-02-28T11:03:39Z</dcterms:modified>
</cp:coreProperties>
</file>