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apport statistique secteur public\2020\Tabellen\FR\"/>
    </mc:Choice>
  </mc:AlternateContent>
  <xr:revisionPtr revIDLastSave="0" documentId="8_{1B836AD6-1419-4D07-818E-61FCDF14BACB}" xr6:coauthVersionLast="36" xr6:coauthVersionMax="36" xr10:uidLastSave="{00000000-0000-0000-0000-000000000000}"/>
  <bookViews>
    <workbookView xWindow="9585" yWindow="0" windowWidth="9630" windowHeight="11760" tabRatio="955" xr2:uid="{00000000-000D-0000-FFFF-FFFF00000000}"/>
  </bookViews>
  <sheets>
    <sheet name="Inhoudsopgave" sheetId="1" r:id="rId1"/>
    <sheet name="23.1.1" sheetId="2" r:id="rId2"/>
    <sheet name="23.1.2" sheetId="3" r:id="rId3"/>
    <sheet name="23.1.3" sheetId="4" r:id="rId4"/>
    <sheet name="23.1.4" sheetId="5" r:id="rId5"/>
    <sheet name="23.1.5" sheetId="6" r:id="rId6"/>
    <sheet name="23.1.6" sheetId="7" r:id="rId7"/>
    <sheet name="4.1.8" sheetId="9" state="hidden" r:id="rId8"/>
    <sheet name="23.1.7" sheetId="10" r:id="rId9"/>
    <sheet name="23.2.1" sheetId="11" r:id="rId10"/>
    <sheet name="23.2.2" sheetId="12" r:id="rId11"/>
    <sheet name="23.2.3" sheetId="13" r:id="rId12"/>
    <sheet name="23.2.4" sheetId="15" r:id="rId13"/>
    <sheet name="4.2.6" sheetId="16" state="hidden" r:id="rId14"/>
    <sheet name="23.3.1" sheetId="17" r:id="rId15"/>
    <sheet name="23.3.2" sheetId="18" r:id="rId16"/>
    <sheet name="23.3.3" sheetId="19" r:id="rId17"/>
    <sheet name="23.4.1" sheetId="20" r:id="rId18"/>
    <sheet name="23.4.2" sheetId="21" r:id="rId19"/>
    <sheet name="23.4.3" sheetId="22" r:id="rId20"/>
    <sheet name="23.4.4" sheetId="23" r:id="rId21"/>
    <sheet name="23.4.5" sheetId="24" r:id="rId22"/>
    <sheet name="4.4.6" sheetId="25" state="hidden" r:id="rId23"/>
    <sheet name="23.5.1" sheetId="26" r:id="rId24"/>
    <sheet name="23.5.2" sheetId="27" r:id="rId25"/>
    <sheet name="23.5.3" sheetId="28" r:id="rId26"/>
    <sheet name="23.5.4" sheetId="29" r:id="rId27"/>
    <sheet name="4.5.5" sheetId="30" state="hidden" r:id="rId28"/>
    <sheet name="23.6.1" sheetId="36" r:id="rId29"/>
    <sheet name="23.6.2" sheetId="37" r:id="rId30"/>
    <sheet name="23.6.3" sheetId="38" r:id="rId31"/>
    <sheet name="23.6.4" sheetId="39" r:id="rId32"/>
    <sheet name="4.7.5" sheetId="40" state="hidden" r:id="rId33"/>
  </sheets>
  <calcPr calcId="191029"/>
</workbook>
</file>

<file path=xl/calcChain.xml><?xml version="1.0" encoding="utf-8"?>
<calcChain xmlns="http://schemas.openxmlformats.org/spreadsheetml/2006/main">
  <c r="D8" i="22" l="1"/>
  <c r="F8" i="22"/>
  <c r="H8" i="22"/>
  <c r="D9" i="22"/>
  <c r="F9" i="22"/>
  <c r="H9" i="22"/>
  <c r="D10" i="22"/>
  <c r="D11" i="22"/>
  <c r="D12" i="22"/>
  <c r="F12" i="22"/>
  <c r="H12" i="22"/>
  <c r="E6" i="13"/>
  <c r="G6" i="13"/>
  <c r="I6" i="13"/>
  <c r="E7" i="13"/>
  <c r="G7" i="13"/>
  <c r="I7" i="13"/>
  <c r="E8" i="13"/>
  <c r="G8" i="13"/>
  <c r="I8" i="13"/>
  <c r="E9" i="13"/>
  <c r="G9" i="13"/>
  <c r="I9" i="13"/>
  <c r="E10" i="13"/>
  <c r="G10" i="13"/>
  <c r="I10" i="13"/>
  <c r="E11" i="13"/>
  <c r="G11" i="13"/>
  <c r="I11" i="13"/>
  <c r="E12" i="13"/>
  <c r="G12" i="13"/>
  <c r="I12" i="13"/>
  <c r="E13" i="13"/>
  <c r="G13" i="13"/>
  <c r="I13" i="13"/>
  <c r="E14" i="13"/>
  <c r="G14" i="13"/>
  <c r="I14" i="13"/>
  <c r="E15" i="13"/>
  <c r="G15" i="13"/>
  <c r="I15" i="13"/>
  <c r="E16" i="13"/>
  <c r="G16" i="13"/>
  <c r="I16" i="13"/>
  <c r="E17" i="13"/>
  <c r="G17" i="13"/>
  <c r="I17" i="13"/>
  <c r="E18" i="13"/>
  <c r="G18" i="13"/>
  <c r="I18" i="13"/>
  <c r="E19" i="13"/>
  <c r="G19" i="13"/>
  <c r="I19" i="13"/>
  <c r="E20" i="13"/>
  <c r="G20" i="13"/>
  <c r="I20" i="13"/>
  <c r="E21" i="13"/>
  <c r="G21" i="13"/>
  <c r="I21" i="13"/>
  <c r="E22" i="13"/>
  <c r="G22" i="13"/>
  <c r="I22" i="13"/>
  <c r="E23" i="13"/>
  <c r="G23" i="13"/>
  <c r="I23" i="13"/>
  <c r="E24" i="13"/>
  <c r="G24" i="13"/>
  <c r="I24" i="13"/>
  <c r="E25" i="13"/>
  <c r="G25" i="13"/>
  <c r="I25" i="13"/>
  <c r="E26" i="13"/>
  <c r="G26" i="13"/>
  <c r="I26" i="13"/>
  <c r="E27" i="13"/>
  <c r="G27" i="13"/>
  <c r="I27" i="13"/>
  <c r="E28" i="13"/>
  <c r="G28" i="13"/>
  <c r="I28" i="13"/>
  <c r="E29" i="13"/>
  <c r="G29" i="13"/>
  <c r="I29" i="13"/>
  <c r="E30" i="13"/>
  <c r="G30" i="13"/>
  <c r="I30" i="13"/>
  <c r="E31" i="13"/>
  <c r="G31" i="13"/>
  <c r="I31" i="13"/>
  <c r="E32" i="13"/>
  <c r="G32" i="13"/>
  <c r="I32" i="13"/>
  <c r="E33" i="13"/>
  <c r="G33" i="13"/>
  <c r="I33" i="13"/>
  <c r="E34" i="13"/>
  <c r="G34" i="13"/>
  <c r="I34" i="13"/>
  <c r="E35" i="13"/>
  <c r="G35" i="13"/>
  <c r="I35" i="13"/>
  <c r="E36" i="13"/>
  <c r="G36" i="13"/>
  <c r="I36" i="13"/>
  <c r="E37" i="13"/>
  <c r="G37" i="13"/>
  <c r="I37" i="13"/>
  <c r="E38" i="13"/>
  <c r="G38" i="13"/>
  <c r="I38" i="13"/>
  <c r="E39" i="13"/>
  <c r="G39" i="13"/>
  <c r="I39" i="13"/>
  <c r="E40" i="13"/>
  <c r="G40" i="13"/>
  <c r="I40" i="13"/>
  <c r="E41" i="13"/>
  <c r="G41" i="13"/>
  <c r="I41" i="13"/>
  <c r="E42" i="13"/>
  <c r="G42" i="13"/>
  <c r="I42" i="13"/>
  <c r="E43" i="13"/>
  <c r="G43" i="13"/>
  <c r="I43" i="13"/>
  <c r="E44" i="13"/>
  <c r="G44" i="13"/>
  <c r="I44" i="13"/>
  <c r="E45" i="13"/>
  <c r="G45" i="13"/>
  <c r="I45" i="13"/>
  <c r="E47" i="13"/>
  <c r="G47" i="13"/>
  <c r="I47" i="13"/>
  <c r="E48" i="13"/>
  <c r="G48" i="13"/>
  <c r="I48" i="13"/>
  <c r="E49" i="13"/>
  <c r="G49" i="13"/>
  <c r="I49" i="13"/>
  <c r="E50" i="13"/>
  <c r="G50" i="13"/>
  <c r="I50" i="13"/>
  <c r="E51" i="13"/>
  <c r="G51" i="13"/>
  <c r="I51" i="13"/>
  <c r="E52" i="13"/>
  <c r="G52" i="13"/>
  <c r="I52" i="13"/>
  <c r="E53" i="13"/>
  <c r="G53" i="13"/>
  <c r="I53" i="13"/>
  <c r="E54" i="13"/>
  <c r="G54" i="13"/>
  <c r="I54" i="13"/>
  <c r="E55" i="13"/>
  <c r="G55" i="13"/>
  <c r="I55" i="13"/>
  <c r="E56" i="13"/>
  <c r="G56" i="13"/>
  <c r="I56" i="13"/>
  <c r="E57" i="13"/>
  <c r="G57" i="13"/>
  <c r="I57" i="13"/>
  <c r="E58" i="13"/>
  <c r="G58" i="13"/>
  <c r="I58" i="13"/>
  <c r="E59" i="13"/>
  <c r="G59" i="13"/>
  <c r="I59" i="13"/>
  <c r="E60" i="13"/>
  <c r="G60" i="13"/>
  <c r="I60" i="13"/>
  <c r="E61" i="13"/>
  <c r="G61" i="13"/>
  <c r="I61" i="13"/>
  <c r="E62" i="13"/>
  <c r="G62" i="13"/>
  <c r="I62" i="13"/>
  <c r="E63" i="13"/>
  <c r="G63" i="13"/>
  <c r="I63" i="13"/>
  <c r="E64" i="13"/>
  <c r="G64" i="13"/>
  <c r="I64" i="13"/>
  <c r="E65" i="13"/>
  <c r="G65" i="13"/>
  <c r="I65" i="13"/>
  <c r="E66" i="13"/>
  <c r="G66" i="13"/>
  <c r="I66" i="13"/>
  <c r="E67" i="13"/>
  <c r="G67" i="13"/>
  <c r="I67" i="13"/>
  <c r="E68" i="13"/>
  <c r="G68" i="13"/>
  <c r="I68" i="13"/>
  <c r="E69" i="13"/>
  <c r="G69" i="13"/>
  <c r="I69" i="13"/>
  <c r="E70" i="13"/>
  <c r="G70" i="13"/>
  <c r="I70" i="13"/>
  <c r="E71" i="13"/>
  <c r="G71" i="13"/>
  <c r="I71" i="13"/>
  <c r="E72" i="13"/>
  <c r="G72" i="13"/>
  <c r="I72" i="13"/>
  <c r="E73" i="13"/>
  <c r="G73" i="13"/>
  <c r="I73" i="13"/>
  <c r="E74" i="13"/>
  <c r="G74" i="13"/>
  <c r="I74" i="13"/>
  <c r="E75" i="13"/>
  <c r="G75" i="13"/>
  <c r="I75" i="13"/>
  <c r="E76" i="13"/>
  <c r="G76" i="13"/>
  <c r="I76" i="13"/>
  <c r="E77" i="13"/>
  <c r="G77" i="13"/>
  <c r="I77" i="13"/>
  <c r="E78" i="13"/>
  <c r="G78" i="13"/>
  <c r="I78" i="13"/>
  <c r="E79" i="13"/>
  <c r="G79" i="13"/>
  <c r="I79" i="13"/>
  <c r="E80" i="13"/>
  <c r="G80" i="13"/>
  <c r="I80" i="13"/>
  <c r="E81" i="13"/>
  <c r="G81" i="13"/>
  <c r="I81" i="13"/>
  <c r="E82" i="13"/>
  <c r="G82" i="13"/>
  <c r="I82" i="13"/>
  <c r="E83" i="13"/>
  <c r="G83" i="13"/>
  <c r="I83" i="13"/>
  <c r="E84" i="13"/>
  <c r="G84" i="13"/>
  <c r="I84" i="13"/>
  <c r="E85" i="13"/>
  <c r="G85" i="13"/>
  <c r="I85" i="13"/>
  <c r="E86" i="13"/>
  <c r="G86" i="13"/>
  <c r="I86" i="13"/>
  <c r="E87" i="13"/>
  <c r="G87" i="13"/>
  <c r="I87" i="13"/>
  <c r="E88" i="13"/>
  <c r="G88" i="13"/>
  <c r="I88" i="13"/>
  <c r="E89" i="13"/>
  <c r="G89" i="13"/>
  <c r="I89" i="13"/>
  <c r="E90" i="13"/>
  <c r="G90" i="13"/>
  <c r="I90" i="13"/>
  <c r="E91" i="13"/>
  <c r="G91" i="13"/>
  <c r="I91" i="13"/>
  <c r="E92" i="13"/>
  <c r="G92" i="13"/>
  <c r="I92" i="13"/>
  <c r="E93" i="13"/>
  <c r="G93" i="13"/>
  <c r="I93" i="13"/>
  <c r="E94" i="13"/>
  <c r="G94" i="13"/>
  <c r="I94" i="13"/>
  <c r="E95" i="13"/>
  <c r="G95" i="13"/>
  <c r="I95" i="13"/>
  <c r="E96" i="13"/>
  <c r="G96" i="13"/>
  <c r="I96" i="13"/>
  <c r="E97" i="13"/>
  <c r="G97" i="13"/>
  <c r="I97" i="13"/>
  <c r="E98" i="13"/>
  <c r="G98" i="13"/>
  <c r="I98" i="13"/>
  <c r="E99" i="13"/>
  <c r="G99" i="13"/>
  <c r="I99" i="13"/>
  <c r="E100" i="13"/>
  <c r="G100" i="13"/>
  <c r="I100" i="13"/>
  <c r="E101" i="13"/>
  <c r="G101" i="13"/>
  <c r="I101" i="13"/>
  <c r="E102" i="13"/>
  <c r="G102" i="13"/>
  <c r="I102" i="13"/>
  <c r="E103" i="13"/>
  <c r="G103" i="13"/>
  <c r="I103" i="13"/>
  <c r="E104" i="13"/>
  <c r="G104" i="13"/>
  <c r="I104" i="13"/>
  <c r="E105" i="13"/>
  <c r="G105" i="13"/>
  <c r="I105" i="13"/>
  <c r="E106" i="13"/>
  <c r="G106" i="13"/>
  <c r="I106" i="13"/>
  <c r="E107" i="13"/>
  <c r="G107" i="13"/>
  <c r="I107" i="13"/>
  <c r="E108" i="13"/>
  <c r="G108" i="13"/>
  <c r="I108" i="13"/>
  <c r="E109" i="13"/>
  <c r="G109" i="13"/>
  <c r="I109" i="13"/>
  <c r="E110" i="13"/>
  <c r="G110" i="13"/>
  <c r="I110" i="13"/>
  <c r="E111" i="13"/>
  <c r="G111" i="13"/>
  <c r="I111" i="13"/>
  <c r="E112" i="13"/>
  <c r="G112" i="13"/>
  <c r="I112" i="13"/>
  <c r="E113" i="13"/>
  <c r="G113" i="13"/>
  <c r="I113" i="13"/>
  <c r="E114" i="13"/>
  <c r="G114" i="13"/>
  <c r="I114" i="13"/>
  <c r="E115" i="13"/>
  <c r="G115" i="13"/>
  <c r="I115" i="13"/>
  <c r="E116" i="13"/>
  <c r="G116" i="13"/>
  <c r="I116" i="13"/>
  <c r="E117" i="13"/>
  <c r="G117" i="13"/>
  <c r="I117" i="13"/>
  <c r="E118" i="13"/>
  <c r="G118" i="13"/>
  <c r="I118" i="13"/>
  <c r="E119" i="13"/>
  <c r="G119" i="13"/>
  <c r="I119" i="13"/>
  <c r="E120" i="13"/>
  <c r="G120" i="13"/>
  <c r="I120" i="13"/>
  <c r="E121" i="13"/>
  <c r="G121" i="13"/>
  <c r="I121" i="13"/>
  <c r="E122" i="13"/>
  <c r="G122" i="13"/>
  <c r="I122" i="13"/>
  <c r="E123" i="13"/>
  <c r="G123" i="13"/>
  <c r="I123" i="13"/>
  <c r="E124" i="13"/>
  <c r="G124" i="13"/>
  <c r="I124" i="13"/>
  <c r="E125" i="13"/>
  <c r="G125" i="13"/>
  <c r="I125" i="13"/>
  <c r="E126" i="13"/>
  <c r="G126" i="13"/>
  <c r="I126" i="13"/>
  <c r="E127" i="13"/>
  <c r="G127" i="13"/>
  <c r="I127" i="13"/>
  <c r="E128" i="13"/>
  <c r="G128" i="13"/>
  <c r="I128" i="13"/>
  <c r="E129" i="13"/>
  <c r="G129" i="13"/>
  <c r="I129" i="13"/>
  <c r="E130" i="13"/>
  <c r="G130" i="13"/>
  <c r="I130" i="13"/>
  <c r="E131" i="13"/>
  <c r="G131" i="13"/>
  <c r="I131" i="13"/>
  <c r="E132" i="13"/>
  <c r="G132" i="13"/>
  <c r="I132" i="13"/>
  <c r="E134" i="13"/>
  <c r="G134" i="13"/>
  <c r="I134" i="13"/>
  <c r="E135" i="13"/>
  <c r="G135" i="13"/>
  <c r="I135" i="13"/>
  <c r="E136" i="13"/>
  <c r="G136" i="13"/>
  <c r="I136" i="13"/>
</calcChain>
</file>

<file path=xl/sharedStrings.xml><?xml version="1.0" encoding="utf-8"?>
<sst xmlns="http://schemas.openxmlformats.org/spreadsheetml/2006/main" count="2535" uniqueCount="527">
  <si>
    <t>Catégorie professionnelle</t>
  </si>
  <si>
    <t>Profession (Classification internationale type des professions CITP-08)</t>
  </si>
  <si>
    <t>Expérience professionnelle au sein de l'entreprise</t>
  </si>
  <si>
    <t>Ancienneté dans l'entreprise</t>
  </si>
  <si>
    <t>Durée du contrat de travail (déterminée/indéterminée)</t>
  </si>
  <si>
    <t>Nature du contrat de travail (temps plein/temps partiel)</t>
  </si>
  <si>
    <t>Année</t>
  </si>
  <si>
    <t>N</t>
  </si>
  <si>
    <t>%</t>
  </si>
  <si>
    <t>Ouvriers</t>
  </si>
  <si>
    <t>Inconnus</t>
  </si>
  <si>
    <t>TOTAL</t>
  </si>
  <si>
    <t>Commentaires</t>
  </si>
  <si>
    <t>Suite de l'accident</t>
  </si>
  <si>
    <t>CSS</t>
  </si>
  <si>
    <t>IT</t>
  </si>
  <si>
    <t>IP</t>
  </si>
  <si>
    <t>Mortels</t>
  </si>
  <si>
    <t>CSS : cas sans suites,  IT :  incapacité temporaire,  IP : incapacité permanente prévue</t>
  </si>
  <si>
    <t>Genre de la victime</t>
  </si>
  <si>
    <t>Femmes</t>
  </si>
  <si>
    <t>Hommes</t>
  </si>
  <si>
    <t>Total</t>
  </si>
  <si>
    <t>Employés</t>
  </si>
  <si>
    <t>Intérimaires</t>
  </si>
  <si>
    <t xml:space="preserve">Autres </t>
  </si>
  <si>
    <t>15-19 ans</t>
  </si>
  <si>
    <t>20-29 ans</t>
  </si>
  <si>
    <t>30-39 ans</t>
  </si>
  <si>
    <t>40-49 ans</t>
  </si>
  <si>
    <t>60 ans et +</t>
  </si>
  <si>
    <t>Durée de l'IT</t>
  </si>
  <si>
    <t>IT 0 jour</t>
  </si>
  <si>
    <t>IT 1 à 3 jours</t>
  </si>
  <si>
    <t>IT 4 à 7 jours</t>
  </si>
  <si>
    <t>IT 8 à 15 jours</t>
  </si>
  <si>
    <t>IT 16 à 30 jours</t>
  </si>
  <si>
    <t>IT 1 à 3 mois</t>
  </si>
  <si>
    <t>IT &gt;3 à 6 mois</t>
  </si>
  <si>
    <t>IT &gt; 6 mois</t>
  </si>
  <si>
    <t>IT :  incapacité temporaire</t>
  </si>
  <si>
    <t>Autres</t>
  </si>
  <si>
    <t>de 1 à &lt; 5 %</t>
  </si>
  <si>
    <t>de 5 à &lt; 10 %</t>
  </si>
  <si>
    <t>de 10 à &lt; 16 %</t>
  </si>
  <si>
    <t>de 16 à &lt; 20 %</t>
  </si>
  <si>
    <t>de 20 à &lt; 36 %</t>
  </si>
  <si>
    <t>de 36 à &lt; 66 %</t>
  </si>
  <si>
    <t>66 % et plus</t>
  </si>
  <si>
    <t xml:space="preserve">IP : incapacité permanente </t>
  </si>
  <si>
    <t>Taux IP prévu</t>
  </si>
  <si>
    <t>15 - 24 ans</t>
  </si>
  <si>
    <t>25 - 49 ans</t>
  </si>
  <si>
    <t>code CITP</t>
  </si>
  <si>
    <t xml:space="preserve">Profession de la victime </t>
  </si>
  <si>
    <t>011</t>
  </si>
  <si>
    <t>Officiers des forces armées</t>
  </si>
  <si>
    <t>021</t>
  </si>
  <si>
    <t>Sous-officiers des forces armées</t>
  </si>
  <si>
    <t>031</t>
  </si>
  <si>
    <t>Autres membres des forces armées</t>
  </si>
  <si>
    <t>Membres de l'Exécutif et des corps législatifs et cadres supérieurs de l'administration publique</t>
  </si>
  <si>
    <t>Directeurs généraux d'entreprise</t>
  </si>
  <si>
    <t>Managers de services administratifs</t>
  </si>
  <si>
    <t>Managers, ventes, commercialisation, publicité, relations publiques et recherche-développement</t>
  </si>
  <si>
    <t>Managers,  agriculture, sylviculture, aquaculture et pêche</t>
  </si>
  <si>
    <t>Managers, industries manufacturières, industries extractives, bâtiment et distribution</t>
  </si>
  <si>
    <t>Managers, technologies de l'information et des communications</t>
  </si>
  <si>
    <t>Managers, services spécialisés</t>
  </si>
  <si>
    <t>Managers, hôtellerie et restauration</t>
  </si>
  <si>
    <t>Managers, commerce de détail et de gros</t>
  </si>
  <si>
    <t>Autres managers</t>
  </si>
  <si>
    <t>Physiciens, chimistes et assimilés</t>
  </si>
  <si>
    <t>Mathématiciens, actuaires et statisticiens</t>
  </si>
  <si>
    <t>Spécialistes des sciences de la vie</t>
  </si>
  <si>
    <t>Spécialistes, sciences techniques (sauf électrotechniques)</t>
  </si>
  <si>
    <t>Ingénieurs de l'électrotechnique</t>
  </si>
  <si>
    <t>Architectes, urbanistes, géomètres et concepteurs</t>
  </si>
  <si>
    <t>Médecins</t>
  </si>
  <si>
    <t>Cadres infirmiers et sages-femmes</t>
  </si>
  <si>
    <t>Spécialistes des médecines traditionnelles et des médecines complémentaires</t>
  </si>
  <si>
    <t>Vétérinaires</t>
  </si>
  <si>
    <t>Autres spécialistes des professions de la santé</t>
  </si>
  <si>
    <t>Professeurs d'université et d'établissements d'enseignement supérieur</t>
  </si>
  <si>
    <t>Professeurs de cours techniques et de pratique professionnelle (enseignement secondaire)</t>
  </si>
  <si>
    <t>Professeurs de cours généraux (enseignement secondaire)</t>
  </si>
  <si>
    <t>Instituteurs, enseignement primaire et éducateurs de la petite enfance</t>
  </si>
  <si>
    <t>Autres spécialistes de l'enseignement</t>
  </si>
  <si>
    <t>Spécialistes en finances</t>
  </si>
  <si>
    <t>Spécialistes des fonctions administratives</t>
  </si>
  <si>
    <t>Spécialistes des ventes, de la publicité, de la commercialisation et des relations publiques</t>
  </si>
  <si>
    <t>Concepteurs et analystes de logiciels et d'applications</t>
  </si>
  <si>
    <t>Spécialistes des bases de données et des réseaux d'ordinateurs</t>
  </si>
  <si>
    <t>Juristes</t>
  </si>
  <si>
    <t>Archivistes, bibliothécaires, documentalistes et assimilés</t>
  </si>
  <si>
    <t>Spécialistes des sciences sociales et du clergé</t>
  </si>
  <si>
    <t>Auteurs, journalistes et linguistes</t>
  </si>
  <si>
    <t>Artistes créateurs et exécutants</t>
  </si>
  <si>
    <t>Techniciens des sciences physiques et techniques</t>
  </si>
  <si>
    <t>Superviseurs, mines, industries manufacturières et bâtiment</t>
  </si>
  <si>
    <t>Techniciens, gestion et contrôle de processus industriels</t>
  </si>
  <si>
    <t>Techniciens et travailleurs assimilés des sciences de la vie</t>
  </si>
  <si>
    <t>Conducteurs et techniciens des moyens de transport maritime et aérien et contrôleurs de la circulation aérienne</t>
  </si>
  <si>
    <t>Techniciens de la médecine et de la pharmacie</t>
  </si>
  <si>
    <t>Personnel infirmier et sages femmes (niveau intermédiaire)</t>
  </si>
  <si>
    <t>Praticiens des médecines traditionnelles et des médecines complémentaires</t>
  </si>
  <si>
    <t>Techniciens et assistants vétérinaires</t>
  </si>
  <si>
    <t>Autres professions intermédiaires de la santé</t>
  </si>
  <si>
    <t>Professions intermédiaires de la finance et des mathématiques</t>
  </si>
  <si>
    <t>Agents de vente et d'achat, courtiers</t>
  </si>
  <si>
    <t>Agents de services commerciaux</t>
  </si>
  <si>
    <t>Secrétaires d'administration et secrétaires spécialisés</t>
  </si>
  <si>
    <t>Fonctionnaires (douanes, impôts, prestations sociales, licences) et inspecteurs de police</t>
  </si>
  <si>
    <t>Professions intermédiaires des services juridiques, des services sociaux et des religions</t>
  </si>
  <si>
    <t>Travailleurs du secteur des sports et des activités de remise en forme</t>
  </si>
  <si>
    <t>Professions intermédiaires de la culture, de la création artistique et des activités culinaires</t>
  </si>
  <si>
    <t>Techniciens, opérations et soutien aux utilisateurs des technologies de l'information et des communications</t>
  </si>
  <si>
    <t>Techniciens des télécommunications et de la radio diffusion</t>
  </si>
  <si>
    <t>Employés de bureau, fonctions générales</t>
  </si>
  <si>
    <t>Secrétaires (fonctions générales)</t>
  </si>
  <si>
    <t>Opérateurs sur clavier</t>
  </si>
  <si>
    <t>Guichetiers, encaisseurs et assimilés</t>
  </si>
  <si>
    <t>Employés chargés d'informer la clientèle</t>
  </si>
  <si>
    <t>Employés des services comptables, financiers et de paie</t>
  </si>
  <si>
    <t>Employés d'approvisionnement, d'ordonnancement et des transports</t>
  </si>
  <si>
    <t>Autres employés de type administratif</t>
  </si>
  <si>
    <t>Agents d'accompagnement, contrôleurs de transports publics et guides</t>
  </si>
  <si>
    <t>Cuisiniers</t>
  </si>
  <si>
    <t>Serveurs et barmen</t>
  </si>
  <si>
    <t>Coiffeurs, esthéticiens et assimilés</t>
  </si>
  <si>
    <t>Intendants, gouvernantes et concierges</t>
  </si>
  <si>
    <t>Autre personnel des services directs aux particuliers</t>
  </si>
  <si>
    <t>Vendeurs sur les marchés et vendeurs ambulants de comestibles</t>
  </si>
  <si>
    <t>Commerçants et vendeurs, magasins</t>
  </si>
  <si>
    <t>Caissiers et billettistes</t>
  </si>
  <si>
    <t>Autres vendeurs</t>
  </si>
  <si>
    <t>Gardes d'enfants et aides-enseignants</t>
  </si>
  <si>
    <t>Aides-soignants</t>
  </si>
  <si>
    <t>Personnel des services de protection et de sécurité</t>
  </si>
  <si>
    <t>Agriculteurs et ouvriers qualifiés, cultures commerciales</t>
  </si>
  <si>
    <t>Eleveurs et ouvriers qualifiés de l'élevage commercial et assimilés</t>
  </si>
  <si>
    <t>Agriculteurs et ouvriers qualifiés des cultures et de l'élevage à but commercial</t>
  </si>
  <si>
    <t>Professions de la sylviculture et assimilées</t>
  </si>
  <si>
    <t>Pêcheurs, chasseurs et trappeurs</t>
  </si>
  <si>
    <t>Agriculteurs, subsistance</t>
  </si>
  <si>
    <t>Eleveurs de bétail, subsistance</t>
  </si>
  <si>
    <t>Agriculteurs et éleveurs, subsistance</t>
  </si>
  <si>
    <t>Pêcheurs, chasseurs, trappeurs et cueilleurs, subsistance</t>
  </si>
  <si>
    <t>Métiers qualifiés du bâtiment (gros oeuvre) et assimilés</t>
  </si>
  <si>
    <t>Métiers qualifiés du bâtiment (finitions) et assimilés</t>
  </si>
  <si>
    <t>Ouvriers peintres, ravaleurs de façades et assimilés</t>
  </si>
  <si>
    <t>Mouleurs de fonderie, soudeurs, tôliers-chaudronniers, monteurs de charpentes métalliques et assimilés</t>
  </si>
  <si>
    <t>Forgerons, outilleurs et assimilés</t>
  </si>
  <si>
    <t>Mécaniciens et réparateurs de véhicules à moteur, de moteurs d'avion, de machines agricoles et industrielles et de bicyclettes</t>
  </si>
  <si>
    <t>Métiers de l'artisanat</t>
  </si>
  <si>
    <t>Métiers de l'imprimerie</t>
  </si>
  <si>
    <t>Installateurs et réparateurs, équipements et lignes électriques</t>
  </si>
  <si>
    <t>Monteurs et réparateurs, électronique et technologies de l'information et des communications</t>
  </si>
  <si>
    <t>Métiers qualifiés de l'alimentation et assimilés</t>
  </si>
  <si>
    <t>Métiers qualifiés du traitement du bois, ébénistes et régleurs et conducteurs de machines à bois</t>
  </si>
  <si>
    <t>Métiers qualifiés de l'habillement et assimilés</t>
  </si>
  <si>
    <t>Autres métiers qualifiés de l'industrie et de l'artisanat</t>
  </si>
  <si>
    <t>Conducteurs d'installations d'exploitation minière et d'extraction des minéraux</t>
  </si>
  <si>
    <t>Conducteurs d'installations de transformation et de traitement superficiel des métaux</t>
  </si>
  <si>
    <t>Conducteurs d'installations et de machines pour la fabrication des produits chimiques et photographiques</t>
  </si>
  <si>
    <t>Conducteurs de machines pour la fabrication de produits en caoutchouc, en matières plastiques et en papeterie</t>
  </si>
  <si>
    <t>Conducteurs de machines pour la fabrication de produits textiles et d'articles en fourrure et en cuir</t>
  </si>
  <si>
    <t>Conducteurs de machines pour la fabrication de denrées alimentaires et de produits connexes</t>
  </si>
  <si>
    <t>Conducteurs d'installations pour la fabrication du papier et pour le travail du bois</t>
  </si>
  <si>
    <t>Autres conducteurs de machines et d'installations fixes</t>
  </si>
  <si>
    <t>Ouvriers de l'assemblage</t>
  </si>
  <si>
    <t>Conducteurs de locomotives et assimilés</t>
  </si>
  <si>
    <t>Conducteurs d'automobiles, de camionnettes et de motocycles</t>
  </si>
  <si>
    <t>Conducteurs de poids lourds et d'autobus</t>
  </si>
  <si>
    <t>Conducteurs de matériels et engins mobiles comme engins agricoles et forestiers, engins de terrassement, grues, chariots élévateurs et assimilés</t>
  </si>
  <si>
    <t>Matelots de pont et assimilés</t>
  </si>
  <si>
    <t>Aides de ménage et agents d'entretien à domicile et dans les hôtels et bureaux</t>
  </si>
  <si>
    <t>Laveurs de véhicules et de vitres, laveurs de linge et autres nettoyeurs manuels pour le nettoyage de tapis, piscines, tours de refroidissement, graffitis et assimilés</t>
  </si>
  <si>
    <t>Manoeuvres de l'agriculture, de la pêche et de la sylviculture</t>
  </si>
  <si>
    <t>Manoeuvres des mines, du bâtiment et du génie civil</t>
  </si>
  <si>
    <t>Manoeuvres des industries manufacturières</t>
  </si>
  <si>
    <t>Manoeuvres des transports et de l'entreposage</t>
  </si>
  <si>
    <t>Collaborateurs en restauration rapide</t>
  </si>
  <si>
    <t>Travailleurs des petits métiers des rues comme cireurs, coursiers, distributeurs de dépliants et assimilés</t>
  </si>
  <si>
    <t>Vendeurs ambulants (à l'exception de l'alimentation)</t>
  </si>
  <si>
    <t>Eboueurs</t>
  </si>
  <si>
    <t>Autres professions élémentaires</t>
  </si>
  <si>
    <t>SOUS-TOTAL</t>
  </si>
  <si>
    <t>Inconnu</t>
  </si>
  <si>
    <t>L'information relative à la variable "profession de la victime" ne doit pas être communiquée par l'employeur dans le cas d'une  déclaration simplifiée d'accident du travail. Les accidents occasionnant une incapacité temporaire inférieure à 4 jours peuvent faire l'objet d'une déclaration simplifiée à partir de 2005, pour autant qu'il s'agisse d'une déclaration électronique. Ces accidents figurent dans les "Inconnus".</t>
  </si>
  <si>
    <t>Durée de l'incapacité temporaire</t>
  </si>
  <si>
    <t>Taux d'incapacité permanente</t>
  </si>
  <si>
    <t>de 1 à &lt; 5%</t>
  </si>
  <si>
    <t>de 5 à &lt; 10%</t>
  </si>
  <si>
    <t>de 10 à &lt; 16%</t>
  </si>
  <si>
    <t>de 16 à &lt; 20%</t>
  </si>
  <si>
    <t>de 20 à &lt; 36%</t>
  </si>
  <si>
    <t>de 36 à &lt; 66%</t>
  </si>
  <si>
    <t>66% et +</t>
  </si>
  <si>
    <t>Moins de 1 an</t>
  </si>
  <si>
    <t>de 1 à &lt; 5 ans</t>
  </si>
  <si>
    <t>de 5 à &lt; 11 ans</t>
  </si>
  <si>
    <t>de 11 à &lt; 21 ans</t>
  </si>
  <si>
    <t>21 ans et plus</t>
  </si>
  <si>
    <t>L'information relative à la variable "Ancienneté dans l'entreprise" ne doit pas être communiquée par l'employeur dans le cas d'une déclaration simplifiée d'accident du travail (déclaration électronique). Les accidents occasionnant une incapacité temporaire inférieure à 4 jours peuvent faire l'objet d'une déclaration simplifiée à partir de 2005. Ces accidents figurent dans les "Inconnus".</t>
  </si>
  <si>
    <t>Moins de 1 semaine</t>
  </si>
  <si>
    <t>de 1 semaine à 1 mois</t>
  </si>
  <si>
    <t>de 1 mois à 1 an</t>
  </si>
  <si>
    <t>&gt; de 1 an</t>
  </si>
  <si>
    <t>Ancienneté professionnelle</t>
  </si>
  <si>
    <t>Age de la victime</t>
  </si>
  <si>
    <t>50-59 ans</t>
  </si>
  <si>
    <t>de 1 à &lt;5%</t>
  </si>
  <si>
    <t>de 5 à &lt;10%</t>
  </si>
  <si>
    <t>de 10 à &lt;16%</t>
  </si>
  <si>
    <t>de 16 à &lt;20%</t>
  </si>
  <si>
    <t>de 20 à &lt;36%</t>
  </si>
  <si>
    <t>de 36 à &lt;66%</t>
  </si>
  <si>
    <t>Durée du contrat de travail</t>
  </si>
  <si>
    <t>Contrat à durée déterminée</t>
  </si>
  <si>
    <t>Contrat à durée indéterminée</t>
  </si>
  <si>
    <t>IT 1à 3 jours</t>
  </si>
  <si>
    <t>IT &gt; 3 à 6 mois</t>
  </si>
  <si>
    <t xml:space="preserve"> IT :  incapacité temporaire</t>
  </si>
  <si>
    <t>Taux d'IP prévu</t>
  </si>
  <si>
    <t xml:space="preserve"> IP : incapacité permanente prévue</t>
  </si>
  <si>
    <t>Total Femmes</t>
  </si>
  <si>
    <t>Total Hommes</t>
  </si>
  <si>
    <t>Nature du contrat de travail</t>
  </si>
  <si>
    <t>Temps plein</t>
  </si>
  <si>
    <t>Temps partiel</t>
  </si>
  <si>
    <t>4.1.8. Accidents sur le lieu de travail selon la catégorie professionnelle : distribution selon le taux prévu d'incapacité permanente et le genre - 2016</t>
  </si>
  <si>
    <t>4.2.6. Accidents sur le lieu de travail selon la profession : distribution selon le taux prévu d'incapacité permanente - 2016</t>
  </si>
  <si>
    <t>4.4.6. Accidents sur le lieu de travail selon l'ancienneté dans l'entreprise : distribution selon le taux prévu d'incapacité permanente - 2016</t>
  </si>
  <si>
    <t>4.5.5. Accidents sur le lieu de travail selon la durée du contrat de travail : distribution selon le taux prévu d'incapacité permanente - 2016</t>
  </si>
  <si>
    <t>4.7.5. Accidents sur le lieu de travail selon la nature du contrat de travail : distribution selon le taux prévu d'incapacité permanente - 2016</t>
  </si>
  <si>
    <t>60 ans et plus</t>
  </si>
  <si>
    <t>a-0%</t>
  </si>
  <si>
    <t>b-&gt;0 à &lt; 5%</t>
  </si>
  <si>
    <t>c-5 à &lt; 10%</t>
  </si>
  <si>
    <t>d-10 à &lt; 16%</t>
  </si>
  <si>
    <t>e-16 à &lt; 20%</t>
  </si>
  <si>
    <t>f-20 à &lt; 36%</t>
  </si>
  <si>
    <t>g-36 à &lt; 66%</t>
  </si>
  <si>
    <t>h-66 à 100%</t>
  </si>
  <si>
    <t>mortels</t>
  </si>
  <si>
    <t>50 ans et plus</t>
  </si>
  <si>
    <t>111</t>
  </si>
  <si>
    <t>962</t>
  </si>
  <si>
    <t>961</t>
  </si>
  <si>
    <t>951</t>
  </si>
  <si>
    <t>941</t>
  </si>
  <si>
    <t>952</t>
  </si>
  <si>
    <t>933</t>
  </si>
  <si>
    <t>932</t>
  </si>
  <si>
    <t>931</t>
  </si>
  <si>
    <t>921</t>
  </si>
  <si>
    <t>912</t>
  </si>
  <si>
    <t>911</t>
  </si>
  <si>
    <t>835</t>
  </si>
  <si>
    <t>834</t>
  </si>
  <si>
    <t>833</t>
  </si>
  <si>
    <t>832</t>
  </si>
  <si>
    <t>831</t>
  </si>
  <si>
    <t>821</t>
  </si>
  <si>
    <t>818</t>
  </si>
  <si>
    <t>816</t>
  </si>
  <si>
    <t>815</t>
  </si>
  <si>
    <t>814</t>
  </si>
  <si>
    <t>813</t>
  </si>
  <si>
    <t>812</t>
  </si>
  <si>
    <t>811</t>
  </si>
  <si>
    <t>754</t>
  </si>
  <si>
    <t>753</t>
  </si>
  <si>
    <t>752</t>
  </si>
  <si>
    <t>751</t>
  </si>
  <si>
    <t>742</t>
  </si>
  <si>
    <t>741</t>
  </si>
  <si>
    <t>732</t>
  </si>
  <si>
    <t>731</t>
  </si>
  <si>
    <t>723</t>
  </si>
  <si>
    <t>722</t>
  </si>
  <si>
    <t>721</t>
  </si>
  <si>
    <t>713</t>
  </si>
  <si>
    <t>712</t>
  </si>
  <si>
    <t>711</t>
  </si>
  <si>
    <t>634</t>
  </si>
  <si>
    <t>633</t>
  </si>
  <si>
    <t>632</t>
  </si>
  <si>
    <t>631</t>
  </si>
  <si>
    <t>622</t>
  </si>
  <si>
    <t>621</t>
  </si>
  <si>
    <t>613</t>
  </si>
  <si>
    <t>612</t>
  </si>
  <si>
    <t>611</t>
  </si>
  <si>
    <t>541</t>
  </si>
  <si>
    <t>532</t>
  </si>
  <si>
    <t>524</t>
  </si>
  <si>
    <t>523</t>
  </si>
  <si>
    <t>522</t>
  </si>
  <si>
    <t>521</t>
  </si>
  <si>
    <t>531</t>
  </si>
  <si>
    <t>516</t>
  </si>
  <si>
    <t>515</t>
  </si>
  <si>
    <t>514</t>
  </si>
  <si>
    <t>513</t>
  </si>
  <si>
    <t>512</t>
  </si>
  <si>
    <t>511</t>
  </si>
  <si>
    <t>441</t>
  </si>
  <si>
    <t>432</t>
  </si>
  <si>
    <t>431</t>
  </si>
  <si>
    <t>422</t>
  </si>
  <si>
    <t>421</t>
  </si>
  <si>
    <t>413</t>
  </si>
  <si>
    <t>112</t>
  </si>
  <si>
    <t>121</t>
  </si>
  <si>
    <t>122</t>
  </si>
  <si>
    <t>131</t>
  </si>
  <si>
    <t>132</t>
  </si>
  <si>
    <t>133</t>
  </si>
  <si>
    <t>134</t>
  </si>
  <si>
    <t>141</t>
  </si>
  <si>
    <t>142</t>
  </si>
  <si>
    <t>143</t>
  </si>
  <si>
    <t>211</t>
  </si>
  <si>
    <t>212</t>
  </si>
  <si>
    <t>213</t>
  </si>
  <si>
    <t>214</t>
  </si>
  <si>
    <t>215</t>
  </si>
  <si>
    <t>216</t>
  </si>
  <si>
    <t>221</t>
  </si>
  <si>
    <t>222</t>
  </si>
  <si>
    <t>223</t>
  </si>
  <si>
    <t>225</t>
  </si>
  <si>
    <t>226</t>
  </si>
  <si>
    <t>817</t>
  </si>
  <si>
    <t>412</t>
  </si>
  <si>
    <t>411</t>
  </si>
  <si>
    <t>352</t>
  </si>
  <si>
    <t>351</t>
  </si>
  <si>
    <t>343</t>
  </si>
  <si>
    <t>342</t>
  </si>
  <si>
    <t>341</t>
  </si>
  <si>
    <t>335</t>
  </si>
  <si>
    <t>334</t>
  </si>
  <si>
    <t>333</t>
  </si>
  <si>
    <t>332</t>
  </si>
  <si>
    <t>325</t>
  </si>
  <si>
    <t>324</t>
  </si>
  <si>
    <t>323</t>
  </si>
  <si>
    <t>322</t>
  </si>
  <si>
    <t>321</t>
  </si>
  <si>
    <t>315</t>
  </si>
  <si>
    <t>314</t>
  </si>
  <si>
    <t>313</t>
  </si>
  <si>
    <t>312</t>
  </si>
  <si>
    <t>311</t>
  </si>
  <si>
    <t>265</t>
  </si>
  <si>
    <t>264</t>
  </si>
  <si>
    <t>263</t>
  </si>
  <si>
    <t>262</t>
  </si>
  <si>
    <t>261</t>
  </si>
  <si>
    <t>252</t>
  </si>
  <si>
    <t>251</t>
  </si>
  <si>
    <t>243</t>
  </si>
  <si>
    <t>242</t>
  </si>
  <si>
    <t>241</t>
  </si>
  <si>
    <t>235</t>
  </si>
  <si>
    <t>234</t>
  </si>
  <si>
    <t>233</t>
  </si>
  <si>
    <t>232</t>
  </si>
  <si>
    <t>231</t>
  </si>
  <si>
    <t>331</t>
  </si>
  <si>
    <t>a &lt; 1 semaine</t>
  </si>
  <si>
    <t>b de 1 semaine à &gt; 1 mois</t>
  </si>
  <si>
    <t>c de 1 mois à &gt; 1 an</t>
  </si>
  <si>
    <t>d 1 an et +</t>
  </si>
  <si>
    <t>e Inconnu</t>
  </si>
  <si>
    <t>4-Mortel</t>
  </si>
  <si>
    <t>Ouvriers contractuels</t>
  </si>
  <si>
    <t>Employés contractuels</t>
  </si>
  <si>
    <t xml:space="preserve">Stagiaires </t>
  </si>
  <si>
    <t>Fonctionnaires</t>
  </si>
  <si>
    <t>Anderen</t>
  </si>
  <si>
    <t>Contractueel arbeider</t>
  </si>
  <si>
    <t>Contractueel bediende</t>
  </si>
  <si>
    <t>Stagiaire</t>
  </si>
  <si>
    <t>Vast benoemde werknemer</t>
  </si>
  <si>
    <t>Stagiaires</t>
  </si>
  <si>
    <t>Statutaires</t>
  </si>
  <si>
    <t>SNCB</t>
  </si>
  <si>
    <t>IT &lt;= 6 mois</t>
  </si>
  <si>
    <t>IT &gt;= 6 mois</t>
  </si>
  <si>
    <t>TOTAL Hommes</t>
  </si>
  <si>
    <t>TOTAL Femmes</t>
  </si>
  <si>
    <t xml:space="preserve">23.1. </t>
  </si>
  <si>
    <t>23.1.1.</t>
  </si>
  <si>
    <t>23.1.2.</t>
  </si>
  <si>
    <t>23.1.3.</t>
  </si>
  <si>
    <t>23.1.4.</t>
  </si>
  <si>
    <t>23.1.5.</t>
  </si>
  <si>
    <t>23.1.6.</t>
  </si>
  <si>
    <t>23.1.7.</t>
  </si>
  <si>
    <t xml:space="preserve">23.2. </t>
  </si>
  <si>
    <t>23.2.1.</t>
  </si>
  <si>
    <t>23.2.2.</t>
  </si>
  <si>
    <t>23.2.3.</t>
  </si>
  <si>
    <t>23.2.4.</t>
  </si>
  <si>
    <t xml:space="preserve">23.3. </t>
  </si>
  <si>
    <t>23.3.1.</t>
  </si>
  <si>
    <t>23.3.2.</t>
  </si>
  <si>
    <t>23.3.3.</t>
  </si>
  <si>
    <t xml:space="preserve">23.4. </t>
  </si>
  <si>
    <t>23.4.1.</t>
  </si>
  <si>
    <t>23.4.2.</t>
  </si>
  <si>
    <t>23.4.3.</t>
  </si>
  <si>
    <t>23.4.4.</t>
  </si>
  <si>
    <t>23.4.5.</t>
  </si>
  <si>
    <t xml:space="preserve">23.5. </t>
  </si>
  <si>
    <t>23.5.1.</t>
  </si>
  <si>
    <t>23.5.2.</t>
  </si>
  <si>
    <t>23.5.3.</t>
  </si>
  <si>
    <t>23.5.4.</t>
  </si>
  <si>
    <t xml:space="preserve">23.6. </t>
  </si>
  <si>
    <t>23.6.1.</t>
  </si>
  <si>
    <t>23.6.2.</t>
  </si>
  <si>
    <t>23.6.3.</t>
  </si>
  <si>
    <t>23.6.4.</t>
  </si>
  <si>
    <t>23.1. CATEGORIE PROFESSIONNELLE</t>
  </si>
  <si>
    <t>CATEGORIE PROFESSIONNELLE</t>
  </si>
  <si>
    <t>COMMENTAIRES</t>
  </si>
  <si>
    <t>CSS : cas sans suites - IT :  incapacité temporaire</t>
  </si>
  <si>
    <t>AGE DE LA VICTIME</t>
  </si>
  <si>
    <t>DUREE DE L'IT</t>
  </si>
  <si>
    <t>GENERATION</t>
  </si>
  <si>
    <t>CODE CITP</t>
  </si>
  <si>
    <t>PROFESSION DE LA VICTIME</t>
  </si>
  <si>
    <t>23.2. PROFESSION ( CLASSIFICATION INTERNATIONALE TYPE DES PROFESSIONS CITP-08 )</t>
  </si>
  <si>
    <t>23.3. EXPERIENCE PROFESSIONNELLE AU SEIN DE L'ENTREPRISE</t>
  </si>
  <si>
    <t>EXPERIENCE PROFESSIONNELLE</t>
  </si>
  <si>
    <t>De 1 à &lt; 5 ans</t>
  </si>
  <si>
    <t>De 5 à &lt; 11 ans</t>
  </si>
  <si>
    <t>De 11 à &lt; 21 ans</t>
  </si>
  <si>
    <t>23.4.  ANCIENNETE DANS L'ENTREPRISE</t>
  </si>
  <si>
    <t>ANCIENNETE DANS L'ENTREPRISE</t>
  </si>
  <si>
    <t>ANCIENNETE PROFESSIONNELLE</t>
  </si>
  <si>
    <t>23.5. DUREE DU CONTRAT DE TRAVAIL ( DETERMINEE / INDETERMINEE )</t>
  </si>
  <si>
    <t>SUITE DE L'ACCIDENT</t>
  </si>
  <si>
    <t>CSS : cas sans suites - IT : incapacité temporaire</t>
  </si>
  <si>
    <t>23.6. NATURE DU CONTRAT DE TRAVAIL ( TEMPS PLEIN / TEMPS PARTIEL )</t>
  </si>
  <si>
    <t>IT : incapacité temporaire</t>
  </si>
  <si>
    <t>a &lt; 1 an</t>
  </si>
  <si>
    <t>b 1 à &lt; 5 ans</t>
  </si>
  <si>
    <t>c 5 à &lt; 11 ans</t>
  </si>
  <si>
    <t>d 11 à &lt; 21 ans</t>
  </si>
  <si>
    <t>e &gt; 21 ans</t>
  </si>
  <si>
    <t>inconnu</t>
  </si>
  <si>
    <t>1-CSS</t>
  </si>
  <si>
    <t>2-IT</t>
  </si>
  <si>
    <t>3-IP</t>
  </si>
  <si>
    <t>a-ITT 0 jour</t>
  </si>
  <si>
    <t>b-ITT 1 à 3 jours</t>
  </si>
  <si>
    <t>c-ITT 4 à 7 jours</t>
  </si>
  <si>
    <t>d-ITT 8 à 15 jours</t>
  </si>
  <si>
    <t>e-ITT 16 à 30 jours</t>
  </si>
  <si>
    <t>f-ITT 1 à 3 mois</t>
  </si>
  <si>
    <t>g-ITT 4 à 6 mois</t>
  </si>
  <si>
    <t>h-ITT &gt; 6 mois</t>
  </si>
  <si>
    <t>310</t>
  </si>
  <si>
    <t>23.  CARACTERISTIQUES PROFESSIONNELLES DES VICTIMES D'ACCIDENTS SUR LE CHEMIN DU TRAVAIL DANS LE SECTEUR PUBLIC - 2020</t>
  </si>
  <si>
    <t>Accidents sur le chemin du travail selon la catégorie professionnelle : distribution selon les conséquences - 2020</t>
  </si>
  <si>
    <t>Accidents sur le chemin du travail selon la catégorie professionnelle : distribution selon les conséquences et le genre - 2020</t>
  </si>
  <si>
    <t>Accidents sur le chemin du travail selon la catégorie professionnelle : distribution selon la catégorie d'âge - 2020</t>
  </si>
  <si>
    <t>Accidents sur le chemin du travail selon la catégorie professionnelle : distribution selon la durée de l’incapacité temporaire - 2020</t>
  </si>
  <si>
    <t>Accidents sur le chemin du travail selon la catégorie professionnelle : distribution selon la durée de l’incapacité temporaire et le genre - 2020</t>
  </si>
  <si>
    <t>Accidents sur le chemin du travail selon la catégorie professionnelle : distribution selon la génération et le genre - 2020</t>
  </si>
  <si>
    <t>Accidents sur le chemin du travail selon la profession : distribution selon les conséquences - 2020</t>
  </si>
  <si>
    <t>Accidents sur le chemin du travail selon la profession : distribution selon le genre - 2020</t>
  </si>
  <si>
    <t>Accidents sur le chemin du travail selon la profession : distribution selon la durée de l’incapacité temporaire - 2020</t>
  </si>
  <si>
    <t>Accidents sur le chemin du travail selon l'expérience professionnelle au sein de l'entreprise : distribution selon les conséquences - 2020</t>
  </si>
  <si>
    <t>Accidents sur le chemin du travail selon l'expérience professionnelle au sein de l'entreprise : distribution selon les conséquences et le genre - 2020</t>
  </si>
  <si>
    <t>Accidents sur le chemin du travail selon l'ancienneté dans l'entreprise : distribution selon les conséquences - 2020</t>
  </si>
  <si>
    <t>Accidents sur le chemin du travail selon l'ancienneté dans l'entreprise : distribution selon le genre et les conséquences - 2020</t>
  </si>
  <si>
    <t>Accidents sur le chemin du travail selon l'ancienneté dans l'entreprise : distribution selon l'âge de la victime - 2020</t>
  </si>
  <si>
    <t>Accidents sur le chemin du travail selon l'ancienneté dans l'entreprise : distribution selon la durée d'incapacité temporaire - 2020</t>
  </si>
  <si>
    <t>Accidents sur le chemin du travail selon la durée du contrat de travail :  distribution selon les conséquences - 2020</t>
  </si>
  <si>
    <t>Accidents sur le chemin du travail selon la durée du contrat de travail : distribution selon les conséquences et le genre - 2020</t>
  </si>
  <si>
    <t>Accidents sur le chemin du travail selon la durée du contrat de travail : distribution selon la catégorie d'âge - 2020</t>
  </si>
  <si>
    <t>Accidents sur le chemin du travail selon la durée du contrat de travail : distribution selon la durée de l’incapacité temporaire - 2020</t>
  </si>
  <si>
    <t>Accidents sur le chemin du travail selon la nature du contrat de travail : distribution selon les conséquences - 2020</t>
  </si>
  <si>
    <t>Accidents sur le chemin du travail selon la nature du contrat de travail : distribution selon les  conséquences et le genre - 2020</t>
  </si>
  <si>
    <t>Accidents sur le chemin du travail selon la nature du contrat de travail : distribution selon l'âge - 2020</t>
  </si>
  <si>
    <t>Accidents sur le chemin du travail selon la nature du contrat de travail : distribution selon la durée de l’incapacité temporaire - 2020</t>
  </si>
  <si>
    <t>23.1.1. Accidents sur le chemin du travail selon la catégorie professionnelle : évolution 2014 - 2020</t>
  </si>
  <si>
    <t>Variation de 2019 à 2020 en %</t>
  </si>
  <si>
    <t>23.1.2. Accidents sur le chemin du travail selon la catégorie professionnelle : distribution selon les conséquences - 2020</t>
  </si>
  <si>
    <t>23.1.3. Accidents sur le chemin du travail selon la catégorie professionnelle : distribution selon le genre - 2020</t>
  </si>
  <si>
    <t>23.1.4. Accidents sur le chemin du travail selon la catégorie professionnelle : distribution selon la catégorie d'âge - 2020</t>
  </si>
  <si>
    <t>23.1.5. Accidents sur le chemin du travail selon la catégorie professionnelle : distribution selon la durée de l'incapacité de travail - 2020</t>
  </si>
  <si>
    <t>23.1.6. Accidents sur le chemin du travail selon la catégorie professionnelle : distribution selon la durée de l’incapacité temporaire et le genre - 2020</t>
  </si>
  <si>
    <t>23.1.7. Accidents sur le chemin du travail selon la catégorie professionnelle : distribution selon la génération et le genre - 2020</t>
  </si>
  <si>
    <t>23.2.1. Accidents sur le chemin du travail selon la profession :  évolution 2014 - 2020</t>
  </si>
  <si>
    <t>23.2.2.  Accidents sur le chemin du travail selon la profession : distribution selon les conséquences - 2020</t>
  </si>
  <si>
    <t>23.2.3. Accidents sur le chemin du travail selon la profession : distribution selon le genre - 2020</t>
  </si>
  <si>
    <t>23.2.4. Accidents sur le chemin du travail selon la profession : distribution selon la durée de l’incapacité temporaire - 2020</t>
  </si>
  <si>
    <t>23.3.2. Accidents sur le chemin du travail selon l'expérience professionnelle au sein de l'entreprise : distribution selon les conséquences - 2020</t>
  </si>
  <si>
    <t>23.3.3 Accidents sur le chemin du travail selon l'expérience professionnelle au sein de l'entreprise : distribution selon les conséquences et le genre - 2020</t>
  </si>
  <si>
    <t>23.4.2. Accidents sur le chemin du travail selon l'ancienneté dans l'entreprise : distribution selon les conséquences - 2020</t>
  </si>
  <si>
    <t>23.4.3. Accidents sur le chemin du travail selon l'ancienneté dans l'entreprise : distribution selon le genre et les conséquences - 2020</t>
  </si>
  <si>
    <t>23.4.4. Accidents sur le chemin du travail selon l'ancienneté dans l'entreprise : distribution selon l'âge de la victime - 2020</t>
  </si>
  <si>
    <t>23.4.5. Accidents sur le chemin du travail selon l'ancienneté dans l'entreprise : distribution selon la durée d'incapacité temporaire - 2020</t>
  </si>
  <si>
    <t>23.5.1. Accidents sur le chemin du travail selon la durée du contrat de travail :  distribution selon les conséquences - 2020</t>
  </si>
  <si>
    <t>23.5.2. Accidents sur le chemin du travail selon la durée du contrat de travail : distribution selon le genre - 2020</t>
  </si>
  <si>
    <t>23.5.3. Accidents sur le chemin du travail selon la durée du contrat de travail : distribution selon la catégorie d'âge - 2020</t>
  </si>
  <si>
    <t>23.5.4. Accidents sur le chemin du travail selon la durée du contrat de travail : distribution selon la durée de l’incapacité temporaire - 2020</t>
  </si>
  <si>
    <t>23.6.1. Accidents sur le chemin du travail selon la nature du contrat de travail : distribution selon les conséquences - 2020</t>
  </si>
  <si>
    <t>23.6.2. Accidents sur le chemin du travail selon la nature du contrat de travail : distribution selon les  conséquences et le genre - 2020</t>
  </si>
  <si>
    <t>23.6.3. Accidents sur le chemin du travail selon la nature du contrat de travail : distribution selon l'âge - 2020</t>
  </si>
  <si>
    <t>23.6.4. Accidents sur le chemin du travail selon la nature du contrat de travail : distribution selon la durée de l’incapacité temporaire - 2020</t>
  </si>
  <si>
    <t>999</t>
  </si>
  <si>
    <t>23.4.1. Accidents sur le chemin du travail selon l'ancienneté dans l'entreprise : évolution 2014 - 2020</t>
  </si>
  <si>
    <t>Accidents sur le chemin du travail selon l'ancienneté dans l'entreprise : évolution 2014 - 2020</t>
  </si>
  <si>
    <t>Accidents sur le chemin du travail selon l'expérience professionnelle au sein de l'entreprise: évolution 2014 - 2020</t>
  </si>
  <si>
    <t>Accidents sur le chemin du travail selon la profession :  évolution 2014 - 2020</t>
  </si>
  <si>
    <t>Accidents sur le chemin du travail selon la catégorie professionnelle : évolution 2014 - 2020</t>
  </si>
  <si>
    <t>23.3.1. Accidents sur le chemin du travail selon l'expérience professionnelle au sein de l'entreprise : évolution 2014 - 2020</t>
  </si>
  <si>
    <t>Professions intermédiaires des sciences et techniques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</si>
</sst>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0.0%"/>
    <numFmt numFmtId="165" formatCode="#,##0.0[$%-80C]"/>
    <numFmt numFmtId="166" formatCode="#,##0.00[$%-80C]"/>
    <numFmt numFmtId="167" formatCode="#,##0.0"/>
  </numFmts>
  <fonts count="45" x14ac:knownFonts="1">
    <font>
      <sz val="11"/>
      <color theme="1"/>
      <name val="Calibri"/>
      <family val="2"/>
      <scheme val="minor"/>
    </font>
    <font>
      <b/>
      <sz val="11"/>
      <name val="Microsoft Sans Serif"/>
      <family val="2"/>
    </font>
    <font>
      <sz val="11"/>
      <name val="Arial"/>
      <family val="2"/>
    </font>
    <font>
      <b/>
      <sz val="11"/>
      <color indexed="8"/>
      <name val="Microsoft Sans Serif"/>
      <family val="2"/>
    </font>
    <font>
      <sz val="11"/>
      <name val="Microsoft Sans Serif"/>
      <family val="2"/>
    </font>
    <font>
      <b/>
      <i/>
      <sz val="11"/>
      <name val="Microsoft Sans Serif"/>
      <family val="2"/>
    </font>
    <font>
      <b/>
      <u/>
      <sz val="11"/>
      <name val="Microsoft Sans Serif"/>
      <family val="2"/>
    </font>
    <font>
      <sz val="11"/>
      <color indexed="8"/>
      <name val="Microsoft Sans Serif"/>
      <family val="2"/>
    </font>
    <font>
      <b/>
      <i/>
      <sz val="11"/>
      <color indexed="8"/>
      <name val="Microsoft Sans Serif"/>
      <family val="2"/>
    </font>
    <font>
      <b/>
      <sz val="11"/>
      <name val="Arial"/>
      <family val="2"/>
    </font>
    <font>
      <b/>
      <sz val="12"/>
      <name val="Microsoft Sans Serif"/>
      <family val="2"/>
    </font>
    <font>
      <sz val="12"/>
      <name val="Arial"/>
      <family val="2"/>
    </font>
    <font>
      <sz val="12"/>
      <name val="Microsoft Sans Serif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1"/>
      <color theme="0"/>
      <name val="Microsoft Sans Serif"/>
      <family val="2"/>
    </font>
    <font>
      <b/>
      <i/>
      <sz val="11"/>
      <color theme="0"/>
      <name val="Calibri"/>
      <family val="2"/>
      <scheme val="minor"/>
    </font>
    <font>
      <b/>
      <i/>
      <sz val="11"/>
      <color theme="0"/>
      <name val="Calibri"/>
      <family val="2"/>
    </font>
    <font>
      <sz val="11"/>
      <color theme="5" tint="-0.499984740745262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  <font>
      <sz val="11"/>
      <color theme="5" tint="-0.499984740745262"/>
      <name val="Calibri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1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theme="1" tint="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</fills>
  <borders count="9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46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64" fontId="5" fillId="0" borderId="5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164" fontId="8" fillId="0" borderId="12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9" fontId="5" fillId="0" borderId="16" xfId="0" applyNumberFormat="1" applyFont="1" applyBorder="1" applyAlignment="1">
      <alignment horizontal="center" vertical="center"/>
    </xf>
    <xf numFmtId="9" fontId="8" fillId="0" borderId="16" xfId="0" applyNumberFormat="1" applyFont="1" applyBorder="1" applyAlignment="1">
      <alignment horizontal="center" vertical="center"/>
    </xf>
    <xf numFmtId="9" fontId="8" fillId="0" borderId="7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9" fontId="8" fillId="0" borderId="0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17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9" fontId="1" fillId="0" borderId="22" xfId="0" applyNumberFormat="1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3" fontId="7" fillId="0" borderId="28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3" fontId="7" fillId="0" borderId="29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  <xf numFmtId="3" fontId="7" fillId="0" borderId="31" xfId="0" applyNumberFormat="1" applyFont="1" applyBorder="1" applyAlignment="1">
      <alignment horizontal="center" vertical="center"/>
    </xf>
    <xf numFmtId="3" fontId="3" fillId="0" borderId="29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9" fontId="5" fillId="0" borderId="8" xfId="0" applyNumberFormat="1" applyFont="1" applyBorder="1" applyAlignment="1">
      <alignment horizontal="center" vertical="center" wrapText="1"/>
    </xf>
    <xf numFmtId="164" fontId="8" fillId="0" borderId="17" xfId="0" applyNumberFormat="1" applyFont="1" applyBorder="1" applyAlignment="1">
      <alignment horizontal="center" vertical="center"/>
    </xf>
    <xf numFmtId="164" fontId="8" fillId="0" borderId="32" xfId="0" applyNumberFormat="1" applyFont="1" applyBorder="1" applyAlignment="1">
      <alignment horizontal="center" vertical="center"/>
    </xf>
    <xf numFmtId="164" fontId="8" fillId="0" borderId="33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/>
    </xf>
    <xf numFmtId="164" fontId="5" fillId="0" borderId="34" xfId="0" applyNumberFormat="1" applyFont="1" applyBorder="1" applyAlignment="1">
      <alignment horizontal="center" vertical="center"/>
    </xf>
    <xf numFmtId="3" fontId="4" fillId="0" borderId="34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35" xfId="0" applyNumberFormat="1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9" fontId="1" fillId="0" borderId="37" xfId="0" applyNumberFormat="1" applyFont="1" applyBorder="1" applyAlignment="1">
      <alignment horizontal="center" vertical="center"/>
    </xf>
    <xf numFmtId="0" fontId="0" fillId="0" borderId="0" xfId="0" applyFont="1"/>
    <xf numFmtId="0" fontId="3" fillId="0" borderId="7" xfId="0" applyFont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19" fillId="0" borderId="0" xfId="0" applyFont="1" applyAlignment="1">
      <alignment vertical="top"/>
    </xf>
    <xf numFmtId="0" fontId="15" fillId="0" borderId="0" xfId="0" applyFont="1" applyAlignment="1">
      <alignment vertical="top"/>
    </xf>
    <xf numFmtId="49" fontId="3" fillId="0" borderId="28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20" fillId="0" borderId="41" xfId="0" applyFont="1" applyBorder="1" applyAlignment="1">
      <alignment horizontal="center" vertical="center"/>
    </xf>
    <xf numFmtId="0" fontId="13" fillId="0" borderId="0" xfId="0" applyFont="1" applyAlignment="1">
      <alignment vertical="top"/>
    </xf>
    <xf numFmtId="0" fontId="20" fillId="0" borderId="4" xfId="0" applyFont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1" fillId="3" borderId="42" xfId="0" applyFont="1" applyFill="1" applyBorder="1" applyAlignment="1">
      <alignment vertical="center"/>
    </xf>
    <xf numFmtId="0" fontId="22" fillId="3" borderId="43" xfId="0" applyFont="1" applyFill="1" applyBorder="1" applyAlignment="1">
      <alignment vertical="center"/>
    </xf>
    <xf numFmtId="0" fontId="23" fillId="4" borderId="44" xfId="0" applyFont="1" applyFill="1" applyBorder="1" applyAlignment="1">
      <alignment vertical="center"/>
    </xf>
    <xf numFmtId="0" fontId="24" fillId="4" borderId="45" xfId="1" applyFont="1" applyFill="1" applyBorder="1" applyAlignment="1">
      <alignment vertical="center"/>
    </xf>
    <xf numFmtId="0" fontId="25" fillId="4" borderId="44" xfId="0" applyFont="1" applyFill="1" applyBorder="1" applyAlignment="1">
      <alignment vertical="center"/>
    </xf>
    <xf numFmtId="0" fontId="22" fillId="3" borderId="42" xfId="0" applyFont="1" applyFill="1" applyBorder="1" applyAlignment="1">
      <alignment vertical="center"/>
    </xf>
    <xf numFmtId="0" fontId="25" fillId="4" borderId="46" xfId="0" applyFont="1" applyFill="1" applyBorder="1" applyAlignment="1">
      <alignment vertical="center"/>
    </xf>
    <xf numFmtId="0" fontId="24" fillId="4" borderId="47" xfId="1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7" fillId="4" borderId="51" xfId="0" applyFont="1" applyFill="1" applyBorder="1" applyAlignment="1">
      <alignment horizontal="left" vertical="center" wrapText="1"/>
    </xf>
    <xf numFmtId="3" fontId="28" fillId="4" borderId="0" xfId="0" applyNumberFormat="1" applyFont="1" applyFill="1" applyBorder="1" applyAlignment="1">
      <alignment horizontal="center" vertical="center" wrapText="1"/>
    </xf>
    <xf numFmtId="164" fontId="29" fillId="4" borderId="0" xfId="0" applyNumberFormat="1" applyFont="1" applyFill="1" applyBorder="1" applyAlignment="1">
      <alignment horizontal="center" vertical="center" wrapText="1"/>
    </xf>
    <xf numFmtId="3" fontId="28" fillId="4" borderId="31" xfId="0" applyNumberFormat="1" applyFont="1" applyFill="1" applyBorder="1" applyAlignment="1">
      <alignment horizontal="center" vertical="center" wrapText="1"/>
    </xf>
    <xf numFmtId="164" fontId="29" fillId="4" borderId="45" xfId="0" applyNumberFormat="1" applyFont="1" applyFill="1" applyBorder="1" applyAlignment="1">
      <alignment horizontal="center" vertical="center" wrapText="1"/>
    </xf>
    <xf numFmtId="3" fontId="28" fillId="4" borderId="52" xfId="0" applyNumberFormat="1" applyFont="1" applyFill="1" applyBorder="1" applyAlignment="1">
      <alignment horizontal="center" vertical="center" wrapText="1"/>
    </xf>
    <xf numFmtId="164" fontId="29" fillId="4" borderId="53" xfId="0" applyNumberFormat="1" applyFont="1" applyFill="1" applyBorder="1" applyAlignment="1">
      <alignment horizontal="center" vertical="center" wrapText="1"/>
    </xf>
    <xf numFmtId="0" fontId="30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27" fillId="4" borderId="53" xfId="0" applyFont="1" applyFill="1" applyBorder="1" applyAlignment="1">
      <alignment horizontal="left" vertical="center" wrapText="1"/>
    </xf>
    <xf numFmtId="3" fontId="28" fillId="4" borderId="0" xfId="0" applyNumberFormat="1" applyFont="1" applyFill="1" applyBorder="1" applyAlignment="1">
      <alignment horizontal="center" vertical="center"/>
    </xf>
    <xf numFmtId="3" fontId="28" fillId="4" borderId="31" xfId="0" applyNumberFormat="1" applyFont="1" applyFill="1" applyBorder="1" applyAlignment="1">
      <alignment horizontal="center" vertical="center"/>
    </xf>
    <xf numFmtId="3" fontId="28" fillId="4" borderId="52" xfId="0" applyNumberFormat="1" applyFont="1" applyFill="1" applyBorder="1" applyAlignment="1">
      <alignment horizontal="center" vertical="center"/>
    </xf>
    <xf numFmtId="0" fontId="18" fillId="5" borderId="54" xfId="0" applyFont="1" applyFill="1" applyBorder="1" applyAlignment="1">
      <alignment horizontal="center" vertical="center"/>
    </xf>
    <xf numFmtId="3" fontId="26" fillId="4" borderId="55" xfId="0" applyNumberFormat="1" applyFont="1" applyFill="1" applyBorder="1" applyAlignment="1">
      <alignment horizontal="center" vertical="center"/>
    </xf>
    <xf numFmtId="9" fontId="29" fillId="4" borderId="55" xfId="0" applyNumberFormat="1" applyFont="1" applyFill="1" applyBorder="1" applyAlignment="1">
      <alignment horizontal="center" vertical="center" wrapText="1"/>
    </xf>
    <xf numFmtId="3" fontId="26" fillId="4" borderId="49" xfId="0" applyNumberFormat="1" applyFont="1" applyFill="1" applyBorder="1" applyAlignment="1">
      <alignment horizontal="center" vertical="center"/>
    </xf>
    <xf numFmtId="9" fontId="29" fillId="4" borderId="43" xfId="0" applyNumberFormat="1" applyFont="1" applyFill="1" applyBorder="1" applyAlignment="1">
      <alignment horizontal="center" vertical="center" wrapText="1"/>
    </xf>
    <xf numFmtId="3" fontId="26" fillId="4" borderId="50" xfId="0" applyNumberFormat="1" applyFont="1" applyFill="1" applyBorder="1" applyAlignment="1">
      <alignment horizontal="center" vertical="center"/>
    </xf>
    <xf numFmtId="9" fontId="29" fillId="4" borderId="55" xfId="0" applyNumberFormat="1" applyFont="1" applyFill="1" applyBorder="1" applyAlignment="1">
      <alignment horizontal="center" vertical="center"/>
    </xf>
    <xf numFmtId="164" fontId="29" fillId="4" borderId="54" xfId="0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/>
    </xf>
    <xf numFmtId="3" fontId="26" fillId="2" borderId="0" xfId="0" applyNumberFormat="1" applyFont="1" applyFill="1" applyBorder="1" applyAlignment="1">
      <alignment horizontal="center" vertical="center"/>
    </xf>
    <xf numFmtId="9" fontId="29" fillId="2" borderId="0" xfId="0" applyNumberFormat="1" applyFont="1" applyFill="1" applyBorder="1" applyAlignment="1">
      <alignment horizontal="center" vertical="center"/>
    </xf>
    <xf numFmtId="9" fontId="29" fillId="2" borderId="0" xfId="0" applyNumberFormat="1" applyFont="1" applyFill="1" applyBorder="1" applyAlignment="1">
      <alignment horizontal="center" vertical="center" wrapText="1"/>
    </xf>
    <xf numFmtId="164" fontId="29" fillId="2" borderId="0" xfId="0" applyNumberFormat="1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left" vertical="center"/>
    </xf>
    <xf numFmtId="0" fontId="28" fillId="2" borderId="0" xfId="0" applyFont="1" applyFill="1" applyAlignment="1">
      <alignment horizontal="center" vertical="center"/>
    </xf>
    <xf numFmtId="3" fontId="28" fillId="2" borderId="0" xfId="0" applyNumberFormat="1" applyFont="1" applyFill="1" applyAlignment="1">
      <alignment horizontal="center" vertical="center"/>
    </xf>
    <xf numFmtId="0" fontId="28" fillId="2" borderId="0" xfId="0" applyFont="1" applyFill="1" applyAlignment="1">
      <alignment horizontal="left" vertical="center"/>
    </xf>
    <xf numFmtId="3" fontId="30" fillId="2" borderId="0" xfId="0" applyNumberFormat="1" applyFont="1" applyFill="1" applyAlignment="1">
      <alignment vertical="center"/>
    </xf>
    <xf numFmtId="165" fontId="30" fillId="2" borderId="0" xfId="0" applyNumberFormat="1" applyFont="1" applyFill="1" applyAlignment="1">
      <alignment vertical="center"/>
    </xf>
    <xf numFmtId="10" fontId="28" fillId="2" borderId="0" xfId="0" applyNumberFormat="1" applyFont="1" applyFill="1" applyAlignment="1">
      <alignment horizontal="center" vertical="center"/>
    </xf>
    <xf numFmtId="0" fontId="28" fillId="2" borderId="0" xfId="0" applyFont="1" applyFill="1" applyBorder="1" applyAlignment="1">
      <alignment horizontal="left" vertical="center"/>
    </xf>
    <xf numFmtId="3" fontId="0" fillId="2" borderId="0" xfId="0" applyNumberFormat="1" applyFont="1" applyFill="1" applyAlignment="1">
      <alignment vertical="center"/>
    </xf>
    <xf numFmtId="10" fontId="0" fillId="2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164" fontId="29" fillId="4" borderId="45" xfId="0" applyNumberFormat="1" applyFont="1" applyFill="1" applyBorder="1" applyAlignment="1">
      <alignment horizontal="center" vertical="center"/>
    </xf>
    <xf numFmtId="164" fontId="29" fillId="4" borderId="0" xfId="0" applyNumberFormat="1" applyFont="1" applyFill="1" applyBorder="1" applyAlignment="1">
      <alignment horizontal="center" vertical="center"/>
    </xf>
    <xf numFmtId="3" fontId="26" fillId="4" borderId="52" xfId="0" applyNumberFormat="1" applyFont="1" applyFill="1" applyBorder="1" applyAlignment="1">
      <alignment horizontal="center" vertical="center"/>
    </xf>
    <xf numFmtId="9" fontId="29" fillId="4" borderId="43" xfId="0" applyNumberFormat="1" applyFont="1" applyFill="1" applyBorder="1" applyAlignment="1">
      <alignment horizontal="center" vertical="center"/>
    </xf>
    <xf numFmtId="164" fontId="29" fillId="4" borderId="55" xfId="0" applyNumberFormat="1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 wrapText="1"/>
    </xf>
    <xf numFmtId="0" fontId="32" fillId="4" borderId="56" xfId="0" applyFont="1" applyFill="1" applyBorder="1" applyAlignment="1">
      <alignment horizontal="left" vertical="center"/>
    </xf>
    <xf numFmtId="0" fontId="28" fillId="4" borderId="57" xfId="0" applyFont="1" applyFill="1" applyBorder="1" applyAlignment="1">
      <alignment horizontal="left" vertical="center"/>
    </xf>
    <xf numFmtId="0" fontId="28" fillId="4" borderId="46" xfId="0" applyFont="1" applyFill="1" applyBorder="1" applyAlignment="1">
      <alignment horizontal="left" vertical="center"/>
    </xf>
    <xf numFmtId="0" fontId="28" fillId="4" borderId="47" xfId="0" applyFont="1" applyFill="1" applyBorder="1" applyAlignment="1">
      <alignment horizontal="left" vertical="center"/>
    </xf>
    <xf numFmtId="0" fontId="26" fillId="4" borderId="57" xfId="0" applyFont="1" applyFill="1" applyBorder="1" applyAlignment="1">
      <alignment horizontal="center" vertical="center" wrapText="1"/>
    </xf>
    <xf numFmtId="0" fontId="26" fillId="4" borderId="45" xfId="0" applyFont="1" applyFill="1" applyBorder="1" applyAlignment="1">
      <alignment horizontal="center" vertical="center" wrapText="1"/>
    </xf>
    <xf numFmtId="0" fontId="26" fillId="4" borderId="46" xfId="0" applyFont="1" applyFill="1" applyBorder="1" applyAlignment="1">
      <alignment horizontal="center" vertical="center" wrapText="1"/>
    </xf>
    <xf numFmtId="0" fontId="26" fillId="4" borderId="48" xfId="0" applyFont="1" applyFill="1" applyBorder="1" applyAlignment="1">
      <alignment horizontal="center" vertical="center" wrapText="1"/>
    </xf>
    <xf numFmtId="0" fontId="26" fillId="4" borderId="44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center" wrapText="1"/>
    </xf>
    <xf numFmtId="3" fontId="28" fillId="4" borderId="44" xfId="0" applyNumberFormat="1" applyFont="1" applyFill="1" applyBorder="1" applyAlignment="1">
      <alignment horizontal="center" vertical="center"/>
    </xf>
    <xf numFmtId="164" fontId="33" fillId="4" borderId="0" xfId="0" applyNumberFormat="1" applyFont="1" applyFill="1" applyBorder="1" applyAlignment="1">
      <alignment horizontal="center" vertical="center"/>
    </xf>
    <xf numFmtId="3" fontId="34" fillId="4" borderId="0" xfId="0" applyNumberFormat="1" applyFont="1" applyFill="1" applyBorder="1" applyAlignment="1">
      <alignment horizontal="center" vertical="center"/>
    </xf>
    <xf numFmtId="3" fontId="27" fillId="4" borderId="31" xfId="0" applyNumberFormat="1" applyFont="1" applyFill="1" applyBorder="1" applyAlignment="1">
      <alignment horizontal="center" vertical="center"/>
    </xf>
    <xf numFmtId="164" fontId="35" fillId="4" borderId="45" xfId="0" applyNumberFormat="1" applyFont="1" applyFill="1" applyBorder="1" applyAlignment="1">
      <alignment horizontal="center" vertical="center"/>
    </xf>
    <xf numFmtId="3" fontId="34" fillId="4" borderId="44" xfId="0" applyNumberFormat="1" applyFont="1" applyFill="1" applyBorder="1" applyAlignment="1">
      <alignment horizontal="center" vertical="center"/>
    </xf>
    <xf numFmtId="3" fontId="27" fillId="4" borderId="0" xfId="0" applyNumberFormat="1" applyFont="1" applyFill="1" applyBorder="1" applyAlignment="1">
      <alignment horizontal="center" vertical="center"/>
    </xf>
    <xf numFmtId="3" fontId="27" fillId="4" borderId="42" xfId="0" applyNumberFormat="1" applyFont="1" applyFill="1" applyBorder="1" applyAlignment="1">
      <alignment horizontal="center" vertical="center"/>
    </xf>
    <xf numFmtId="3" fontId="27" fillId="4" borderId="55" xfId="0" applyNumberFormat="1" applyFont="1" applyFill="1" applyBorder="1" applyAlignment="1">
      <alignment horizontal="center" vertical="center"/>
    </xf>
    <xf numFmtId="3" fontId="27" fillId="4" borderId="49" xfId="0" applyNumberFormat="1" applyFont="1" applyFill="1" applyBorder="1" applyAlignment="1">
      <alignment horizontal="center" vertical="center"/>
    </xf>
    <xf numFmtId="9" fontId="35" fillId="4" borderId="43" xfId="0" applyNumberFormat="1" applyFont="1" applyFill="1" applyBorder="1" applyAlignment="1">
      <alignment horizontal="center" vertical="center"/>
    </xf>
    <xf numFmtId="3" fontId="27" fillId="4" borderId="42" xfId="0" applyNumberFormat="1" applyFont="1" applyFill="1" applyBorder="1" applyAlignment="1">
      <alignment horizontal="center" vertical="center" shrinkToFit="1"/>
    </xf>
    <xf numFmtId="9" fontId="29" fillId="4" borderId="55" xfId="0" applyNumberFormat="1" applyFont="1" applyFill="1" applyBorder="1" applyAlignment="1">
      <alignment horizontal="center" vertical="center" shrinkToFit="1"/>
    </xf>
    <xf numFmtId="3" fontId="27" fillId="4" borderId="55" xfId="0" applyNumberFormat="1" applyFont="1" applyFill="1" applyBorder="1" applyAlignment="1">
      <alignment horizontal="center" vertical="center" shrinkToFit="1"/>
    </xf>
    <xf numFmtId="3" fontId="27" fillId="4" borderId="49" xfId="0" applyNumberFormat="1" applyFont="1" applyFill="1" applyBorder="1" applyAlignment="1">
      <alignment horizontal="center" vertical="center" shrinkToFit="1"/>
    </xf>
    <xf numFmtId="9" fontId="35" fillId="4" borderId="43" xfId="0" applyNumberFormat="1" applyFont="1" applyFill="1" applyBorder="1" applyAlignment="1">
      <alignment horizontal="center" vertical="center" shrinkToFit="1"/>
    </xf>
    <xf numFmtId="3" fontId="27" fillId="2" borderId="0" xfId="0" applyNumberFormat="1" applyFont="1" applyFill="1" applyBorder="1" applyAlignment="1">
      <alignment horizontal="center" vertical="center"/>
    </xf>
    <xf numFmtId="9" fontId="35" fillId="2" borderId="0" xfId="0" applyNumberFormat="1" applyFont="1" applyFill="1" applyBorder="1" applyAlignment="1">
      <alignment horizontal="center" vertical="center"/>
    </xf>
    <xf numFmtId="3" fontId="27" fillId="2" borderId="0" xfId="0" applyNumberFormat="1" applyFont="1" applyFill="1" applyBorder="1" applyAlignment="1">
      <alignment horizontal="center" vertical="center" shrinkToFit="1"/>
    </xf>
    <xf numFmtId="9" fontId="29" fillId="2" borderId="0" xfId="0" applyNumberFormat="1" applyFont="1" applyFill="1" applyBorder="1" applyAlignment="1">
      <alignment horizontal="center" vertical="center" shrinkToFit="1"/>
    </xf>
    <xf numFmtId="9" fontId="35" fillId="2" borderId="0" xfId="0" applyNumberFormat="1" applyFont="1" applyFill="1" applyBorder="1" applyAlignment="1">
      <alignment horizontal="center" vertical="center" shrinkToFit="1"/>
    </xf>
    <xf numFmtId="0" fontId="31" fillId="2" borderId="0" xfId="0" applyFont="1" applyFill="1" applyBorder="1" applyAlignment="1">
      <alignment horizontal="left" vertical="center"/>
    </xf>
    <xf numFmtId="164" fontId="33" fillId="2" borderId="0" xfId="0" applyNumberFormat="1" applyFont="1" applyFill="1" applyAlignment="1">
      <alignment horizontal="left" vertical="center"/>
    </xf>
    <xf numFmtId="0" fontId="28" fillId="2" borderId="0" xfId="0" applyFont="1" applyFill="1" applyBorder="1" applyAlignment="1">
      <alignment horizontal="center" vertical="center"/>
    </xf>
    <xf numFmtId="164" fontId="33" fillId="2" borderId="0" xfId="0" applyNumberFormat="1" applyFont="1" applyFill="1" applyAlignment="1">
      <alignment horizontal="center" vertical="center"/>
    </xf>
    <xf numFmtId="3" fontId="27" fillId="4" borderId="53" xfId="0" applyNumberFormat="1" applyFont="1" applyFill="1" applyBorder="1" applyAlignment="1">
      <alignment horizontal="left" vertical="center"/>
    </xf>
    <xf numFmtId="3" fontId="34" fillId="4" borderId="52" xfId="0" applyNumberFormat="1" applyFont="1" applyFill="1" applyBorder="1" applyAlignment="1">
      <alignment horizontal="center" vertical="center"/>
    </xf>
    <xf numFmtId="1" fontId="28" fillId="4" borderId="52" xfId="0" applyNumberFormat="1" applyFont="1" applyFill="1" applyBorder="1" applyAlignment="1">
      <alignment horizontal="center" vertical="center"/>
    </xf>
    <xf numFmtId="3" fontId="26" fillId="4" borderId="50" xfId="0" applyNumberFormat="1" applyFont="1" applyFill="1" applyBorder="1" applyAlignment="1">
      <alignment horizontal="center" vertical="center" wrapText="1"/>
    </xf>
    <xf numFmtId="9" fontId="26" fillId="4" borderId="43" xfId="0" applyNumberFormat="1" applyFont="1" applyFill="1" applyBorder="1" applyAlignment="1">
      <alignment horizontal="center" vertical="center" wrapText="1"/>
    </xf>
    <xf numFmtId="3" fontId="27" fillId="4" borderId="50" xfId="0" applyNumberFormat="1" applyFont="1" applyFill="1" applyBorder="1" applyAlignment="1">
      <alignment horizontal="center" vertical="center"/>
    </xf>
    <xf numFmtId="0" fontId="28" fillId="4" borderId="57" xfId="0" applyFont="1" applyFill="1" applyBorder="1" applyAlignment="1">
      <alignment horizontal="center" vertical="center"/>
    </xf>
    <xf numFmtId="0" fontId="33" fillId="2" borderId="0" xfId="0" applyFont="1" applyFill="1" applyAlignment="1">
      <alignment horizontal="center" vertical="center"/>
    </xf>
    <xf numFmtId="0" fontId="28" fillId="4" borderId="47" xfId="0" applyFont="1" applyFill="1" applyBorder="1" applyAlignment="1">
      <alignment horizontal="center" vertical="center"/>
    </xf>
    <xf numFmtId="3" fontId="27" fillId="4" borderId="52" xfId="0" applyNumberFormat="1" applyFont="1" applyFill="1" applyBorder="1" applyAlignment="1">
      <alignment horizontal="center" vertical="center"/>
    </xf>
    <xf numFmtId="0" fontId="26" fillId="4" borderId="53" xfId="0" applyFont="1" applyFill="1" applyBorder="1" applyAlignment="1">
      <alignment horizontal="left" vertical="center"/>
    </xf>
    <xf numFmtId="9" fontId="26" fillId="2" borderId="0" xfId="0" applyNumberFormat="1" applyFont="1" applyFill="1" applyBorder="1" applyAlignment="1">
      <alignment horizontal="center" vertical="center"/>
    </xf>
    <xf numFmtId="9" fontId="28" fillId="2" borderId="0" xfId="0" applyNumberFormat="1" applyFont="1" applyFill="1" applyAlignment="1">
      <alignment horizontal="center" vertical="center"/>
    </xf>
    <xf numFmtId="164" fontId="28" fillId="2" borderId="0" xfId="0" applyNumberFormat="1" applyFont="1" applyFill="1" applyAlignment="1">
      <alignment horizontal="center" vertical="center"/>
    </xf>
    <xf numFmtId="9" fontId="28" fillId="2" borderId="0" xfId="0" applyNumberFormat="1" applyFont="1" applyFill="1" applyBorder="1" applyAlignment="1">
      <alignment horizontal="center" vertical="center"/>
    </xf>
    <xf numFmtId="164" fontId="28" fillId="2" borderId="0" xfId="0" applyNumberFormat="1" applyFont="1" applyFill="1" applyBorder="1" applyAlignment="1">
      <alignment horizontal="center" vertical="center"/>
    </xf>
    <xf numFmtId="3" fontId="28" fillId="2" borderId="0" xfId="0" applyNumberFormat="1" applyFont="1" applyFill="1" applyBorder="1" applyAlignment="1">
      <alignment horizontal="center" vertical="center"/>
    </xf>
    <xf numFmtId="9" fontId="26" fillId="4" borderId="53" xfId="0" applyNumberFormat="1" applyFont="1" applyFill="1" applyBorder="1" applyAlignment="1">
      <alignment horizontal="left" vertical="center"/>
    </xf>
    <xf numFmtId="2" fontId="0" fillId="2" borderId="0" xfId="0" applyNumberFormat="1" applyFont="1" applyFill="1" applyAlignment="1">
      <alignment vertical="center"/>
    </xf>
    <xf numFmtId="164" fontId="0" fillId="2" borderId="0" xfId="0" applyNumberFormat="1" applyFont="1" applyFill="1" applyAlignment="1">
      <alignment vertical="center"/>
    </xf>
    <xf numFmtId="1" fontId="0" fillId="2" borderId="0" xfId="0" applyNumberFormat="1" applyFont="1" applyFill="1" applyAlignment="1">
      <alignment vertical="center"/>
    </xf>
    <xf numFmtId="164" fontId="29" fillId="4" borderId="48" xfId="0" applyNumberFormat="1" applyFont="1" applyFill="1" applyBorder="1" applyAlignment="1">
      <alignment horizontal="center" vertical="center" wrapText="1"/>
    </xf>
    <xf numFmtId="3" fontId="34" fillId="4" borderId="31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64" fontId="29" fillId="2" borderId="0" xfId="0" applyNumberFormat="1" applyFont="1" applyFill="1" applyBorder="1" applyAlignment="1">
      <alignment horizontal="center" vertical="center"/>
    </xf>
    <xf numFmtId="0" fontId="26" fillId="2" borderId="0" xfId="0" applyFont="1" applyFill="1" applyAlignment="1">
      <alignment horizontal="left" vertical="center"/>
    </xf>
    <xf numFmtId="0" fontId="29" fillId="2" borderId="0" xfId="0" applyFont="1" applyFill="1" applyAlignment="1">
      <alignment horizontal="left" vertical="center"/>
    </xf>
    <xf numFmtId="0" fontId="34" fillId="2" borderId="0" xfId="0" applyFont="1" applyFill="1" applyBorder="1" applyAlignment="1">
      <alignment horizontal="center" vertical="center" wrapText="1"/>
    </xf>
    <xf numFmtId="9" fontId="33" fillId="2" borderId="0" xfId="0" applyNumberFormat="1" applyFont="1" applyFill="1" applyBorder="1" applyAlignment="1">
      <alignment horizontal="center" vertical="center"/>
    </xf>
    <xf numFmtId="3" fontId="28" fillId="2" borderId="0" xfId="0" applyNumberFormat="1" applyFont="1" applyFill="1" applyAlignment="1">
      <alignment horizontal="left" vertical="center"/>
    </xf>
    <xf numFmtId="10" fontId="33" fillId="2" borderId="0" xfId="0" applyNumberFormat="1" applyFont="1" applyFill="1" applyAlignment="1">
      <alignment horizontal="left" vertical="center"/>
    </xf>
    <xf numFmtId="10" fontId="33" fillId="2" borderId="0" xfId="0" applyNumberFormat="1" applyFont="1" applyFill="1" applyAlignment="1">
      <alignment horizontal="center" vertical="center"/>
    </xf>
    <xf numFmtId="0" fontId="29" fillId="4" borderId="0" xfId="0" applyFont="1" applyFill="1" applyBorder="1" applyAlignment="1">
      <alignment horizontal="center" vertical="center" wrapText="1"/>
    </xf>
    <xf numFmtId="164" fontId="36" fillId="4" borderId="0" xfId="0" applyNumberFormat="1" applyFont="1" applyFill="1" applyBorder="1" applyAlignment="1">
      <alignment horizontal="center" vertical="center"/>
    </xf>
    <xf numFmtId="164" fontId="27" fillId="4" borderId="0" xfId="0" applyNumberFormat="1" applyFont="1" applyFill="1" applyBorder="1" applyAlignment="1">
      <alignment horizontal="center" vertical="center"/>
    </xf>
    <xf numFmtId="164" fontId="35" fillId="4" borderId="0" xfId="0" applyNumberFormat="1" applyFont="1" applyFill="1" applyBorder="1" applyAlignment="1">
      <alignment horizontal="center" vertical="center"/>
    </xf>
    <xf numFmtId="3" fontId="34" fillId="4" borderId="55" xfId="0" applyNumberFormat="1" applyFont="1" applyFill="1" applyBorder="1" applyAlignment="1">
      <alignment horizontal="center" vertical="center"/>
    </xf>
    <xf numFmtId="164" fontId="36" fillId="4" borderId="55" xfId="0" applyNumberFormat="1" applyFont="1" applyFill="1" applyBorder="1" applyAlignment="1">
      <alignment horizontal="center" vertical="center"/>
    </xf>
    <xf numFmtId="9" fontId="35" fillId="4" borderId="55" xfId="0" applyNumberFormat="1" applyFont="1" applyFill="1" applyBorder="1" applyAlignment="1">
      <alignment horizontal="center" vertical="center"/>
    </xf>
    <xf numFmtId="164" fontId="35" fillId="2" borderId="0" xfId="0" applyNumberFormat="1" applyFont="1" applyFill="1" applyBorder="1" applyAlignment="1">
      <alignment horizontal="center" vertical="center"/>
    </xf>
    <xf numFmtId="3" fontId="26" fillId="2" borderId="0" xfId="0" applyNumberFormat="1" applyFont="1" applyFill="1" applyAlignment="1">
      <alignment horizontal="left" vertical="center"/>
    </xf>
    <xf numFmtId="164" fontId="28" fillId="2" borderId="0" xfId="0" applyNumberFormat="1" applyFont="1" applyFill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3" fontId="34" fillId="2" borderId="0" xfId="0" applyNumberFormat="1" applyFont="1" applyFill="1" applyAlignment="1">
      <alignment horizontal="center" vertical="center"/>
    </xf>
    <xf numFmtId="0" fontId="26" fillId="2" borderId="0" xfId="0" applyFont="1" applyFill="1" applyAlignment="1">
      <alignment horizontal="center" vertical="center"/>
    </xf>
    <xf numFmtId="164" fontId="34" fillId="2" borderId="0" xfId="0" applyNumberFormat="1" applyFont="1" applyFill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0" fontId="26" fillId="4" borderId="57" xfId="0" applyFont="1" applyFill="1" applyBorder="1" applyAlignment="1">
      <alignment horizontal="left" vertical="center"/>
    </xf>
    <xf numFmtId="164" fontId="29" fillId="2" borderId="0" xfId="0" applyNumberFormat="1" applyFont="1" applyFill="1" applyAlignment="1">
      <alignment horizontal="left" vertical="center"/>
    </xf>
    <xf numFmtId="0" fontId="26" fillId="4" borderId="47" xfId="0" applyFont="1" applyFill="1" applyBorder="1" applyAlignment="1">
      <alignment horizontal="left" vertical="center"/>
    </xf>
    <xf numFmtId="164" fontId="29" fillId="4" borderId="53" xfId="0" applyNumberFormat="1" applyFont="1" applyFill="1" applyBorder="1" applyAlignment="1">
      <alignment horizontal="center" vertical="center"/>
    </xf>
    <xf numFmtId="164" fontId="29" fillId="4" borderId="54" xfId="0" applyNumberFormat="1" applyFont="1" applyFill="1" applyBorder="1" applyAlignment="1">
      <alignment horizontal="center" vertical="center"/>
    </xf>
    <xf numFmtId="164" fontId="29" fillId="2" borderId="0" xfId="0" applyNumberFormat="1" applyFont="1" applyFill="1" applyBorder="1" applyAlignment="1">
      <alignment horizontal="left" vertical="center"/>
    </xf>
    <xf numFmtId="4" fontId="30" fillId="2" borderId="0" xfId="0" applyNumberFormat="1" applyFont="1" applyFill="1" applyAlignment="1">
      <alignment vertical="center"/>
    </xf>
    <xf numFmtId="0" fontId="28" fillId="4" borderId="59" xfId="0" applyFont="1" applyFill="1" applyBorder="1" applyAlignment="1">
      <alignment horizontal="left" vertical="center"/>
    </xf>
    <xf numFmtId="0" fontId="28" fillId="4" borderId="48" xfId="0" applyFont="1" applyFill="1" applyBorder="1" applyAlignment="1">
      <alignment horizontal="left" vertical="center"/>
    </xf>
    <xf numFmtId="0" fontId="17" fillId="2" borderId="0" xfId="0" applyFont="1" applyFill="1" applyAlignment="1">
      <alignment vertical="center"/>
    </xf>
    <xf numFmtId="9" fontId="35" fillId="4" borderId="0" xfId="0" applyNumberFormat="1" applyFont="1" applyFill="1" applyBorder="1" applyAlignment="1">
      <alignment horizontal="center" vertical="center"/>
    </xf>
    <xf numFmtId="164" fontId="35" fillId="4" borderId="43" xfId="0" applyNumberFormat="1" applyFont="1" applyFill="1" applyBorder="1" applyAlignment="1">
      <alignment horizontal="center" vertical="center"/>
    </xf>
    <xf numFmtId="164" fontId="35" fillId="4" borderId="55" xfId="0" applyNumberFormat="1" applyFont="1" applyFill="1" applyBorder="1" applyAlignment="1">
      <alignment horizontal="center" vertical="center"/>
    </xf>
    <xf numFmtId="3" fontId="28" fillId="2" borderId="0" xfId="0" applyNumberFormat="1" applyFont="1" applyFill="1" applyAlignment="1">
      <alignment horizontal="left" vertical="center" wrapText="1"/>
    </xf>
    <xf numFmtId="0" fontId="28" fillId="2" borderId="0" xfId="0" applyFont="1" applyFill="1" applyAlignment="1">
      <alignment horizontal="left" vertical="center" wrapText="1"/>
    </xf>
    <xf numFmtId="9" fontId="29" fillId="4" borderId="45" xfId="0" applyNumberFormat="1" applyFont="1" applyFill="1" applyBorder="1" applyAlignment="1">
      <alignment horizontal="center" vertical="center"/>
    </xf>
    <xf numFmtId="3" fontId="26" fillId="4" borderId="42" xfId="0" applyNumberFormat="1" applyFont="1" applyFill="1" applyBorder="1" applyAlignment="1">
      <alignment horizontal="center" vertical="center"/>
    </xf>
    <xf numFmtId="166" fontId="30" fillId="2" borderId="0" xfId="0" applyNumberFormat="1" applyFont="1" applyFill="1" applyAlignment="1">
      <alignment vertical="center"/>
    </xf>
    <xf numFmtId="0" fontId="26" fillId="4" borderId="53" xfId="0" applyFont="1" applyFill="1" applyBorder="1" applyAlignment="1">
      <alignment horizontal="left" vertical="center" wrapText="1"/>
    </xf>
    <xf numFmtId="0" fontId="18" fillId="5" borderId="54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164" fontId="26" fillId="4" borderId="45" xfId="0" applyNumberFormat="1" applyFont="1" applyFill="1" applyBorder="1" applyAlignment="1">
      <alignment horizontal="center" vertical="center"/>
    </xf>
    <xf numFmtId="3" fontId="18" fillId="6" borderId="50" xfId="0" applyNumberFormat="1" applyFont="1" applyFill="1" applyBorder="1" applyAlignment="1">
      <alignment horizontal="center" vertical="center"/>
    </xf>
    <xf numFmtId="9" fontId="21" fillId="6" borderId="43" xfId="0" applyNumberFormat="1" applyFont="1" applyFill="1" applyBorder="1" applyAlignment="1">
      <alignment horizontal="center" vertical="center"/>
    </xf>
    <xf numFmtId="9" fontId="21" fillId="6" borderId="55" xfId="0" applyNumberFormat="1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 wrapText="1"/>
    </xf>
    <xf numFmtId="10" fontId="28" fillId="2" borderId="0" xfId="0" applyNumberFormat="1" applyFont="1" applyFill="1" applyBorder="1" applyAlignment="1">
      <alignment horizontal="center" vertical="center"/>
    </xf>
    <xf numFmtId="0" fontId="32" fillId="4" borderId="51" xfId="0" applyFont="1" applyFill="1" applyBorder="1" applyAlignment="1">
      <alignment horizontal="left" vertical="center"/>
    </xf>
    <xf numFmtId="0" fontId="28" fillId="4" borderId="58" xfId="0" applyFont="1" applyFill="1" applyBorder="1" applyAlignment="1">
      <alignment horizontal="left" vertical="center"/>
    </xf>
    <xf numFmtId="0" fontId="37" fillId="4" borderId="56" xfId="0" applyFont="1" applyFill="1" applyBorder="1" applyAlignment="1">
      <alignment horizontal="left" vertical="center"/>
    </xf>
    <xf numFmtId="0" fontId="26" fillId="4" borderId="51" xfId="0" applyFont="1" applyFill="1" applyBorder="1" applyAlignment="1">
      <alignment horizontal="left" vertical="center"/>
    </xf>
    <xf numFmtId="167" fontId="30" fillId="2" borderId="0" xfId="0" applyNumberFormat="1" applyFont="1" applyFill="1" applyAlignment="1">
      <alignment vertical="center"/>
    </xf>
    <xf numFmtId="1" fontId="26" fillId="4" borderId="50" xfId="0" applyNumberFormat="1" applyFont="1" applyFill="1" applyBorder="1" applyAlignment="1">
      <alignment horizontal="center" vertical="center"/>
    </xf>
    <xf numFmtId="0" fontId="26" fillId="4" borderId="46" xfId="0" applyFont="1" applyFill="1" applyBorder="1" applyAlignment="1">
      <alignment horizontal="center" vertical="center" wrapText="1"/>
    </xf>
    <xf numFmtId="0" fontId="26" fillId="4" borderId="48" xfId="0" applyFont="1" applyFill="1" applyBorder="1" applyAlignment="1">
      <alignment horizontal="center" vertical="center" wrapText="1"/>
    </xf>
    <xf numFmtId="0" fontId="26" fillId="4" borderId="86" xfId="0" applyFont="1" applyFill="1" applyBorder="1" applyAlignment="1">
      <alignment horizontal="center" vertical="center" wrapText="1"/>
    </xf>
    <xf numFmtId="0" fontId="26" fillId="4" borderId="85" xfId="0" applyFont="1" applyFill="1" applyBorder="1" applyAlignment="1">
      <alignment horizontal="center" vertical="center" wrapText="1"/>
    </xf>
    <xf numFmtId="0" fontId="26" fillId="4" borderId="87" xfId="0" applyFont="1" applyFill="1" applyBorder="1" applyAlignment="1">
      <alignment horizontal="center" vertical="center" wrapText="1"/>
    </xf>
    <xf numFmtId="0" fontId="26" fillId="4" borderId="88" xfId="0" applyFont="1" applyFill="1" applyBorder="1" applyAlignment="1">
      <alignment horizontal="center" vertical="center" wrapText="1"/>
    </xf>
    <xf numFmtId="164" fontId="29" fillId="4" borderId="85" xfId="0" applyNumberFormat="1" applyFont="1" applyFill="1" applyBorder="1" applyAlignment="1">
      <alignment horizontal="center" vertical="center" wrapText="1"/>
    </xf>
    <xf numFmtId="0" fontId="26" fillId="4" borderId="89" xfId="0" applyFont="1" applyFill="1" applyBorder="1" applyAlignment="1">
      <alignment horizontal="center" vertical="center" wrapText="1"/>
    </xf>
    <xf numFmtId="164" fontId="29" fillId="4" borderId="88" xfId="0" applyNumberFormat="1" applyFont="1" applyFill="1" applyBorder="1" applyAlignment="1">
      <alignment horizontal="center" vertical="center" wrapText="1"/>
    </xf>
    <xf numFmtId="0" fontId="26" fillId="4" borderId="88" xfId="0" applyFont="1" applyFill="1" applyBorder="1" applyAlignment="1">
      <alignment horizontal="center" vertical="center"/>
    </xf>
    <xf numFmtId="0" fontId="27" fillId="4" borderId="87" xfId="0" applyFont="1" applyFill="1" applyBorder="1" applyAlignment="1">
      <alignment horizontal="center" vertical="center"/>
    </xf>
    <xf numFmtId="0" fontId="35" fillId="4" borderId="85" xfId="0" applyFont="1" applyFill="1" applyBorder="1" applyAlignment="1">
      <alignment horizontal="center" vertical="center"/>
    </xf>
    <xf numFmtId="0" fontId="35" fillId="4" borderId="88" xfId="0" applyFont="1" applyFill="1" applyBorder="1" applyAlignment="1">
      <alignment horizontal="center" vertical="center"/>
    </xf>
    <xf numFmtId="0" fontId="27" fillId="4" borderId="57" xfId="0" applyFont="1" applyFill="1" applyBorder="1" applyAlignment="1">
      <alignment horizontal="left" vertical="center" wrapText="1"/>
    </xf>
    <xf numFmtId="0" fontId="27" fillId="4" borderId="45" xfId="0" applyFont="1" applyFill="1" applyBorder="1" applyAlignment="1">
      <alignment horizontal="left" vertical="center" wrapText="1"/>
    </xf>
    <xf numFmtId="0" fontId="14" fillId="4" borderId="45" xfId="0" applyFont="1" applyFill="1" applyBorder="1" applyAlignment="1">
      <alignment horizontal="left" vertical="center" wrapText="1"/>
    </xf>
    <xf numFmtId="0" fontId="14" fillId="0" borderId="45" xfId="0" applyFont="1" applyBorder="1" applyAlignment="1">
      <alignment horizontal="left" vertical="center" wrapText="1"/>
    </xf>
    <xf numFmtId="0" fontId="27" fillId="4" borderId="47" xfId="0" applyFont="1" applyFill="1" applyBorder="1" applyAlignment="1">
      <alignment horizontal="left" vertical="center" wrapText="1"/>
    </xf>
    <xf numFmtId="49" fontId="27" fillId="4" borderId="90" xfId="0" applyNumberFormat="1" applyFont="1" applyFill="1" applyBorder="1" applyAlignment="1">
      <alignment horizontal="center" vertical="center"/>
    </xf>
    <xf numFmtId="49" fontId="27" fillId="4" borderId="52" xfId="0" applyNumberFormat="1" applyFont="1" applyFill="1" applyBorder="1" applyAlignment="1">
      <alignment horizontal="center" vertical="center"/>
    </xf>
    <xf numFmtId="10" fontId="29" fillId="4" borderId="88" xfId="0" applyNumberFormat="1" applyFont="1" applyFill="1" applyBorder="1" applyAlignment="1">
      <alignment horizontal="center" vertical="center" wrapText="1"/>
    </xf>
    <xf numFmtId="10" fontId="29" fillId="4" borderId="85" xfId="0" applyNumberFormat="1" applyFont="1" applyFill="1" applyBorder="1" applyAlignment="1">
      <alignment horizontal="center" vertical="center" wrapText="1"/>
    </xf>
    <xf numFmtId="0" fontId="29" fillId="4" borderId="88" xfId="0" applyFont="1" applyFill="1" applyBorder="1" applyAlignment="1">
      <alignment horizontal="center" vertical="center" wrapText="1"/>
    </xf>
    <xf numFmtId="0" fontId="29" fillId="4" borderId="85" xfId="0" applyFont="1" applyFill="1" applyBorder="1" applyAlignment="1">
      <alignment horizontal="center" vertical="center" wrapText="1"/>
    </xf>
    <xf numFmtId="3" fontId="26" fillId="4" borderId="87" xfId="0" applyNumberFormat="1" applyFont="1" applyFill="1" applyBorder="1" applyAlignment="1">
      <alignment horizontal="center" vertical="center" wrapText="1"/>
    </xf>
    <xf numFmtId="164" fontId="26" fillId="4" borderId="85" xfId="0" applyNumberFormat="1" applyFont="1" applyFill="1" applyBorder="1" applyAlignment="1">
      <alignment horizontal="center" vertical="center" wrapText="1"/>
    </xf>
    <xf numFmtId="164" fontId="26" fillId="4" borderId="88" xfId="0" applyNumberFormat="1" applyFont="1" applyFill="1" applyBorder="1" applyAlignment="1">
      <alignment horizontal="center" vertical="center" wrapText="1"/>
    </xf>
    <xf numFmtId="0" fontId="43" fillId="2" borderId="0" xfId="0" applyFont="1" applyFill="1" applyAlignment="1">
      <alignment vertical="center"/>
    </xf>
    <xf numFmtId="0" fontId="44" fillId="2" borderId="0" xfId="0" applyFont="1" applyFill="1" applyAlignment="1">
      <alignment vertical="center"/>
    </xf>
    <xf numFmtId="49" fontId="26" fillId="4" borderId="91" xfId="0" applyNumberFormat="1" applyFont="1" applyFill="1" applyBorder="1" applyAlignment="1">
      <alignment horizontal="center" vertical="center"/>
    </xf>
    <xf numFmtId="0" fontId="43" fillId="2" borderId="0" xfId="0" applyFont="1" applyFill="1" applyAlignment="1">
      <alignment horizontal="center" vertical="center"/>
    </xf>
    <xf numFmtId="3" fontId="44" fillId="2" borderId="0" xfId="0" applyNumberFormat="1" applyFont="1" applyFill="1" applyAlignment="1">
      <alignment vertical="center"/>
    </xf>
    <xf numFmtId="0" fontId="38" fillId="7" borderId="42" xfId="0" applyFont="1" applyFill="1" applyBorder="1" applyAlignment="1">
      <alignment horizontal="left" vertical="center"/>
    </xf>
    <xf numFmtId="0" fontId="38" fillId="7" borderId="43" xfId="0" applyFont="1" applyFill="1" applyBorder="1" applyAlignment="1">
      <alignment horizontal="left" vertical="center"/>
    </xf>
    <xf numFmtId="0" fontId="18" fillId="5" borderId="51" xfId="0" applyFont="1" applyFill="1" applyBorder="1" applyAlignment="1">
      <alignment horizontal="center" vertical="center" wrapText="1"/>
    </xf>
    <xf numFmtId="0" fontId="18" fillId="5" borderId="53" xfId="0" applyFont="1" applyFill="1" applyBorder="1" applyAlignment="1">
      <alignment horizontal="center" vertical="center" wrapText="1"/>
    </xf>
    <xf numFmtId="0" fontId="18" fillId="5" borderId="58" xfId="0" applyFont="1" applyFill="1" applyBorder="1" applyAlignment="1">
      <alignment horizontal="center" vertical="center" wrapText="1"/>
    </xf>
    <xf numFmtId="0" fontId="39" fillId="7" borderId="42" xfId="0" applyFont="1" applyFill="1" applyBorder="1" applyAlignment="1">
      <alignment horizontal="center" vertical="center" wrapText="1"/>
    </xf>
    <xf numFmtId="0" fontId="39" fillId="7" borderId="55" xfId="0" applyFont="1" applyFill="1" applyBorder="1" applyAlignment="1">
      <alignment horizontal="center" vertical="center" wrapText="1"/>
    </xf>
    <xf numFmtId="0" fontId="39" fillId="7" borderId="43" xfId="0" applyFont="1" applyFill="1" applyBorder="1" applyAlignment="1">
      <alignment horizontal="center" vertical="center" wrapText="1"/>
    </xf>
    <xf numFmtId="0" fontId="40" fillId="3" borderId="42" xfId="0" applyFont="1" applyFill="1" applyBorder="1" applyAlignment="1">
      <alignment horizontal="center" vertical="center" wrapText="1"/>
    </xf>
    <xf numFmtId="0" fontId="40" fillId="3" borderId="55" xfId="0" applyFont="1" applyFill="1" applyBorder="1" applyAlignment="1">
      <alignment horizontal="center" vertical="center" wrapText="1"/>
    </xf>
    <xf numFmtId="0" fontId="40" fillId="3" borderId="43" xfId="0" applyFont="1" applyFill="1" applyBorder="1" applyAlignment="1">
      <alignment horizontal="center" vertical="center" wrapText="1"/>
    </xf>
    <xf numFmtId="0" fontId="26" fillId="4" borderId="51" xfId="0" applyFont="1" applyFill="1" applyBorder="1" applyAlignment="1">
      <alignment horizontal="center" vertical="center" wrapText="1"/>
    </xf>
    <xf numFmtId="0" fontId="26" fillId="4" borderId="53" xfId="0" applyFont="1" applyFill="1" applyBorder="1" applyAlignment="1">
      <alignment horizontal="center" vertical="center" wrapText="1"/>
    </xf>
    <xf numFmtId="0" fontId="26" fillId="4" borderId="58" xfId="0" applyFont="1" applyFill="1" applyBorder="1" applyAlignment="1">
      <alignment horizontal="center" vertical="center" wrapText="1"/>
    </xf>
    <xf numFmtId="0" fontId="26" fillId="4" borderId="42" xfId="0" applyFont="1" applyFill="1" applyBorder="1" applyAlignment="1">
      <alignment horizontal="center" vertical="center" wrapText="1"/>
    </xf>
    <xf numFmtId="0" fontId="26" fillId="4" borderId="55" xfId="0" applyFont="1" applyFill="1" applyBorder="1" applyAlignment="1">
      <alignment horizontal="center" vertical="center" wrapText="1"/>
    </xf>
    <xf numFmtId="0" fontId="26" fillId="4" borderId="43" xfId="0" applyFont="1" applyFill="1" applyBorder="1" applyAlignment="1">
      <alignment horizontal="center" vertical="center" wrapText="1"/>
    </xf>
    <xf numFmtId="0" fontId="26" fillId="4" borderId="56" xfId="0" applyFont="1" applyFill="1" applyBorder="1" applyAlignment="1">
      <alignment horizontal="center" vertical="center" wrapText="1"/>
    </xf>
    <xf numFmtId="0" fontId="26" fillId="4" borderId="57" xfId="0" applyFont="1" applyFill="1" applyBorder="1" applyAlignment="1">
      <alignment horizontal="center" vertical="center" wrapText="1"/>
    </xf>
    <xf numFmtId="0" fontId="26" fillId="4" borderId="59" xfId="0" applyFont="1" applyFill="1" applyBorder="1" applyAlignment="1">
      <alignment horizontal="center" vertical="center" wrapText="1"/>
    </xf>
    <xf numFmtId="0" fontId="18" fillId="5" borderId="56" xfId="0" applyFont="1" applyFill="1" applyBorder="1" applyAlignment="1">
      <alignment horizontal="center" vertical="center" wrapText="1"/>
    </xf>
    <xf numFmtId="0" fontId="18" fillId="5" borderId="57" xfId="0" applyFont="1" applyFill="1" applyBorder="1" applyAlignment="1">
      <alignment horizontal="center" vertical="center" wrapText="1"/>
    </xf>
    <xf numFmtId="0" fontId="18" fillId="5" borderId="44" xfId="0" applyFont="1" applyFill="1" applyBorder="1" applyAlignment="1">
      <alignment horizontal="center" vertical="center" wrapText="1"/>
    </xf>
    <xf numFmtId="0" fontId="18" fillId="5" borderId="45" xfId="0" applyFont="1" applyFill="1" applyBorder="1" applyAlignment="1">
      <alignment horizontal="center" vertical="center" wrapText="1"/>
    </xf>
    <xf numFmtId="0" fontId="40" fillId="3" borderId="42" xfId="0" applyFont="1" applyFill="1" applyBorder="1" applyAlignment="1">
      <alignment horizontal="center" vertical="center"/>
    </xf>
    <xf numFmtId="0" fontId="40" fillId="3" borderId="55" xfId="0" applyFont="1" applyFill="1" applyBorder="1" applyAlignment="1">
      <alignment horizontal="center" vertical="center"/>
    </xf>
    <xf numFmtId="0" fontId="40" fillId="3" borderId="43" xfId="0" applyFont="1" applyFill="1" applyBorder="1" applyAlignment="1">
      <alignment horizontal="center" vertical="center"/>
    </xf>
    <xf numFmtId="0" fontId="26" fillId="4" borderId="42" xfId="0" applyFont="1" applyFill="1" applyBorder="1" applyAlignment="1">
      <alignment horizontal="center" vertical="center"/>
    </xf>
    <xf numFmtId="0" fontId="26" fillId="4" borderId="55" xfId="0" applyFont="1" applyFill="1" applyBorder="1" applyAlignment="1">
      <alignment horizontal="center" vertical="center"/>
    </xf>
    <xf numFmtId="0" fontId="26" fillId="4" borderId="43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 wrapText="1"/>
    </xf>
    <xf numFmtId="0" fontId="18" fillId="5" borderId="59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26" fillId="4" borderId="44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center" wrapText="1"/>
    </xf>
    <xf numFmtId="0" fontId="26" fillId="4" borderId="45" xfId="0" applyFont="1" applyFill="1" applyBorder="1" applyAlignment="1">
      <alignment horizontal="center" vertical="center" wrapText="1"/>
    </xf>
    <xf numFmtId="0" fontId="26" fillId="4" borderId="46" xfId="0" applyFont="1" applyFill="1" applyBorder="1" applyAlignment="1">
      <alignment horizontal="center" vertical="center" wrapText="1"/>
    </xf>
    <xf numFmtId="0" fontId="26" fillId="4" borderId="48" xfId="0" applyFont="1" applyFill="1" applyBorder="1" applyAlignment="1">
      <alignment horizontal="center" vertical="center" wrapText="1"/>
    </xf>
    <xf numFmtId="0" fontId="28" fillId="4" borderId="53" xfId="0" applyFont="1" applyFill="1" applyBorder="1" applyAlignment="1">
      <alignment horizontal="center" vertical="center" wrapText="1"/>
    </xf>
    <xf numFmtId="0" fontId="28" fillId="4" borderId="58" xfId="0" applyFont="1" applyFill="1" applyBorder="1" applyAlignment="1">
      <alignment horizontal="center" vertical="center" wrapText="1"/>
    </xf>
    <xf numFmtId="0" fontId="27" fillId="4" borderId="42" xfId="0" applyFont="1" applyFill="1" applyBorder="1" applyAlignment="1">
      <alignment horizontal="center" vertical="center" wrapText="1"/>
    </xf>
    <xf numFmtId="0" fontId="28" fillId="4" borderId="55" xfId="0" applyFont="1" applyFill="1" applyBorder="1" applyAlignment="1">
      <alignment horizontal="center" vertical="center"/>
    </xf>
    <xf numFmtId="0" fontId="28" fillId="4" borderId="43" xfId="0" applyFont="1" applyFill="1" applyBorder="1" applyAlignment="1">
      <alignment horizontal="center" vertical="center"/>
    </xf>
    <xf numFmtId="0" fontId="27" fillId="4" borderId="56" xfId="0" applyFont="1" applyFill="1" applyBorder="1" applyAlignment="1">
      <alignment horizontal="center" vertical="center"/>
    </xf>
    <xf numFmtId="0" fontId="28" fillId="4" borderId="57" xfId="0" applyFont="1" applyFill="1" applyBorder="1" applyAlignment="1">
      <alignment horizontal="center" vertical="center"/>
    </xf>
    <xf numFmtId="0" fontId="28" fillId="4" borderId="44" xfId="0" applyFont="1" applyFill="1" applyBorder="1" applyAlignment="1">
      <alignment horizontal="center" vertical="center"/>
    </xf>
    <xf numFmtId="0" fontId="28" fillId="4" borderId="4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28" fillId="2" borderId="0" xfId="0" applyNumberFormat="1" applyFont="1" applyFill="1" applyAlignment="1">
      <alignment horizontal="left" vertical="center" wrapText="1"/>
    </xf>
    <xf numFmtId="0" fontId="28" fillId="2" borderId="0" xfId="0" applyFont="1" applyFill="1" applyAlignment="1">
      <alignment horizontal="left" vertical="center" wrapText="1"/>
    </xf>
    <xf numFmtId="0" fontId="26" fillId="4" borderId="90" xfId="0" applyFont="1" applyFill="1" applyBorder="1" applyAlignment="1">
      <alignment horizontal="center" vertical="center" wrapText="1"/>
    </xf>
    <xf numFmtId="0" fontId="28" fillId="4" borderId="52" xfId="0" applyFont="1" applyFill="1" applyBorder="1" applyAlignment="1">
      <alignment horizontal="center" vertical="center" wrapText="1"/>
    </xf>
    <xf numFmtId="0" fontId="28" fillId="4" borderId="91" xfId="0" applyFont="1" applyFill="1" applyBorder="1" applyAlignment="1">
      <alignment horizontal="center" vertical="center" wrapText="1"/>
    </xf>
    <xf numFmtId="0" fontId="28" fillId="4" borderId="45" xfId="0" applyFont="1" applyFill="1" applyBorder="1" applyAlignment="1">
      <alignment horizontal="center" vertical="center" wrapText="1"/>
    </xf>
    <xf numFmtId="0" fontId="28" fillId="4" borderId="47" xfId="0" applyFont="1" applyFill="1" applyBorder="1" applyAlignment="1">
      <alignment horizontal="center" vertical="center" wrapText="1"/>
    </xf>
    <xf numFmtId="0" fontId="18" fillId="5" borderId="42" xfId="0" applyFont="1" applyFill="1" applyBorder="1" applyAlignment="1">
      <alignment horizontal="center" vertical="center" wrapText="1"/>
    </xf>
    <xf numFmtId="0" fontId="15" fillId="5" borderId="43" xfId="0" applyFont="1" applyFill="1" applyBorder="1" applyAlignment="1">
      <alignment horizontal="center" vertical="center"/>
    </xf>
    <xf numFmtId="0" fontId="18" fillId="5" borderId="43" xfId="0" applyFont="1" applyFill="1" applyBorder="1" applyAlignment="1">
      <alignment horizontal="center" vertical="center" wrapText="1"/>
    </xf>
    <xf numFmtId="0" fontId="26" fillId="4" borderId="52" xfId="0" applyFont="1" applyFill="1" applyBorder="1" applyAlignment="1">
      <alignment horizontal="center" vertical="center" wrapText="1"/>
    </xf>
    <xf numFmtId="0" fontId="26" fillId="4" borderId="91" xfId="0" applyFont="1" applyFill="1" applyBorder="1" applyAlignment="1">
      <alignment horizontal="center" vertical="center" wrapText="1"/>
    </xf>
    <xf numFmtId="0" fontId="26" fillId="4" borderId="47" xfId="0" applyFont="1" applyFill="1" applyBorder="1" applyAlignment="1">
      <alignment horizontal="center" vertical="center" wrapText="1"/>
    </xf>
    <xf numFmtId="0" fontId="18" fillId="5" borderId="42" xfId="0" applyFont="1" applyFill="1" applyBorder="1" applyAlignment="1">
      <alignment horizontal="center" vertical="center"/>
    </xf>
    <xf numFmtId="0" fontId="18" fillId="5" borderId="43" xfId="0" applyFont="1" applyFill="1" applyBorder="1" applyAlignment="1">
      <alignment horizontal="center" vertical="center"/>
    </xf>
    <xf numFmtId="0" fontId="15" fillId="5" borderId="57" xfId="0" applyFont="1" applyFill="1" applyBorder="1" applyAlignment="1">
      <alignment horizontal="center" vertical="center"/>
    </xf>
    <xf numFmtId="0" fontId="15" fillId="5" borderId="44" xfId="0" applyFont="1" applyFill="1" applyBorder="1" applyAlignment="1">
      <alignment horizontal="center" vertical="center"/>
    </xf>
    <xf numFmtId="0" fontId="15" fillId="5" borderId="45" xfId="0" applyFont="1" applyFill="1" applyBorder="1" applyAlignment="1">
      <alignment horizontal="center" vertical="center"/>
    </xf>
    <xf numFmtId="0" fontId="28" fillId="4" borderId="59" xfId="0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1" fillId="0" borderId="64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9" fontId="1" fillId="0" borderId="22" xfId="0" applyNumberFormat="1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 wrapText="1"/>
    </xf>
    <xf numFmtId="0" fontId="41" fillId="3" borderId="55" xfId="0" applyFont="1" applyFill="1" applyBorder="1" applyAlignment="1">
      <alignment horizontal="center" vertical="center"/>
    </xf>
    <xf numFmtId="0" fontId="41" fillId="3" borderId="43" xfId="0" applyFont="1" applyFill="1" applyBorder="1" applyAlignment="1">
      <alignment horizontal="center" vertical="center"/>
    </xf>
    <xf numFmtId="0" fontId="28" fillId="4" borderId="55" xfId="0" applyFont="1" applyFill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2" fillId="0" borderId="64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2" fillId="7" borderId="55" xfId="0" applyFont="1" applyFill="1" applyBorder="1" applyAlignment="1">
      <alignment horizontal="center" vertical="center" wrapText="1"/>
    </xf>
    <xf numFmtId="0" fontId="42" fillId="7" borderId="43" xfId="0" applyFont="1" applyFill="1" applyBorder="1" applyAlignment="1">
      <alignment horizontal="center" vertical="center"/>
    </xf>
    <xf numFmtId="0" fontId="41" fillId="3" borderId="55" xfId="0" applyFont="1" applyFill="1" applyBorder="1" applyAlignment="1">
      <alignment horizontal="center" vertical="center" wrapText="1"/>
    </xf>
    <xf numFmtId="0" fontId="15" fillId="5" borderId="44" xfId="0" applyFont="1" applyFill="1" applyBorder="1" applyAlignment="1">
      <alignment horizontal="center" vertical="center" wrapText="1"/>
    </xf>
    <xf numFmtId="0" fontId="18" fillId="6" borderId="42" xfId="0" applyFont="1" applyFill="1" applyBorder="1" applyAlignment="1">
      <alignment horizontal="left" vertical="center" wrapText="1"/>
    </xf>
    <xf numFmtId="0" fontId="15" fillId="6" borderId="43" xfId="0" applyFont="1" applyFill="1" applyBorder="1" applyAlignment="1">
      <alignment horizontal="left" vertical="center" wrapText="1"/>
    </xf>
    <xf numFmtId="0" fontId="15" fillId="5" borderId="43" xfId="0" applyFont="1" applyFill="1" applyBorder="1" applyAlignment="1">
      <alignment horizontal="center" vertical="center" wrapText="1"/>
    </xf>
    <xf numFmtId="0" fontId="41" fillId="3" borderId="43" xfId="0" applyFont="1" applyFill="1" applyBorder="1" applyAlignment="1">
      <alignment horizontal="center" vertical="center" wrapText="1"/>
    </xf>
    <xf numFmtId="0" fontId="10" fillId="0" borderId="80" xfId="0" applyFont="1" applyFill="1" applyBorder="1" applyAlignment="1">
      <alignment horizontal="center" vertical="center" wrapText="1"/>
    </xf>
    <xf numFmtId="0" fontId="12" fillId="0" borderId="81" xfId="0" applyFont="1" applyBorder="1" applyAlignment="1">
      <alignment horizontal="center" vertical="center" wrapText="1"/>
    </xf>
    <xf numFmtId="0" fontId="12" fillId="0" borderId="82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8" fillId="6" borderId="43" xfId="0" applyFont="1" applyFill="1" applyBorder="1" applyAlignment="1">
      <alignment horizontal="left" vertical="center" wrapText="1"/>
    </xf>
    <xf numFmtId="0" fontId="1" fillId="0" borderId="84" xfId="0" applyFont="1" applyBorder="1" applyAlignment="1">
      <alignment horizontal="center" vertical="center" wrapText="1"/>
    </xf>
    <xf numFmtId="3" fontId="43" fillId="2" borderId="0" xfId="0" applyNumberFormat="1" applyFont="1" applyFill="1" applyAlignment="1">
      <alignment vertical="center"/>
    </xf>
  </cellXfs>
  <cellStyles count="2">
    <cellStyle name="Hyperlink" xfId="1" builtinId="8"/>
    <cellStyle name="Standaard" xfId="0" builtinId="0"/>
  </cellStyles>
  <dxfs count="0"/>
  <tableStyles count="1" defaultTableStyle="TableStyleMedium2" defaultPivotStyle="PivotStyleLight16">
    <tableStyle name="Style de tableau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D464"/>
  <sheetViews>
    <sheetView tabSelected="1" topLeftCell="B1" zoomScaleNormal="100" workbookViewId="0">
      <selection activeCell="C7" sqref="C7"/>
    </sheetView>
  </sheetViews>
  <sheetFormatPr defaultColWidth="8.85546875" defaultRowHeight="15" x14ac:dyDescent="0.25"/>
  <cols>
    <col min="1" max="1" width="2.7109375" style="114" customWidth="1"/>
    <col min="2" max="2" width="9.140625" style="116" customWidth="1"/>
    <col min="3" max="3" width="165.7109375" style="116" bestFit="1" customWidth="1"/>
    <col min="4" max="82" width="8.85546875" style="114"/>
    <col min="83" max="16384" width="8.85546875" style="116"/>
  </cols>
  <sheetData>
    <row r="1" spans="2:3" s="114" customFormat="1" ht="15.75" thickBot="1" x14ac:dyDescent="0.3"/>
    <row r="2" spans="2:3" ht="22.15" customHeight="1" thickTop="1" thickBot="1" x14ac:dyDescent="0.3">
      <c r="B2" s="316" t="s">
        <v>469</v>
      </c>
      <c r="C2" s="317"/>
    </row>
    <row r="3" spans="2:3" ht="22.15" customHeight="1" thickTop="1" thickBot="1" x14ac:dyDescent="0.3">
      <c r="B3" s="117" t="s">
        <v>395</v>
      </c>
      <c r="C3" s="118" t="s">
        <v>0</v>
      </c>
    </row>
    <row r="4" spans="2:3" ht="22.15" customHeight="1" thickTop="1" x14ac:dyDescent="0.25">
      <c r="B4" s="119" t="s">
        <v>396</v>
      </c>
      <c r="C4" s="120" t="s">
        <v>524</v>
      </c>
    </row>
    <row r="5" spans="2:3" ht="22.15" customHeight="1" x14ac:dyDescent="0.25">
      <c r="B5" s="119" t="s">
        <v>397</v>
      </c>
      <c r="C5" s="120" t="s">
        <v>470</v>
      </c>
    </row>
    <row r="6" spans="2:3" ht="22.15" customHeight="1" x14ac:dyDescent="0.25">
      <c r="B6" s="119" t="s">
        <v>398</v>
      </c>
      <c r="C6" s="120" t="s">
        <v>471</v>
      </c>
    </row>
    <row r="7" spans="2:3" ht="22.15" customHeight="1" x14ac:dyDescent="0.25">
      <c r="B7" s="119" t="s">
        <v>399</v>
      </c>
      <c r="C7" s="120" t="s">
        <v>472</v>
      </c>
    </row>
    <row r="8" spans="2:3" ht="22.15" customHeight="1" x14ac:dyDescent="0.25">
      <c r="B8" s="119" t="s">
        <v>400</v>
      </c>
      <c r="C8" s="120" t="s">
        <v>473</v>
      </c>
    </row>
    <row r="9" spans="2:3" ht="22.15" customHeight="1" x14ac:dyDescent="0.25">
      <c r="B9" s="119" t="s">
        <v>401</v>
      </c>
      <c r="C9" s="120" t="s">
        <v>474</v>
      </c>
    </row>
    <row r="10" spans="2:3" ht="22.15" customHeight="1" thickBot="1" x14ac:dyDescent="0.3">
      <c r="B10" s="121" t="s">
        <v>402</v>
      </c>
      <c r="C10" s="120" t="s">
        <v>475</v>
      </c>
    </row>
    <row r="11" spans="2:3" ht="22.15" customHeight="1" thickTop="1" thickBot="1" x14ac:dyDescent="0.3">
      <c r="B11" s="117" t="s">
        <v>403</v>
      </c>
      <c r="C11" s="118" t="s">
        <v>1</v>
      </c>
    </row>
    <row r="12" spans="2:3" ht="22.15" customHeight="1" thickTop="1" x14ac:dyDescent="0.25">
      <c r="B12" s="119" t="s">
        <v>404</v>
      </c>
      <c r="C12" s="120" t="s">
        <v>523</v>
      </c>
    </row>
    <row r="13" spans="2:3" ht="22.15" customHeight="1" x14ac:dyDescent="0.25">
      <c r="B13" s="119" t="s">
        <v>405</v>
      </c>
      <c r="C13" s="120" t="s">
        <v>476</v>
      </c>
    </row>
    <row r="14" spans="2:3" ht="22.15" customHeight="1" x14ac:dyDescent="0.25">
      <c r="B14" s="119" t="s">
        <v>406</v>
      </c>
      <c r="C14" s="120" t="s">
        <v>477</v>
      </c>
    </row>
    <row r="15" spans="2:3" ht="22.15" customHeight="1" thickBot="1" x14ac:dyDescent="0.3">
      <c r="B15" s="121" t="s">
        <v>407</v>
      </c>
      <c r="C15" s="120" t="s">
        <v>478</v>
      </c>
    </row>
    <row r="16" spans="2:3" ht="22.15" customHeight="1" thickTop="1" thickBot="1" x14ac:dyDescent="0.3">
      <c r="B16" s="117" t="s">
        <v>408</v>
      </c>
      <c r="C16" s="118" t="s">
        <v>2</v>
      </c>
    </row>
    <row r="17" spans="2:3" ht="22.15" customHeight="1" thickTop="1" x14ac:dyDescent="0.25">
      <c r="B17" s="119" t="s">
        <v>409</v>
      </c>
      <c r="C17" s="120" t="s">
        <v>522</v>
      </c>
    </row>
    <row r="18" spans="2:3" ht="22.15" customHeight="1" x14ac:dyDescent="0.25">
      <c r="B18" s="119" t="s">
        <v>410</v>
      </c>
      <c r="C18" s="120" t="s">
        <v>479</v>
      </c>
    </row>
    <row r="19" spans="2:3" ht="22.15" customHeight="1" thickBot="1" x14ac:dyDescent="0.3">
      <c r="B19" s="119" t="s">
        <v>411</v>
      </c>
      <c r="C19" s="120" t="s">
        <v>480</v>
      </c>
    </row>
    <row r="20" spans="2:3" ht="22.15" customHeight="1" thickTop="1" thickBot="1" x14ac:dyDescent="0.3">
      <c r="B20" s="117" t="s">
        <v>412</v>
      </c>
      <c r="C20" s="118" t="s">
        <v>3</v>
      </c>
    </row>
    <row r="21" spans="2:3" ht="22.15" customHeight="1" thickTop="1" x14ac:dyDescent="0.25">
      <c r="B21" s="119" t="s">
        <v>413</v>
      </c>
      <c r="C21" s="120" t="s">
        <v>521</v>
      </c>
    </row>
    <row r="22" spans="2:3" ht="22.15" customHeight="1" x14ac:dyDescent="0.25">
      <c r="B22" s="119" t="s">
        <v>414</v>
      </c>
      <c r="C22" s="120" t="s">
        <v>481</v>
      </c>
    </row>
    <row r="23" spans="2:3" ht="22.15" customHeight="1" x14ac:dyDescent="0.25">
      <c r="B23" s="119" t="s">
        <v>415</v>
      </c>
      <c r="C23" s="120" t="s">
        <v>482</v>
      </c>
    </row>
    <row r="24" spans="2:3" ht="22.15" customHeight="1" x14ac:dyDescent="0.25">
      <c r="B24" s="119" t="s">
        <v>416</v>
      </c>
      <c r="C24" s="120" t="s">
        <v>483</v>
      </c>
    </row>
    <row r="25" spans="2:3" ht="22.15" customHeight="1" thickBot="1" x14ac:dyDescent="0.3">
      <c r="B25" s="119" t="s">
        <v>417</v>
      </c>
      <c r="C25" s="120" t="s">
        <v>484</v>
      </c>
    </row>
    <row r="26" spans="2:3" ht="22.15" customHeight="1" thickTop="1" thickBot="1" x14ac:dyDescent="0.3">
      <c r="B26" s="117" t="s">
        <v>418</v>
      </c>
      <c r="C26" s="118" t="s">
        <v>4</v>
      </c>
    </row>
    <row r="27" spans="2:3" ht="22.15" customHeight="1" thickTop="1" x14ac:dyDescent="0.25">
      <c r="B27" s="119" t="s">
        <v>419</v>
      </c>
      <c r="C27" s="120" t="s">
        <v>485</v>
      </c>
    </row>
    <row r="28" spans="2:3" ht="22.15" customHeight="1" x14ac:dyDescent="0.25">
      <c r="B28" s="119" t="s">
        <v>420</v>
      </c>
      <c r="C28" s="120" t="s">
        <v>486</v>
      </c>
    </row>
    <row r="29" spans="2:3" ht="22.15" customHeight="1" x14ac:dyDescent="0.25">
      <c r="B29" s="119" t="s">
        <v>421</v>
      </c>
      <c r="C29" s="120" t="s">
        <v>487</v>
      </c>
    </row>
    <row r="30" spans="2:3" ht="22.15" customHeight="1" thickBot="1" x14ac:dyDescent="0.3">
      <c r="B30" s="119" t="s">
        <v>422</v>
      </c>
      <c r="C30" s="120" t="s">
        <v>488</v>
      </c>
    </row>
    <row r="31" spans="2:3" ht="22.15" customHeight="1" thickTop="1" thickBot="1" x14ac:dyDescent="0.3">
      <c r="B31" s="122" t="s">
        <v>423</v>
      </c>
      <c r="C31" s="118" t="s">
        <v>5</v>
      </c>
    </row>
    <row r="32" spans="2:3" ht="22.15" customHeight="1" thickTop="1" x14ac:dyDescent="0.25">
      <c r="B32" s="121" t="s">
        <v>424</v>
      </c>
      <c r="C32" s="120" t="s">
        <v>489</v>
      </c>
    </row>
    <row r="33" spans="2:3" ht="22.15" customHeight="1" x14ac:dyDescent="0.25">
      <c r="B33" s="121" t="s">
        <v>425</v>
      </c>
      <c r="C33" s="120" t="s">
        <v>490</v>
      </c>
    </row>
    <row r="34" spans="2:3" ht="22.15" customHeight="1" x14ac:dyDescent="0.25">
      <c r="B34" s="121" t="s">
        <v>426</v>
      </c>
      <c r="C34" s="120" t="s">
        <v>491</v>
      </c>
    </row>
    <row r="35" spans="2:3" ht="22.15" customHeight="1" thickBot="1" x14ac:dyDescent="0.3">
      <c r="B35" s="123" t="s">
        <v>427</v>
      </c>
      <c r="C35" s="124" t="s">
        <v>492</v>
      </c>
    </row>
    <row r="36" spans="2:3" s="114" customFormat="1" ht="15.75" thickTop="1" x14ac:dyDescent="0.25">
      <c r="B36" s="125"/>
      <c r="C36" s="125"/>
    </row>
    <row r="37" spans="2:3" s="114" customFormat="1" x14ac:dyDescent="0.25">
      <c r="B37" s="125"/>
      <c r="C37" s="125"/>
    </row>
    <row r="38" spans="2:3" s="114" customFormat="1" x14ac:dyDescent="0.25"/>
    <row r="39" spans="2:3" s="114" customFormat="1" x14ac:dyDescent="0.25"/>
    <row r="40" spans="2:3" s="114" customFormat="1" x14ac:dyDescent="0.25"/>
    <row r="41" spans="2:3" s="114" customFormat="1" x14ac:dyDescent="0.25"/>
    <row r="42" spans="2:3" s="114" customFormat="1" x14ac:dyDescent="0.25"/>
    <row r="43" spans="2:3" s="114" customFormat="1" x14ac:dyDescent="0.25"/>
    <row r="44" spans="2:3" s="114" customFormat="1" x14ac:dyDescent="0.25"/>
    <row r="45" spans="2:3" s="114" customFormat="1" x14ac:dyDescent="0.25"/>
    <row r="46" spans="2:3" s="114" customFormat="1" x14ac:dyDescent="0.25"/>
    <row r="47" spans="2:3" s="114" customFormat="1" x14ac:dyDescent="0.25"/>
    <row r="48" spans="2:3" s="114" customFormat="1" x14ac:dyDescent="0.25"/>
    <row r="49" s="114" customFormat="1" x14ac:dyDescent="0.25"/>
    <row r="50" s="114" customFormat="1" x14ac:dyDescent="0.25"/>
    <row r="51" s="114" customFormat="1" x14ac:dyDescent="0.25"/>
    <row r="52" s="114" customFormat="1" x14ac:dyDescent="0.25"/>
    <row r="53" s="114" customFormat="1" x14ac:dyDescent="0.25"/>
    <row r="54" s="114" customFormat="1" x14ac:dyDescent="0.25"/>
    <row r="55" s="114" customFormat="1" x14ac:dyDescent="0.25"/>
    <row r="56" s="114" customFormat="1" x14ac:dyDescent="0.25"/>
    <row r="57" s="114" customFormat="1" x14ac:dyDescent="0.25"/>
    <row r="58" s="114" customFormat="1" x14ac:dyDescent="0.25"/>
    <row r="59" s="114" customFormat="1" x14ac:dyDescent="0.25"/>
    <row r="60" s="114" customFormat="1" x14ac:dyDescent="0.25"/>
    <row r="61" s="114" customFormat="1" x14ac:dyDescent="0.25"/>
    <row r="62" s="114" customFormat="1" x14ac:dyDescent="0.25"/>
    <row r="63" s="114" customFormat="1" x14ac:dyDescent="0.25"/>
    <row r="64" s="114" customFormat="1" x14ac:dyDescent="0.25"/>
    <row r="65" s="114" customFormat="1" x14ac:dyDescent="0.25"/>
    <row r="66" s="114" customFormat="1" x14ac:dyDescent="0.25"/>
    <row r="67" s="114" customFormat="1" x14ac:dyDescent="0.25"/>
    <row r="68" s="114" customFormat="1" x14ac:dyDescent="0.25"/>
    <row r="69" s="114" customFormat="1" x14ac:dyDescent="0.25"/>
    <row r="70" s="114" customFormat="1" x14ac:dyDescent="0.25"/>
    <row r="71" s="114" customFormat="1" x14ac:dyDescent="0.25"/>
    <row r="72" s="114" customFormat="1" x14ac:dyDescent="0.25"/>
    <row r="73" s="114" customFormat="1" x14ac:dyDescent="0.25"/>
    <row r="74" s="114" customFormat="1" x14ac:dyDescent="0.25"/>
    <row r="75" s="114" customFormat="1" x14ac:dyDescent="0.25"/>
    <row r="76" s="114" customFormat="1" x14ac:dyDescent="0.25"/>
    <row r="77" s="114" customFormat="1" x14ac:dyDescent="0.25"/>
    <row r="78" s="114" customFormat="1" x14ac:dyDescent="0.25"/>
    <row r="79" s="114" customFormat="1" x14ac:dyDescent="0.25"/>
    <row r="80" s="114" customFormat="1" x14ac:dyDescent="0.25"/>
    <row r="81" s="114" customFormat="1" x14ac:dyDescent="0.25"/>
    <row r="82" s="114" customFormat="1" x14ac:dyDescent="0.25"/>
    <row r="83" s="114" customFormat="1" x14ac:dyDescent="0.25"/>
    <row r="84" s="114" customFormat="1" x14ac:dyDescent="0.25"/>
    <row r="85" s="114" customFormat="1" x14ac:dyDescent="0.25"/>
    <row r="86" s="114" customFormat="1" x14ac:dyDescent="0.25"/>
    <row r="87" s="114" customFormat="1" x14ac:dyDescent="0.25"/>
    <row r="88" s="114" customFormat="1" x14ac:dyDescent="0.25"/>
    <row r="89" s="114" customFormat="1" x14ac:dyDescent="0.25"/>
    <row r="90" s="114" customFormat="1" x14ac:dyDescent="0.25"/>
    <row r="91" s="114" customFormat="1" x14ac:dyDescent="0.25"/>
    <row r="92" s="114" customFormat="1" x14ac:dyDescent="0.25"/>
    <row r="93" s="114" customFormat="1" x14ac:dyDescent="0.25"/>
    <row r="94" s="114" customFormat="1" x14ac:dyDescent="0.25"/>
    <row r="95" s="114" customFormat="1" x14ac:dyDescent="0.25"/>
    <row r="96" s="114" customFormat="1" x14ac:dyDescent="0.25"/>
    <row r="97" s="114" customFormat="1" x14ac:dyDescent="0.25"/>
    <row r="98" s="114" customFormat="1" x14ac:dyDescent="0.25"/>
    <row r="99" s="114" customFormat="1" x14ac:dyDescent="0.25"/>
    <row r="100" s="114" customFormat="1" x14ac:dyDescent="0.25"/>
    <row r="101" s="114" customFormat="1" x14ac:dyDescent="0.25"/>
    <row r="102" s="114" customFormat="1" x14ac:dyDescent="0.25"/>
    <row r="103" s="114" customFormat="1" x14ac:dyDescent="0.25"/>
    <row r="104" s="114" customFormat="1" x14ac:dyDescent="0.25"/>
    <row r="105" s="114" customFormat="1" x14ac:dyDescent="0.25"/>
    <row r="106" s="114" customFormat="1" x14ac:dyDescent="0.25"/>
    <row r="107" s="114" customFormat="1" x14ac:dyDescent="0.25"/>
    <row r="108" s="114" customFormat="1" x14ac:dyDescent="0.25"/>
    <row r="109" s="114" customFormat="1" x14ac:dyDescent="0.25"/>
    <row r="110" s="114" customFormat="1" x14ac:dyDescent="0.25"/>
    <row r="111" s="114" customFormat="1" x14ac:dyDescent="0.25"/>
    <row r="112" s="114" customFormat="1" x14ac:dyDescent="0.25"/>
    <row r="113" s="114" customFormat="1" x14ac:dyDescent="0.25"/>
    <row r="114" s="114" customFormat="1" x14ac:dyDescent="0.25"/>
    <row r="115" s="114" customFormat="1" x14ac:dyDescent="0.25"/>
    <row r="116" s="114" customFormat="1" x14ac:dyDescent="0.25"/>
    <row r="117" s="114" customFormat="1" x14ac:dyDescent="0.25"/>
    <row r="118" s="114" customFormat="1" x14ac:dyDescent="0.25"/>
    <row r="119" s="114" customFormat="1" x14ac:dyDescent="0.25"/>
    <row r="120" s="114" customFormat="1" x14ac:dyDescent="0.25"/>
    <row r="121" s="114" customFormat="1" x14ac:dyDescent="0.25"/>
    <row r="122" s="114" customFormat="1" x14ac:dyDescent="0.25"/>
    <row r="123" s="114" customFormat="1" x14ac:dyDescent="0.25"/>
    <row r="124" s="114" customFormat="1" x14ac:dyDescent="0.25"/>
    <row r="125" s="114" customFormat="1" x14ac:dyDescent="0.25"/>
    <row r="126" s="114" customFormat="1" x14ac:dyDescent="0.25"/>
    <row r="127" s="114" customFormat="1" x14ac:dyDescent="0.25"/>
    <row r="128" s="114" customFormat="1" x14ac:dyDescent="0.25"/>
    <row r="129" s="114" customFormat="1" x14ac:dyDescent="0.25"/>
    <row r="130" s="114" customFormat="1" x14ac:dyDescent="0.25"/>
    <row r="131" s="114" customFormat="1" x14ac:dyDescent="0.25"/>
    <row r="132" s="114" customFormat="1" x14ac:dyDescent="0.25"/>
    <row r="133" s="114" customFormat="1" x14ac:dyDescent="0.25"/>
    <row r="134" s="114" customFormat="1" x14ac:dyDescent="0.25"/>
    <row r="135" s="114" customFormat="1" x14ac:dyDescent="0.25"/>
    <row r="136" s="114" customFormat="1" x14ac:dyDescent="0.25"/>
    <row r="137" s="114" customFormat="1" x14ac:dyDescent="0.25"/>
    <row r="138" s="114" customFormat="1" x14ac:dyDescent="0.25"/>
    <row r="139" s="114" customFormat="1" x14ac:dyDescent="0.25"/>
    <row r="140" s="114" customFormat="1" x14ac:dyDescent="0.25"/>
    <row r="141" s="114" customFormat="1" x14ac:dyDescent="0.25"/>
    <row r="142" s="114" customFormat="1" x14ac:dyDescent="0.25"/>
    <row r="143" s="114" customFormat="1" x14ac:dyDescent="0.25"/>
    <row r="144" s="114" customFormat="1" x14ac:dyDescent="0.25"/>
    <row r="145" s="114" customFormat="1" x14ac:dyDescent="0.25"/>
    <row r="146" s="114" customFormat="1" x14ac:dyDescent="0.25"/>
    <row r="147" s="114" customFormat="1" x14ac:dyDescent="0.25"/>
    <row r="148" s="114" customFormat="1" x14ac:dyDescent="0.25"/>
    <row r="149" s="114" customFormat="1" x14ac:dyDescent="0.25"/>
    <row r="150" s="114" customFormat="1" x14ac:dyDescent="0.25"/>
    <row r="151" s="114" customFormat="1" x14ac:dyDescent="0.25"/>
    <row r="152" s="114" customFormat="1" x14ac:dyDescent="0.25"/>
    <row r="153" s="114" customFormat="1" x14ac:dyDescent="0.25"/>
    <row r="154" s="114" customFormat="1" x14ac:dyDescent="0.25"/>
    <row r="155" s="114" customFormat="1" x14ac:dyDescent="0.25"/>
    <row r="156" s="114" customFormat="1" x14ac:dyDescent="0.25"/>
    <row r="157" s="114" customFormat="1" x14ac:dyDescent="0.25"/>
    <row r="158" s="114" customFormat="1" x14ac:dyDescent="0.25"/>
    <row r="159" s="114" customFormat="1" x14ac:dyDescent="0.25"/>
    <row r="160" s="114" customFormat="1" x14ac:dyDescent="0.25"/>
    <row r="161" s="114" customFormat="1" x14ac:dyDescent="0.25"/>
    <row r="162" s="114" customFormat="1" x14ac:dyDescent="0.25"/>
    <row r="163" s="114" customFormat="1" x14ac:dyDescent="0.25"/>
    <row r="164" s="114" customFormat="1" x14ac:dyDescent="0.25"/>
    <row r="165" s="114" customFormat="1" x14ac:dyDescent="0.25"/>
    <row r="166" s="114" customFormat="1" x14ac:dyDescent="0.25"/>
    <row r="167" s="114" customFormat="1" x14ac:dyDescent="0.25"/>
    <row r="168" s="114" customFormat="1" x14ac:dyDescent="0.25"/>
    <row r="169" s="114" customFormat="1" x14ac:dyDescent="0.25"/>
    <row r="170" s="114" customFormat="1" x14ac:dyDescent="0.25"/>
    <row r="171" s="114" customFormat="1" x14ac:dyDescent="0.25"/>
    <row r="172" s="114" customFormat="1" x14ac:dyDescent="0.25"/>
    <row r="173" s="114" customFormat="1" x14ac:dyDescent="0.25"/>
    <row r="174" s="114" customFormat="1" x14ac:dyDescent="0.25"/>
    <row r="175" s="114" customFormat="1" x14ac:dyDescent="0.25"/>
    <row r="176" s="114" customFormat="1" x14ac:dyDescent="0.25"/>
    <row r="177" s="114" customFormat="1" x14ac:dyDescent="0.25"/>
    <row r="178" s="114" customFormat="1" x14ac:dyDescent="0.25"/>
    <row r="179" s="114" customFormat="1" x14ac:dyDescent="0.25"/>
    <row r="180" s="114" customFormat="1" x14ac:dyDescent="0.25"/>
    <row r="181" s="114" customFormat="1" x14ac:dyDescent="0.25"/>
    <row r="182" s="114" customFormat="1" x14ac:dyDescent="0.25"/>
    <row r="183" s="114" customFormat="1" x14ac:dyDescent="0.25"/>
    <row r="184" s="114" customFormat="1" x14ac:dyDescent="0.25"/>
    <row r="185" s="114" customFormat="1" x14ac:dyDescent="0.25"/>
    <row r="186" s="114" customFormat="1" x14ac:dyDescent="0.25"/>
    <row r="187" s="114" customFormat="1" x14ac:dyDescent="0.25"/>
    <row r="188" s="114" customFormat="1" x14ac:dyDescent="0.25"/>
    <row r="189" s="114" customFormat="1" x14ac:dyDescent="0.25"/>
    <row r="190" s="114" customFormat="1" x14ac:dyDescent="0.25"/>
    <row r="191" s="114" customFormat="1" x14ac:dyDescent="0.25"/>
    <row r="192" s="114" customFormat="1" x14ac:dyDescent="0.25"/>
    <row r="193" s="114" customFormat="1" x14ac:dyDescent="0.25"/>
    <row r="194" s="114" customFormat="1" x14ac:dyDescent="0.25"/>
    <row r="195" s="114" customFormat="1" x14ac:dyDescent="0.25"/>
    <row r="196" s="114" customFormat="1" x14ac:dyDescent="0.25"/>
    <row r="197" s="114" customFormat="1" x14ac:dyDescent="0.25"/>
    <row r="198" s="114" customFormat="1" x14ac:dyDescent="0.25"/>
    <row r="199" s="114" customFormat="1" x14ac:dyDescent="0.25"/>
    <row r="200" s="114" customFormat="1" x14ac:dyDescent="0.25"/>
    <row r="201" s="114" customFormat="1" x14ac:dyDescent="0.25"/>
    <row r="202" s="114" customFormat="1" x14ac:dyDescent="0.25"/>
    <row r="203" s="114" customFormat="1" x14ac:dyDescent="0.25"/>
    <row r="204" s="114" customFormat="1" x14ac:dyDescent="0.25"/>
    <row r="205" s="114" customFormat="1" x14ac:dyDescent="0.25"/>
    <row r="206" s="114" customFormat="1" x14ac:dyDescent="0.25"/>
    <row r="207" s="114" customFormat="1" x14ac:dyDescent="0.25"/>
    <row r="208" s="114" customFormat="1" x14ac:dyDescent="0.25"/>
    <row r="209" s="114" customFormat="1" x14ac:dyDescent="0.25"/>
    <row r="210" s="114" customFormat="1" x14ac:dyDescent="0.25"/>
    <row r="211" s="114" customFormat="1" x14ac:dyDescent="0.25"/>
    <row r="212" s="114" customFormat="1" x14ac:dyDescent="0.25"/>
    <row r="213" s="114" customFormat="1" x14ac:dyDescent="0.25"/>
    <row r="214" s="114" customFormat="1" x14ac:dyDescent="0.25"/>
    <row r="215" s="114" customFormat="1" x14ac:dyDescent="0.25"/>
    <row r="216" s="114" customFormat="1" x14ac:dyDescent="0.25"/>
    <row r="217" s="114" customFormat="1" x14ac:dyDescent="0.25"/>
    <row r="218" s="114" customFormat="1" x14ac:dyDescent="0.25"/>
    <row r="219" s="114" customFormat="1" x14ac:dyDescent="0.25"/>
    <row r="220" s="114" customFormat="1" x14ac:dyDescent="0.25"/>
    <row r="221" s="114" customFormat="1" x14ac:dyDescent="0.25"/>
    <row r="222" s="114" customFormat="1" x14ac:dyDescent="0.25"/>
    <row r="223" s="114" customFormat="1" x14ac:dyDescent="0.25"/>
    <row r="224" s="114" customFormat="1" x14ac:dyDescent="0.25"/>
    <row r="225" s="114" customFormat="1" x14ac:dyDescent="0.25"/>
    <row r="226" s="114" customFormat="1" x14ac:dyDescent="0.25"/>
    <row r="227" s="114" customFormat="1" x14ac:dyDescent="0.25"/>
    <row r="228" s="114" customFormat="1" x14ac:dyDescent="0.25"/>
    <row r="229" s="114" customFormat="1" x14ac:dyDescent="0.25"/>
    <row r="230" s="114" customFormat="1" x14ac:dyDescent="0.25"/>
    <row r="231" s="114" customFormat="1" x14ac:dyDescent="0.25"/>
    <row r="232" s="114" customFormat="1" x14ac:dyDescent="0.25"/>
    <row r="233" s="114" customFormat="1" x14ac:dyDescent="0.25"/>
    <row r="234" s="114" customFormat="1" x14ac:dyDescent="0.25"/>
    <row r="235" s="114" customFormat="1" x14ac:dyDescent="0.25"/>
    <row r="236" s="114" customFormat="1" x14ac:dyDescent="0.25"/>
    <row r="237" s="114" customFormat="1" x14ac:dyDescent="0.25"/>
    <row r="238" s="114" customFormat="1" x14ac:dyDescent="0.25"/>
    <row r="239" s="114" customFormat="1" x14ac:dyDescent="0.25"/>
    <row r="240" s="114" customFormat="1" x14ac:dyDescent="0.25"/>
    <row r="241" s="114" customFormat="1" x14ac:dyDescent="0.25"/>
    <row r="242" s="114" customFormat="1" x14ac:dyDescent="0.25"/>
    <row r="243" s="114" customFormat="1" x14ac:dyDescent="0.25"/>
    <row r="244" s="114" customFormat="1" x14ac:dyDescent="0.25"/>
    <row r="245" s="114" customFormat="1" x14ac:dyDescent="0.25"/>
    <row r="246" s="114" customFormat="1" x14ac:dyDescent="0.25"/>
    <row r="247" s="114" customFormat="1" x14ac:dyDescent="0.25"/>
    <row r="248" s="114" customFormat="1" x14ac:dyDescent="0.25"/>
    <row r="249" s="114" customFormat="1" x14ac:dyDescent="0.25"/>
    <row r="250" s="114" customFormat="1" x14ac:dyDescent="0.25"/>
    <row r="251" s="114" customFormat="1" x14ac:dyDescent="0.25"/>
    <row r="252" s="114" customFormat="1" x14ac:dyDescent="0.25"/>
    <row r="253" s="114" customFormat="1" x14ac:dyDescent="0.25"/>
    <row r="254" s="114" customFormat="1" x14ac:dyDescent="0.25"/>
    <row r="255" s="114" customFormat="1" x14ac:dyDescent="0.25"/>
    <row r="256" s="114" customFormat="1" x14ac:dyDescent="0.25"/>
    <row r="257" s="114" customFormat="1" x14ac:dyDescent="0.25"/>
    <row r="258" s="114" customFormat="1" x14ac:dyDescent="0.25"/>
    <row r="259" s="114" customFormat="1" x14ac:dyDescent="0.25"/>
    <row r="260" s="114" customFormat="1" x14ac:dyDescent="0.25"/>
    <row r="261" s="114" customFormat="1" x14ac:dyDescent="0.25"/>
    <row r="262" s="114" customFormat="1" x14ac:dyDescent="0.25"/>
    <row r="263" s="114" customFormat="1" x14ac:dyDescent="0.25"/>
    <row r="264" s="114" customFormat="1" x14ac:dyDescent="0.25"/>
    <row r="265" s="114" customFormat="1" x14ac:dyDescent="0.25"/>
    <row r="266" s="114" customFormat="1" x14ac:dyDescent="0.25"/>
    <row r="267" s="114" customFormat="1" x14ac:dyDescent="0.25"/>
    <row r="268" s="114" customFormat="1" x14ac:dyDescent="0.25"/>
    <row r="269" s="114" customFormat="1" x14ac:dyDescent="0.25"/>
    <row r="270" s="114" customFormat="1" x14ac:dyDescent="0.25"/>
    <row r="271" s="114" customFormat="1" x14ac:dyDescent="0.25"/>
    <row r="272" s="114" customFormat="1" x14ac:dyDescent="0.25"/>
    <row r="273" s="114" customFormat="1" x14ac:dyDescent="0.25"/>
    <row r="274" s="114" customFormat="1" x14ac:dyDescent="0.25"/>
    <row r="275" s="114" customFormat="1" x14ac:dyDescent="0.25"/>
    <row r="276" s="114" customFormat="1" x14ac:dyDescent="0.25"/>
    <row r="277" s="114" customFormat="1" x14ac:dyDescent="0.25"/>
    <row r="278" s="114" customFormat="1" x14ac:dyDescent="0.25"/>
    <row r="279" s="114" customFormat="1" x14ac:dyDescent="0.25"/>
    <row r="280" s="114" customFormat="1" x14ac:dyDescent="0.25"/>
    <row r="281" s="114" customFormat="1" x14ac:dyDescent="0.25"/>
    <row r="282" s="114" customFormat="1" x14ac:dyDescent="0.25"/>
    <row r="283" s="114" customFormat="1" x14ac:dyDescent="0.25"/>
    <row r="284" s="114" customFormat="1" x14ac:dyDescent="0.25"/>
    <row r="285" s="114" customFormat="1" x14ac:dyDescent="0.25"/>
    <row r="286" s="114" customFormat="1" x14ac:dyDescent="0.25"/>
    <row r="287" s="114" customFormat="1" x14ac:dyDescent="0.25"/>
    <row r="288" s="114" customFormat="1" x14ac:dyDescent="0.25"/>
    <row r="289" s="114" customFormat="1" x14ac:dyDescent="0.25"/>
    <row r="290" s="114" customFormat="1" x14ac:dyDescent="0.25"/>
    <row r="291" s="114" customFormat="1" x14ac:dyDescent="0.25"/>
    <row r="292" s="114" customFormat="1" x14ac:dyDescent="0.25"/>
    <row r="293" s="114" customFormat="1" x14ac:dyDescent="0.25"/>
    <row r="294" s="114" customFormat="1" x14ac:dyDescent="0.25"/>
    <row r="295" s="114" customFormat="1" x14ac:dyDescent="0.25"/>
    <row r="296" s="114" customFormat="1" x14ac:dyDescent="0.25"/>
    <row r="297" s="114" customFormat="1" x14ac:dyDescent="0.25"/>
    <row r="298" s="114" customFormat="1" x14ac:dyDescent="0.25"/>
    <row r="299" s="114" customFormat="1" x14ac:dyDescent="0.25"/>
    <row r="300" s="114" customFormat="1" x14ac:dyDescent="0.25"/>
    <row r="301" s="114" customFormat="1" x14ac:dyDescent="0.25"/>
    <row r="302" s="114" customFormat="1" x14ac:dyDescent="0.25"/>
    <row r="303" s="114" customFormat="1" x14ac:dyDescent="0.25"/>
    <row r="304" s="114" customFormat="1" x14ac:dyDescent="0.25"/>
    <row r="305" s="114" customFormat="1" x14ac:dyDescent="0.25"/>
    <row r="306" s="114" customFormat="1" x14ac:dyDescent="0.25"/>
    <row r="307" s="114" customFormat="1" x14ac:dyDescent="0.25"/>
    <row r="308" s="114" customFormat="1" x14ac:dyDescent="0.25"/>
    <row r="309" s="114" customFormat="1" x14ac:dyDescent="0.25"/>
    <row r="310" s="114" customFormat="1" x14ac:dyDescent="0.25"/>
    <row r="311" s="114" customFormat="1" x14ac:dyDescent="0.25"/>
    <row r="312" s="114" customFormat="1" x14ac:dyDescent="0.25"/>
    <row r="313" s="114" customFormat="1" x14ac:dyDescent="0.25"/>
    <row r="314" s="114" customFormat="1" x14ac:dyDescent="0.25"/>
    <row r="315" s="114" customFormat="1" x14ac:dyDescent="0.25"/>
    <row r="316" s="114" customFormat="1" x14ac:dyDescent="0.25"/>
    <row r="317" s="114" customFormat="1" x14ac:dyDescent="0.25"/>
    <row r="318" s="114" customFormat="1" x14ac:dyDescent="0.25"/>
    <row r="319" s="114" customFormat="1" x14ac:dyDescent="0.25"/>
    <row r="320" s="114" customFormat="1" x14ac:dyDescent="0.25"/>
    <row r="321" s="114" customFormat="1" x14ac:dyDescent="0.25"/>
    <row r="322" s="114" customFormat="1" x14ac:dyDescent="0.25"/>
    <row r="323" s="114" customFormat="1" x14ac:dyDescent="0.25"/>
    <row r="324" s="114" customFormat="1" x14ac:dyDescent="0.25"/>
    <row r="325" s="114" customFormat="1" x14ac:dyDescent="0.25"/>
    <row r="326" s="114" customFormat="1" x14ac:dyDescent="0.25"/>
    <row r="327" s="114" customFormat="1" x14ac:dyDescent="0.25"/>
    <row r="328" s="114" customFormat="1" x14ac:dyDescent="0.25"/>
    <row r="329" s="114" customFormat="1" x14ac:dyDescent="0.25"/>
    <row r="330" s="114" customFormat="1" x14ac:dyDescent="0.25"/>
    <row r="331" s="114" customFormat="1" x14ac:dyDescent="0.25"/>
    <row r="332" s="114" customFormat="1" x14ac:dyDescent="0.25"/>
    <row r="333" s="114" customFormat="1" x14ac:dyDescent="0.25"/>
    <row r="334" s="114" customFormat="1" x14ac:dyDescent="0.25"/>
    <row r="335" s="114" customFormat="1" x14ac:dyDescent="0.25"/>
    <row r="336" s="114" customFormat="1" x14ac:dyDescent="0.25"/>
    <row r="337" s="114" customFormat="1" x14ac:dyDescent="0.25"/>
    <row r="338" s="114" customFormat="1" x14ac:dyDescent="0.25"/>
    <row r="339" s="114" customFormat="1" x14ac:dyDescent="0.25"/>
    <row r="340" s="114" customFormat="1" x14ac:dyDescent="0.25"/>
    <row r="341" s="114" customFormat="1" x14ac:dyDescent="0.25"/>
    <row r="342" s="114" customFormat="1" x14ac:dyDescent="0.25"/>
    <row r="343" s="114" customFormat="1" x14ac:dyDescent="0.25"/>
    <row r="344" s="114" customFormat="1" x14ac:dyDescent="0.25"/>
    <row r="345" s="114" customFormat="1" x14ac:dyDescent="0.25"/>
    <row r="346" s="114" customFormat="1" x14ac:dyDescent="0.25"/>
    <row r="347" s="114" customFormat="1" x14ac:dyDescent="0.25"/>
    <row r="348" s="114" customFormat="1" x14ac:dyDescent="0.25"/>
    <row r="349" s="114" customFormat="1" x14ac:dyDescent="0.25"/>
    <row r="350" s="114" customFormat="1" x14ac:dyDescent="0.25"/>
    <row r="351" s="114" customFormat="1" x14ac:dyDescent="0.25"/>
    <row r="352" s="114" customFormat="1" x14ac:dyDescent="0.25"/>
    <row r="353" s="114" customFormat="1" x14ac:dyDescent="0.25"/>
    <row r="354" s="114" customFormat="1" x14ac:dyDescent="0.25"/>
    <row r="355" s="114" customFormat="1" x14ac:dyDescent="0.25"/>
    <row r="356" s="114" customFormat="1" x14ac:dyDescent="0.25"/>
    <row r="357" s="114" customFormat="1" x14ac:dyDescent="0.25"/>
    <row r="358" s="114" customFormat="1" x14ac:dyDescent="0.25"/>
    <row r="359" s="114" customFormat="1" x14ac:dyDescent="0.25"/>
    <row r="360" s="114" customFormat="1" x14ac:dyDescent="0.25"/>
    <row r="361" s="114" customFormat="1" x14ac:dyDescent="0.25"/>
    <row r="362" s="114" customFormat="1" x14ac:dyDescent="0.25"/>
    <row r="363" s="114" customFormat="1" x14ac:dyDescent="0.25"/>
    <row r="364" s="114" customFormat="1" x14ac:dyDescent="0.25"/>
    <row r="365" s="114" customFormat="1" x14ac:dyDescent="0.25"/>
    <row r="366" s="114" customFormat="1" x14ac:dyDescent="0.25"/>
    <row r="367" s="114" customFormat="1" x14ac:dyDescent="0.25"/>
    <row r="368" s="114" customFormat="1" x14ac:dyDescent="0.25"/>
    <row r="369" s="114" customFormat="1" x14ac:dyDescent="0.25"/>
    <row r="370" s="114" customFormat="1" x14ac:dyDescent="0.25"/>
    <row r="371" s="114" customFormat="1" x14ac:dyDescent="0.25"/>
    <row r="372" s="114" customFormat="1" x14ac:dyDescent="0.25"/>
    <row r="373" s="114" customFormat="1" x14ac:dyDescent="0.25"/>
    <row r="374" s="114" customFormat="1" x14ac:dyDescent="0.25"/>
    <row r="375" s="114" customFormat="1" x14ac:dyDescent="0.25"/>
    <row r="376" s="114" customFormat="1" x14ac:dyDescent="0.25"/>
    <row r="377" s="114" customFormat="1" x14ac:dyDescent="0.25"/>
    <row r="378" s="114" customFormat="1" x14ac:dyDescent="0.25"/>
    <row r="379" s="114" customFormat="1" x14ac:dyDescent="0.25"/>
    <row r="380" s="114" customFormat="1" x14ac:dyDescent="0.25"/>
    <row r="381" s="114" customFormat="1" x14ac:dyDescent="0.25"/>
    <row r="382" s="114" customFormat="1" x14ac:dyDescent="0.25"/>
    <row r="383" s="114" customFormat="1" x14ac:dyDescent="0.25"/>
    <row r="384" s="114" customFormat="1" x14ac:dyDescent="0.25"/>
    <row r="385" s="114" customFormat="1" x14ac:dyDescent="0.25"/>
    <row r="386" s="114" customFormat="1" x14ac:dyDescent="0.25"/>
    <row r="387" s="114" customFormat="1" x14ac:dyDescent="0.25"/>
    <row r="388" s="114" customFormat="1" x14ac:dyDescent="0.25"/>
    <row r="389" s="114" customFormat="1" x14ac:dyDescent="0.25"/>
    <row r="390" s="114" customFormat="1" x14ac:dyDescent="0.25"/>
    <row r="391" s="114" customFormat="1" x14ac:dyDescent="0.25"/>
    <row r="392" s="114" customFormat="1" x14ac:dyDescent="0.25"/>
    <row r="393" s="114" customFormat="1" x14ac:dyDescent="0.25"/>
    <row r="394" s="114" customFormat="1" x14ac:dyDescent="0.25"/>
    <row r="395" s="114" customFormat="1" x14ac:dyDescent="0.25"/>
    <row r="396" s="114" customFormat="1" x14ac:dyDescent="0.25"/>
    <row r="397" s="114" customFormat="1" x14ac:dyDescent="0.25"/>
    <row r="398" s="114" customFormat="1" x14ac:dyDescent="0.25"/>
    <row r="399" s="114" customFormat="1" x14ac:dyDescent="0.25"/>
    <row r="400" s="114" customFormat="1" x14ac:dyDescent="0.25"/>
    <row r="401" s="114" customFormat="1" x14ac:dyDescent="0.25"/>
    <row r="402" s="114" customFormat="1" x14ac:dyDescent="0.25"/>
    <row r="403" s="114" customFormat="1" x14ac:dyDescent="0.25"/>
    <row r="404" s="114" customFormat="1" x14ac:dyDescent="0.25"/>
    <row r="405" s="114" customFormat="1" x14ac:dyDescent="0.25"/>
    <row r="406" s="114" customFormat="1" x14ac:dyDescent="0.25"/>
    <row r="407" s="114" customFormat="1" x14ac:dyDescent="0.25"/>
    <row r="408" s="114" customFormat="1" x14ac:dyDescent="0.25"/>
    <row r="409" s="114" customFormat="1" x14ac:dyDescent="0.25"/>
    <row r="410" s="114" customFormat="1" x14ac:dyDescent="0.25"/>
    <row r="411" s="114" customFormat="1" x14ac:dyDescent="0.25"/>
    <row r="412" s="114" customFormat="1" x14ac:dyDescent="0.25"/>
    <row r="413" s="114" customFormat="1" x14ac:dyDescent="0.25"/>
    <row r="414" s="114" customFormat="1" x14ac:dyDescent="0.25"/>
    <row r="415" s="114" customFormat="1" x14ac:dyDescent="0.25"/>
    <row r="416" s="114" customFormat="1" x14ac:dyDescent="0.25"/>
    <row r="417" s="114" customFormat="1" x14ac:dyDescent="0.25"/>
    <row r="418" s="114" customFormat="1" x14ac:dyDescent="0.25"/>
    <row r="419" s="114" customFormat="1" x14ac:dyDescent="0.25"/>
    <row r="420" s="114" customFormat="1" x14ac:dyDescent="0.25"/>
    <row r="421" s="114" customFormat="1" x14ac:dyDescent="0.25"/>
    <row r="422" s="114" customFormat="1" x14ac:dyDescent="0.25"/>
    <row r="423" s="114" customFormat="1" x14ac:dyDescent="0.25"/>
    <row r="424" s="114" customFormat="1" x14ac:dyDescent="0.25"/>
    <row r="425" s="114" customFormat="1" x14ac:dyDescent="0.25"/>
    <row r="426" s="114" customFormat="1" x14ac:dyDescent="0.25"/>
    <row r="427" s="114" customFormat="1" x14ac:dyDescent="0.25"/>
    <row r="428" s="114" customFormat="1" x14ac:dyDescent="0.25"/>
    <row r="429" s="114" customFormat="1" x14ac:dyDescent="0.25"/>
    <row r="430" s="114" customFormat="1" x14ac:dyDescent="0.25"/>
    <row r="431" s="114" customFormat="1" x14ac:dyDescent="0.25"/>
    <row r="432" s="114" customFormat="1" x14ac:dyDescent="0.25"/>
    <row r="433" s="114" customFormat="1" x14ac:dyDescent="0.25"/>
    <row r="434" s="114" customFormat="1" x14ac:dyDescent="0.25"/>
    <row r="435" s="114" customFormat="1" x14ac:dyDescent="0.25"/>
    <row r="436" s="114" customFormat="1" x14ac:dyDescent="0.25"/>
    <row r="437" s="114" customFormat="1" x14ac:dyDescent="0.25"/>
    <row r="438" s="114" customFormat="1" x14ac:dyDescent="0.25"/>
    <row r="439" s="114" customFormat="1" x14ac:dyDescent="0.25"/>
    <row r="440" s="114" customFormat="1" x14ac:dyDescent="0.25"/>
    <row r="441" s="114" customFormat="1" x14ac:dyDescent="0.25"/>
    <row r="442" s="114" customFormat="1" x14ac:dyDescent="0.25"/>
    <row r="443" s="114" customFormat="1" x14ac:dyDescent="0.25"/>
    <row r="444" s="114" customFormat="1" x14ac:dyDescent="0.25"/>
    <row r="445" s="114" customFormat="1" x14ac:dyDescent="0.25"/>
    <row r="446" s="114" customFormat="1" x14ac:dyDescent="0.25"/>
    <row r="447" s="114" customFormat="1" x14ac:dyDescent="0.25"/>
    <row r="448" s="114" customFormat="1" x14ac:dyDescent="0.25"/>
    <row r="449" s="114" customFormat="1" x14ac:dyDescent="0.25"/>
    <row r="450" s="114" customFormat="1" x14ac:dyDescent="0.25"/>
    <row r="451" s="114" customFormat="1" x14ac:dyDescent="0.25"/>
    <row r="452" s="114" customFormat="1" x14ac:dyDescent="0.25"/>
    <row r="453" s="114" customFormat="1" x14ac:dyDescent="0.25"/>
    <row r="454" s="114" customFormat="1" x14ac:dyDescent="0.25"/>
    <row r="455" s="114" customFormat="1" x14ac:dyDescent="0.25"/>
    <row r="456" s="114" customFormat="1" x14ac:dyDescent="0.25"/>
    <row r="457" s="114" customFormat="1" x14ac:dyDescent="0.25"/>
    <row r="458" s="114" customFormat="1" x14ac:dyDescent="0.25"/>
    <row r="459" s="114" customFormat="1" x14ac:dyDescent="0.25"/>
    <row r="460" s="114" customFormat="1" x14ac:dyDescent="0.25"/>
    <row r="461" s="114" customFormat="1" x14ac:dyDescent="0.25"/>
    <row r="462" s="114" customFormat="1" x14ac:dyDescent="0.25"/>
    <row r="463" s="114" customFormat="1" x14ac:dyDescent="0.25"/>
    <row r="464" s="114" customFormat="1" x14ac:dyDescent="0.25"/>
  </sheetData>
  <mergeCells count="1">
    <mergeCell ref="B2:C2"/>
  </mergeCells>
  <hyperlinks>
    <hyperlink ref="C4" location="'23.1.1'!A1" display="Accidents sur le chemin du travail selon la catégorie professionnelle : évolution 2012 - 2017" xr:uid="{00000000-0004-0000-0000-000000000000}"/>
    <hyperlink ref="C5" location="'23.1.2'!A1" display="Accidents sur le chemin du travail selon la catégorie professionnelle : distribution selon les conséquences - 2017" xr:uid="{00000000-0004-0000-0000-000001000000}"/>
    <hyperlink ref="C6" location="'23.1.3'!A1" display="Accidents sur le chemin du travail selon la catégorie professionnelle : distribution selon les conséquences et le genre - 2017" xr:uid="{00000000-0004-0000-0000-000002000000}"/>
    <hyperlink ref="C7" location="'23.1.4'!A1" display="Accidents sur le chemin du travail selon la catégorie professionnelle : distribution selon la catégorie d'âge - 2017" xr:uid="{00000000-0004-0000-0000-000003000000}"/>
    <hyperlink ref="C8" location="'23.1.5'!A1" display="Accidents sur le chemin du travail selon la catégorie professionnelle : distribution selon la durée de l’incapacité temporaire - 2017" xr:uid="{00000000-0004-0000-0000-000004000000}"/>
    <hyperlink ref="C9" location="'23.1.6'!A1" display="Accidents sur le chemin du travail selon la catégorie professionnelle : distribution selon la durée de l’incapacité temporaire et le genre - 2017" xr:uid="{00000000-0004-0000-0000-000005000000}"/>
    <hyperlink ref="C10" location="'23.1.7'!A1" display="Accidents sur le chemin du travail selon la catégorie professionnelle : distribution selon la génération et le genre - 2017" xr:uid="{00000000-0004-0000-0000-000006000000}"/>
    <hyperlink ref="C12" location="'23.2.1'!A1" display="Accidents sur le chemin du travail selon la profession :  évolution 2012 - 2017" xr:uid="{00000000-0004-0000-0000-000007000000}"/>
    <hyperlink ref="C13" location="'23.2.2'!A1" display="Accidents sur le chemin du travail selon la profession : distribution selon les conséquences - 2017" xr:uid="{00000000-0004-0000-0000-000008000000}"/>
    <hyperlink ref="C14" location="'23.2.3'!A1" display="Accidents sur le chemin du travail selon la profession : distribution selon le genre - 2017" xr:uid="{00000000-0004-0000-0000-000009000000}"/>
    <hyperlink ref="C17" location="'23.3.1'!A1" display="Accidents sur le chemin du travail selon l'expérience professionnelle au sein de l'entreprise: évolution 2012 - 2017" xr:uid="{00000000-0004-0000-0000-00000A000000}"/>
    <hyperlink ref="C18" location="'23.3.2'!A1" display="Accidents sur le chemin du travail selon l'expérience professionnelle au sein de l'entreprise : distribution selon les conséquences - 2017" xr:uid="{00000000-0004-0000-0000-00000B000000}"/>
    <hyperlink ref="C19" location="'23.3.3'!A1" display="Accidents sur le chemin du travail selon l'expérience professionnelle au sein de l'entreprise : distribution selon les conséquences et le genre - 2017" xr:uid="{00000000-0004-0000-0000-00000C000000}"/>
    <hyperlink ref="C21" location="'23.4.1'!A1" display="Accidents sur le chemin du travail selon l'ancienneté dans l'entreprise : évolution 2012 - 2017" xr:uid="{00000000-0004-0000-0000-00000D000000}"/>
    <hyperlink ref="C22" location="'23.4.2'!A1" display="Accidents sur le chemin du travail selon l'ancienneté dans l'entreprise : distribution selon les conséquences - 2017" xr:uid="{00000000-0004-0000-0000-00000E000000}"/>
    <hyperlink ref="C24" location="'23.4.4'!A1" display="Accidents sur le chemin du travail selon l'ancienneté dans l'entreprise : distribution selon l'âge de la victime - 2017" xr:uid="{00000000-0004-0000-0000-00000F000000}"/>
    <hyperlink ref="C25" location="'23.4.5'!A1" display="Accidents sur le chemin du travail selon l'ancienneté dans l'entreprise : distribution selon la durée d'incapacité temporaire - 2017" xr:uid="{00000000-0004-0000-0000-000010000000}"/>
    <hyperlink ref="C27" location="'23.5.1'!A1" display="Accidents sur le chemin du travail selon la durée du contrat de travail :  distribution selon les conséquences - 2017" xr:uid="{00000000-0004-0000-0000-000011000000}"/>
    <hyperlink ref="C28" location="'23.5.2'!A1" display="Accidents sur le chemin du travail selon la durée du contrat de travail : distribution selon les conséquences et le genre - 2017" xr:uid="{00000000-0004-0000-0000-000012000000}"/>
    <hyperlink ref="C29" location="'23.5.3'!A1" display="Accidents sur le chemin du travail selon la durée du contrat de travail : distribution selon la catégorie d'âge - 2017" xr:uid="{00000000-0004-0000-0000-000013000000}"/>
    <hyperlink ref="C30" location="'23.5.4'!A1" display="Accidents sur le chemin du travail selon la durée du contrat de travail : distribution selon la durée de l’incapacité temporaire - 2017" xr:uid="{00000000-0004-0000-0000-000014000000}"/>
    <hyperlink ref="C32" location="'23.6.1'!A1" display="Accidents sur le chemin du travail selon la nature du contrat de travail : distribution selon les conséquences - 2017" xr:uid="{00000000-0004-0000-0000-000015000000}"/>
    <hyperlink ref="C33" location="'23.6.2'!A1" display="Accidents sur le chemin du travail selon la nature du contrat de travail : distribution selon les  conséquences et le genre - 2017" xr:uid="{00000000-0004-0000-0000-000016000000}"/>
    <hyperlink ref="C34" location="'23.6.3'!A1" display="Accidents sur le chemin du travail selon la nature du contrat de travail : distribution selon l'âge - 2017" xr:uid="{00000000-0004-0000-0000-000017000000}"/>
    <hyperlink ref="C15" location="'23.2.4'!A1" display="Accidents sur le chemin du travail selon la profession : distribution selon la durée de l’incapacité temporaire - 2017" xr:uid="{00000000-0004-0000-0000-000018000000}"/>
    <hyperlink ref="C35" location="'4.6.4'!A1" display="Accidents sur le chemin du travail selon la nature du contrat de travail : distribution selon la durée de l’incapacité temporaire - 2017" xr:uid="{00000000-0004-0000-0000-000019000000}"/>
    <hyperlink ref="C23" location="'23.4.3'!A1" display="Accidents sur le chemin du travail selon l'ancienneté dans l'entreprise : distribution selon le genre et les conséquences - 2017" xr:uid="{00000000-0004-0000-0000-00001A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  <pageSetUpPr fitToPage="1"/>
  </sheetPr>
  <dimension ref="B1:Y530"/>
  <sheetViews>
    <sheetView topLeftCell="A39" zoomScale="70" zoomScaleNormal="70" workbookViewId="0">
      <selection activeCell="C47" sqref="C47"/>
    </sheetView>
  </sheetViews>
  <sheetFormatPr defaultColWidth="9.140625" defaultRowHeight="15" x14ac:dyDescent="0.25"/>
  <cols>
    <col min="1" max="1" width="2.7109375" style="115" customWidth="1"/>
    <col min="2" max="2" width="7.7109375" style="162" customWidth="1"/>
    <col min="3" max="3" width="114.42578125" style="162" customWidth="1"/>
    <col min="4" max="4" width="15.5703125" style="162" hidden="1" customWidth="1"/>
    <col min="5" max="6" width="14.7109375" style="162" hidden="1" customWidth="1"/>
    <col min="7" max="7" width="9.42578125" style="162" hidden="1" customWidth="1"/>
    <col min="8" max="21" width="11.7109375" style="162" customWidth="1"/>
    <col min="22" max="23" width="9.140625" style="115"/>
    <col min="24" max="24" width="9.140625" style="224"/>
    <col min="25" max="16384" width="9.140625" style="115"/>
  </cols>
  <sheetData>
    <row r="1" spans="2:25" ht="15.75" thickBot="1" x14ac:dyDescent="0.3"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</row>
    <row r="2" spans="2:25" ht="22.15" customHeight="1" thickTop="1" thickBot="1" x14ac:dyDescent="0.3">
      <c r="B2" s="321" t="s">
        <v>437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3"/>
    </row>
    <row r="3" spans="2:25" ht="22.15" customHeight="1" thickTop="1" thickBot="1" x14ac:dyDescent="0.3">
      <c r="B3" s="324" t="s">
        <v>501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6"/>
    </row>
    <row r="4" spans="2:25" ht="22.15" customHeight="1" thickTop="1" thickBot="1" x14ac:dyDescent="0.3">
      <c r="B4" s="397" t="s">
        <v>435</v>
      </c>
      <c r="C4" s="334" t="s">
        <v>436</v>
      </c>
      <c r="D4" s="330" t="s">
        <v>6</v>
      </c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2"/>
    </row>
    <row r="5" spans="2:25" ht="22.15" customHeight="1" thickTop="1" x14ac:dyDescent="0.25">
      <c r="B5" s="398"/>
      <c r="C5" s="400"/>
      <c r="D5" s="350">
        <v>2012</v>
      </c>
      <c r="E5" s="350"/>
      <c r="F5" s="350">
        <v>2013</v>
      </c>
      <c r="G5" s="350"/>
      <c r="H5" s="333">
        <v>2014</v>
      </c>
      <c r="I5" s="335"/>
      <c r="J5" s="333">
        <v>2015</v>
      </c>
      <c r="K5" s="334"/>
      <c r="L5" s="333">
        <v>2016</v>
      </c>
      <c r="M5" s="334"/>
      <c r="N5" s="335">
        <v>2017</v>
      </c>
      <c r="O5" s="334"/>
      <c r="P5" s="335">
        <v>2018</v>
      </c>
      <c r="Q5" s="334"/>
      <c r="R5" s="335">
        <v>2019</v>
      </c>
      <c r="S5" s="334"/>
      <c r="T5" s="335">
        <v>2020</v>
      </c>
      <c r="U5" s="334"/>
      <c r="Y5" s="161"/>
    </row>
    <row r="6" spans="2:25" ht="22.15" customHeight="1" thickBot="1" x14ac:dyDescent="0.3">
      <c r="B6" s="399"/>
      <c r="C6" s="401"/>
      <c r="D6" s="176" t="s">
        <v>7</v>
      </c>
      <c r="E6" s="225" t="s">
        <v>8</v>
      </c>
      <c r="F6" s="176" t="s">
        <v>7</v>
      </c>
      <c r="G6" s="225" t="s">
        <v>8</v>
      </c>
      <c r="H6" s="286" t="s">
        <v>7</v>
      </c>
      <c r="I6" s="292" t="s">
        <v>8</v>
      </c>
      <c r="J6" s="288" t="s">
        <v>7</v>
      </c>
      <c r="K6" s="290" t="s">
        <v>8</v>
      </c>
      <c r="L6" s="288" t="s">
        <v>7</v>
      </c>
      <c r="M6" s="290" t="s">
        <v>8</v>
      </c>
      <c r="N6" s="288" t="s">
        <v>7</v>
      </c>
      <c r="O6" s="290" t="s">
        <v>8</v>
      </c>
      <c r="P6" s="288" t="s">
        <v>7</v>
      </c>
      <c r="Q6" s="290" t="s">
        <v>8</v>
      </c>
      <c r="R6" s="288" t="s">
        <v>7</v>
      </c>
      <c r="S6" s="290" t="s">
        <v>8</v>
      </c>
      <c r="T6" s="288" t="s">
        <v>7</v>
      </c>
      <c r="U6" s="290" t="s">
        <v>8</v>
      </c>
    </row>
    <row r="7" spans="2:25" ht="22.15" customHeight="1" thickTop="1" x14ac:dyDescent="0.25">
      <c r="B7" s="302" t="s">
        <v>55</v>
      </c>
      <c r="C7" s="297" t="s">
        <v>56</v>
      </c>
      <c r="D7" s="181">
        <v>59</v>
      </c>
      <c r="E7" s="164">
        <v>4.8912322589202812E-4</v>
      </c>
      <c r="F7" s="181">
        <v>32</v>
      </c>
      <c r="G7" s="164">
        <v>2.8248088840239401E-4</v>
      </c>
      <c r="H7" s="226">
        <v>9</v>
      </c>
      <c r="I7" s="164">
        <v>9.892284018465597E-4</v>
      </c>
      <c r="J7" s="205">
        <v>14</v>
      </c>
      <c r="K7" s="163">
        <v>1.475237091675448E-3</v>
      </c>
      <c r="L7" s="205">
        <v>10</v>
      </c>
      <c r="M7" s="163">
        <v>1.0220768601798852E-3</v>
      </c>
      <c r="N7" s="205">
        <v>6</v>
      </c>
      <c r="O7" s="163">
        <v>5.6449336720293538E-4</v>
      </c>
      <c r="P7" s="205">
        <v>5</v>
      </c>
      <c r="Q7" s="163">
        <v>4.7393364928909954E-4</v>
      </c>
      <c r="R7" s="205">
        <v>8</v>
      </c>
      <c r="S7" s="163">
        <v>6.9856793573174988E-4</v>
      </c>
      <c r="T7" s="205">
        <v>12</v>
      </c>
      <c r="U7" s="163">
        <v>1.696592676374947E-3</v>
      </c>
      <c r="V7" s="224"/>
      <c r="W7" s="161"/>
      <c r="Y7" s="161"/>
    </row>
    <row r="8" spans="2:25" ht="22.15" customHeight="1" x14ac:dyDescent="0.25">
      <c r="B8" s="303" t="s">
        <v>57</v>
      </c>
      <c r="C8" s="298" t="s">
        <v>58</v>
      </c>
      <c r="D8" s="181">
        <v>6</v>
      </c>
      <c r="E8" s="164">
        <v>4.9741345005968961E-5</v>
      </c>
      <c r="F8" s="181">
        <v>3</v>
      </c>
      <c r="G8" s="164">
        <v>2.6482583287724441E-5</v>
      </c>
      <c r="H8" s="226">
        <v>2</v>
      </c>
      <c r="I8" s="164">
        <v>2.1982853374367993E-4</v>
      </c>
      <c r="J8" s="205">
        <v>7</v>
      </c>
      <c r="K8" s="163">
        <v>7.3761854583772398E-4</v>
      </c>
      <c r="L8" s="205">
        <v>5</v>
      </c>
      <c r="M8" s="163">
        <v>5.1103843008994262E-4</v>
      </c>
      <c r="N8" s="205">
        <v>3</v>
      </c>
      <c r="O8" s="163">
        <v>2.8224668360146769E-4</v>
      </c>
      <c r="P8" s="205">
        <v>7</v>
      </c>
      <c r="Q8" s="163">
        <v>6.6350710900473929E-4</v>
      </c>
      <c r="R8" s="205">
        <v>1</v>
      </c>
      <c r="S8" s="163">
        <v>8.7320991966468735E-5</v>
      </c>
      <c r="T8" s="205">
        <v>3</v>
      </c>
      <c r="U8" s="163">
        <v>4.2414816909373674E-4</v>
      </c>
      <c r="V8" s="224"/>
      <c r="W8" s="161"/>
      <c r="Y8" s="161"/>
    </row>
    <row r="9" spans="2:25" ht="22.15" customHeight="1" x14ac:dyDescent="0.25">
      <c r="B9" s="303" t="s">
        <v>59</v>
      </c>
      <c r="C9" s="298" t="s">
        <v>60</v>
      </c>
      <c r="D9" s="181">
        <v>368</v>
      </c>
      <c r="E9" s="164">
        <v>3.0508024936994295E-3</v>
      </c>
      <c r="F9" s="181">
        <v>440</v>
      </c>
      <c r="G9" s="164">
        <v>3.8841122155329178E-3</v>
      </c>
      <c r="H9" s="226">
        <v>9</v>
      </c>
      <c r="I9" s="164">
        <v>9.892284018465597E-4</v>
      </c>
      <c r="J9" s="205">
        <v>23</v>
      </c>
      <c r="K9" s="163">
        <v>2.4236037934668073E-3</v>
      </c>
      <c r="L9" s="205">
        <v>15</v>
      </c>
      <c r="M9" s="163">
        <v>1.5331152902698284E-3</v>
      </c>
      <c r="N9" s="205">
        <v>22</v>
      </c>
      <c r="O9" s="163">
        <v>2E-3</v>
      </c>
      <c r="P9" s="205">
        <v>6</v>
      </c>
      <c r="Q9" s="163">
        <v>5.6872037914691947E-4</v>
      </c>
      <c r="R9" s="205">
        <v>25</v>
      </c>
      <c r="S9" s="163">
        <v>2.1830247991617186E-3</v>
      </c>
      <c r="T9" s="205">
        <v>6</v>
      </c>
      <c r="U9" s="163">
        <v>8.4829633818747348E-4</v>
      </c>
      <c r="V9" s="224"/>
      <c r="W9" s="161"/>
      <c r="Y9" s="161"/>
    </row>
    <row r="10" spans="2:25" ht="22.15" customHeight="1" x14ac:dyDescent="0.25">
      <c r="B10" s="303" t="s">
        <v>247</v>
      </c>
      <c r="C10" s="298" t="s">
        <v>61</v>
      </c>
      <c r="D10" s="181">
        <v>480</v>
      </c>
      <c r="E10" s="164">
        <v>3.9793076004775172E-3</v>
      </c>
      <c r="F10" s="181">
        <v>493</v>
      </c>
      <c r="G10" s="164">
        <v>4.3519711869493827E-3</v>
      </c>
      <c r="H10" s="226">
        <v>75</v>
      </c>
      <c r="I10" s="164">
        <v>8.2435700153879968E-3</v>
      </c>
      <c r="J10" s="205">
        <v>81</v>
      </c>
      <c r="K10" s="163">
        <v>8.5353003161222334E-3</v>
      </c>
      <c r="L10" s="205">
        <v>75</v>
      </c>
      <c r="M10" s="163">
        <v>7.6655764513491424E-3</v>
      </c>
      <c r="N10" s="205">
        <v>63</v>
      </c>
      <c r="O10" s="163">
        <v>6.0000000000000001E-3</v>
      </c>
      <c r="P10" s="205">
        <v>94</v>
      </c>
      <c r="Q10" s="163">
        <v>8.9099526066350708E-3</v>
      </c>
      <c r="R10" s="205">
        <v>99</v>
      </c>
      <c r="S10" s="163">
        <v>8.6447782046804051E-3</v>
      </c>
      <c r="T10" s="205">
        <v>52</v>
      </c>
      <c r="U10" s="163">
        <v>7.3519015976247701E-3</v>
      </c>
      <c r="V10" s="224"/>
      <c r="W10" s="161"/>
      <c r="Y10" s="161"/>
    </row>
    <row r="11" spans="2:25" ht="22.15" customHeight="1" x14ac:dyDescent="0.25">
      <c r="B11" s="303" t="s">
        <v>314</v>
      </c>
      <c r="C11" s="299" t="s">
        <v>62</v>
      </c>
      <c r="D11" s="181">
        <v>75</v>
      </c>
      <c r="E11" s="164">
        <v>6.2176681257461203E-4</v>
      </c>
      <c r="F11" s="181">
        <v>49</v>
      </c>
      <c r="G11" s="164">
        <v>4.3254886036616584E-4</v>
      </c>
      <c r="H11" s="226">
        <v>4</v>
      </c>
      <c r="I11" s="164">
        <v>4.3965706748735987E-4</v>
      </c>
      <c r="J11" s="205">
        <v>6</v>
      </c>
      <c r="K11" s="163">
        <v>6.3224446786090617E-4</v>
      </c>
      <c r="L11" s="205">
        <v>4</v>
      </c>
      <c r="M11" s="163">
        <v>4.0883074407195422E-4</v>
      </c>
      <c r="N11" s="205">
        <v>22</v>
      </c>
      <c r="O11" s="163">
        <v>2E-3</v>
      </c>
      <c r="P11" s="205">
        <v>14</v>
      </c>
      <c r="Q11" s="163">
        <v>1.3270142180094786E-3</v>
      </c>
      <c r="R11" s="205">
        <v>25</v>
      </c>
      <c r="S11" s="163">
        <v>2.1830247991617186E-3</v>
      </c>
      <c r="T11" s="205">
        <v>13</v>
      </c>
      <c r="U11" s="163">
        <v>1.8379753994061925E-3</v>
      </c>
      <c r="V11" s="224"/>
      <c r="W11" s="161"/>
      <c r="Y11" s="161"/>
    </row>
    <row r="12" spans="2:25" ht="22.15" customHeight="1" x14ac:dyDescent="0.25">
      <c r="B12" s="303" t="s">
        <v>315</v>
      </c>
      <c r="C12" s="299" t="s">
        <v>63</v>
      </c>
      <c r="D12" s="181">
        <v>186</v>
      </c>
      <c r="E12" s="164">
        <v>1.5419816951850378E-3</v>
      </c>
      <c r="F12" s="181">
        <v>179</v>
      </c>
      <c r="G12" s="164">
        <v>1.5801274695008917E-3</v>
      </c>
      <c r="H12" s="226">
        <v>46</v>
      </c>
      <c r="I12" s="164">
        <v>5.056056276104638E-3</v>
      </c>
      <c r="J12" s="205">
        <v>64</v>
      </c>
      <c r="K12" s="163">
        <v>6.7439409905163351E-3</v>
      </c>
      <c r="L12" s="205">
        <v>75</v>
      </c>
      <c r="M12" s="163">
        <v>7.6655764513491424E-3</v>
      </c>
      <c r="N12" s="205">
        <v>81</v>
      </c>
      <c r="O12" s="163">
        <v>8.0000000000000002E-3</v>
      </c>
      <c r="P12" s="205">
        <v>97</v>
      </c>
      <c r="Q12" s="163">
        <v>9.194312796208531E-3</v>
      </c>
      <c r="R12" s="205">
        <v>88</v>
      </c>
      <c r="S12" s="163">
        <v>7.6842472930492489E-3</v>
      </c>
      <c r="T12" s="205">
        <v>47</v>
      </c>
      <c r="U12" s="163">
        <v>6.6449879824685421E-3</v>
      </c>
      <c r="V12" s="224"/>
      <c r="W12" s="161"/>
      <c r="Y12" s="161"/>
    </row>
    <row r="13" spans="2:25" ht="22.15" customHeight="1" x14ac:dyDescent="0.25">
      <c r="B13" s="303" t="s">
        <v>316</v>
      </c>
      <c r="C13" s="299" t="s">
        <v>64</v>
      </c>
      <c r="D13" s="181">
        <v>241</v>
      </c>
      <c r="E13" s="164">
        <v>1.9979440244064198E-3</v>
      </c>
      <c r="F13" s="181">
        <v>212</v>
      </c>
      <c r="G13" s="164">
        <v>1.8714358856658604E-3</v>
      </c>
      <c r="H13" s="226">
        <v>7</v>
      </c>
      <c r="I13" s="164">
        <v>7.6939986810287977E-4</v>
      </c>
      <c r="J13" s="205">
        <v>3</v>
      </c>
      <c r="K13" s="163">
        <v>3.1612223393045309E-4</v>
      </c>
      <c r="L13" s="205">
        <v>8</v>
      </c>
      <c r="M13" s="163">
        <v>8.1766148814390845E-4</v>
      </c>
      <c r="N13" s="205">
        <v>6</v>
      </c>
      <c r="O13" s="163">
        <v>1E-3</v>
      </c>
      <c r="P13" s="205">
        <v>2</v>
      </c>
      <c r="Q13" s="163">
        <v>1.8957345971563981E-4</v>
      </c>
      <c r="R13" s="205">
        <v>8</v>
      </c>
      <c r="S13" s="163">
        <v>6.9856793573174988E-4</v>
      </c>
      <c r="T13" s="205">
        <v>3</v>
      </c>
      <c r="U13" s="163">
        <v>4.2414816909373674E-4</v>
      </c>
      <c r="V13" s="224"/>
    </row>
    <row r="14" spans="2:25" ht="22.15" customHeight="1" x14ac:dyDescent="0.25">
      <c r="B14" s="303" t="s">
        <v>317</v>
      </c>
      <c r="C14" s="299" t="s">
        <v>65</v>
      </c>
      <c r="D14" s="181">
        <v>58</v>
      </c>
      <c r="E14" s="164">
        <v>4.8083300172436664E-4</v>
      </c>
      <c r="F14" s="181">
        <v>5</v>
      </c>
      <c r="G14" s="164">
        <v>4.4137638812874066E-5</v>
      </c>
      <c r="H14" s="226">
        <v>4</v>
      </c>
      <c r="I14" s="164">
        <v>4.3965706748735987E-4</v>
      </c>
      <c r="J14" s="205">
        <v>2</v>
      </c>
      <c r="K14" s="163">
        <v>2.1074815595363547E-4</v>
      </c>
      <c r="L14" s="205">
        <v>0</v>
      </c>
      <c r="M14" s="163">
        <v>0</v>
      </c>
      <c r="N14" s="205">
        <v>4</v>
      </c>
      <c r="O14" s="163">
        <v>0</v>
      </c>
      <c r="P14" s="205">
        <v>1</v>
      </c>
      <c r="Q14" s="163">
        <v>9.4786729857819903E-5</v>
      </c>
      <c r="R14" s="205">
        <v>5</v>
      </c>
      <c r="S14" s="163">
        <v>4.366049598323437E-4</v>
      </c>
      <c r="T14" s="205">
        <v>1</v>
      </c>
      <c r="U14" s="163">
        <v>1.4138272303124559E-4</v>
      </c>
      <c r="V14" s="224"/>
      <c r="W14" s="161"/>
      <c r="Y14" s="161"/>
    </row>
    <row r="15" spans="2:25" ht="22.15" customHeight="1" x14ac:dyDescent="0.25">
      <c r="B15" s="303" t="s">
        <v>318</v>
      </c>
      <c r="C15" s="299" t="s">
        <v>66</v>
      </c>
      <c r="D15" s="181">
        <v>191</v>
      </c>
      <c r="E15" s="164">
        <v>1.5834328160233453E-3</v>
      </c>
      <c r="F15" s="181">
        <v>185</v>
      </c>
      <c r="G15" s="164">
        <v>1.6330926360763405E-3</v>
      </c>
      <c r="H15" s="226">
        <v>4</v>
      </c>
      <c r="I15" s="164">
        <v>4.3965706748735987E-4</v>
      </c>
      <c r="J15" s="205">
        <v>7</v>
      </c>
      <c r="K15" s="163">
        <v>7.3761854583772398E-4</v>
      </c>
      <c r="L15" s="205">
        <v>6</v>
      </c>
      <c r="M15" s="163">
        <v>6.1324611610793145E-4</v>
      </c>
      <c r="N15" s="205">
        <v>3</v>
      </c>
      <c r="O15" s="163">
        <v>0</v>
      </c>
      <c r="P15" s="205">
        <v>8</v>
      </c>
      <c r="Q15" s="163">
        <v>7.5829383886255922E-4</v>
      </c>
      <c r="R15" s="205">
        <v>7</v>
      </c>
      <c r="S15" s="163">
        <v>6.1124694376528117E-4</v>
      </c>
      <c r="T15" s="205">
        <v>2</v>
      </c>
      <c r="U15" s="163">
        <v>2.8276544606249118E-4</v>
      </c>
      <c r="V15" s="224"/>
      <c r="W15" s="161"/>
      <c r="Y15" s="161"/>
    </row>
    <row r="16" spans="2:25" ht="22.15" customHeight="1" x14ac:dyDescent="0.25">
      <c r="B16" s="303" t="s">
        <v>319</v>
      </c>
      <c r="C16" s="299" t="s">
        <v>67</v>
      </c>
      <c r="D16" s="181">
        <v>27</v>
      </c>
      <c r="E16" s="164">
        <v>2.2383605252686032E-4</v>
      </c>
      <c r="F16" s="181">
        <v>18</v>
      </c>
      <c r="G16" s="164">
        <v>1.5889549972634664E-4</v>
      </c>
      <c r="H16" s="226">
        <v>8</v>
      </c>
      <c r="I16" s="164">
        <v>8.7931413497471973E-4</v>
      </c>
      <c r="J16" s="205">
        <v>6</v>
      </c>
      <c r="K16" s="163">
        <v>6.3224446786090617E-4</v>
      </c>
      <c r="L16" s="205">
        <v>6</v>
      </c>
      <c r="M16" s="163">
        <v>6.1324611610793145E-4</v>
      </c>
      <c r="N16" s="205">
        <v>10</v>
      </c>
      <c r="O16" s="163">
        <v>1E-3</v>
      </c>
      <c r="P16" s="205">
        <v>8</v>
      </c>
      <c r="Q16" s="163">
        <v>7.5829383886255922E-4</v>
      </c>
      <c r="R16" s="205">
        <v>18</v>
      </c>
      <c r="S16" s="163">
        <v>1.5717778553964374E-3</v>
      </c>
      <c r="T16" s="205">
        <v>6</v>
      </c>
      <c r="U16" s="163">
        <v>8.4829633818747348E-4</v>
      </c>
      <c r="V16" s="224"/>
      <c r="W16" s="161"/>
      <c r="Y16" s="161"/>
    </row>
    <row r="17" spans="2:25" ht="22.15" customHeight="1" x14ac:dyDescent="0.25">
      <c r="B17" s="303" t="s">
        <v>320</v>
      </c>
      <c r="C17" s="299" t="s">
        <v>68</v>
      </c>
      <c r="D17" s="181">
        <v>182</v>
      </c>
      <c r="E17" s="164">
        <v>1.5088207985143919E-3</v>
      </c>
      <c r="F17" s="181">
        <v>154</v>
      </c>
      <c r="G17" s="164">
        <v>1.3594392754365213E-3</v>
      </c>
      <c r="H17" s="226">
        <v>103</v>
      </c>
      <c r="I17" s="164">
        <v>1.1321169487799517E-2</v>
      </c>
      <c r="J17" s="205">
        <v>93</v>
      </c>
      <c r="K17" s="163">
        <v>9.7997892518440471E-3</v>
      </c>
      <c r="L17" s="205">
        <v>139</v>
      </c>
      <c r="M17" s="163">
        <v>1.4206868356500408E-2</v>
      </c>
      <c r="N17" s="205">
        <v>138</v>
      </c>
      <c r="O17" s="163">
        <v>1.2999999999999999E-2</v>
      </c>
      <c r="P17" s="205">
        <v>143</v>
      </c>
      <c r="Q17" s="163">
        <v>1.3554502369668247E-2</v>
      </c>
      <c r="R17" s="205">
        <v>174</v>
      </c>
      <c r="S17" s="163">
        <v>1.5193852602165561E-2</v>
      </c>
      <c r="T17" s="205">
        <v>132</v>
      </c>
      <c r="U17" s="163">
        <v>1.8662519440124418E-2</v>
      </c>
      <c r="V17" s="224"/>
      <c r="W17" s="161"/>
      <c r="Y17" s="161"/>
    </row>
    <row r="18" spans="2:25" ht="22.15" customHeight="1" x14ac:dyDescent="0.25">
      <c r="B18" s="303" t="s">
        <v>321</v>
      </c>
      <c r="C18" s="299" t="s">
        <v>69</v>
      </c>
      <c r="D18" s="181">
        <v>75</v>
      </c>
      <c r="E18" s="164">
        <v>6.2176681257461203E-4</v>
      </c>
      <c r="F18" s="181">
        <v>53</v>
      </c>
      <c r="G18" s="164">
        <v>4.678589714164651E-4</v>
      </c>
      <c r="H18" s="226">
        <v>0</v>
      </c>
      <c r="I18" s="164">
        <v>0</v>
      </c>
      <c r="J18" s="205">
        <v>2</v>
      </c>
      <c r="K18" s="163">
        <v>2.1074815595363547E-4</v>
      </c>
      <c r="L18" s="205">
        <v>0</v>
      </c>
      <c r="M18" s="163">
        <v>0</v>
      </c>
      <c r="N18" s="205"/>
      <c r="O18" s="163"/>
      <c r="P18" s="205">
        <v>1</v>
      </c>
      <c r="Q18" s="163">
        <v>9.4786729857819903E-5</v>
      </c>
      <c r="R18" s="205">
        <v>0</v>
      </c>
      <c r="S18" s="163">
        <v>0</v>
      </c>
      <c r="T18" s="205">
        <v>0</v>
      </c>
      <c r="U18" s="163">
        <v>0</v>
      </c>
      <c r="V18" s="224"/>
      <c r="W18" s="161"/>
      <c r="Y18" s="161"/>
    </row>
    <row r="19" spans="2:25" ht="22.15" customHeight="1" x14ac:dyDescent="0.25">
      <c r="B19" s="303" t="s">
        <v>322</v>
      </c>
      <c r="C19" s="299" t="s">
        <v>70</v>
      </c>
      <c r="D19" s="181">
        <v>75</v>
      </c>
      <c r="E19" s="164">
        <v>6.2176681257461203E-4</v>
      </c>
      <c r="F19" s="181">
        <v>70</v>
      </c>
      <c r="G19" s="164">
        <v>6.1792694338023697E-4</v>
      </c>
      <c r="H19" s="226">
        <v>0</v>
      </c>
      <c r="I19" s="164">
        <v>0</v>
      </c>
      <c r="J19" s="205">
        <v>0</v>
      </c>
      <c r="K19" s="163">
        <v>0</v>
      </c>
      <c r="L19" s="205">
        <v>0</v>
      </c>
      <c r="M19" s="163">
        <v>0</v>
      </c>
      <c r="N19" s="205"/>
      <c r="O19" s="163"/>
      <c r="P19" s="205">
        <v>0</v>
      </c>
      <c r="Q19" s="163">
        <v>0</v>
      </c>
      <c r="R19" s="205">
        <v>0</v>
      </c>
      <c r="S19" s="163">
        <v>0</v>
      </c>
      <c r="T19" s="205">
        <v>0</v>
      </c>
      <c r="U19" s="163">
        <v>0</v>
      </c>
      <c r="V19" s="224"/>
    </row>
    <row r="20" spans="2:25" ht="22.15" customHeight="1" x14ac:dyDescent="0.25">
      <c r="B20" s="303" t="s">
        <v>323</v>
      </c>
      <c r="C20" s="299" t="s">
        <v>71</v>
      </c>
      <c r="D20" s="181">
        <v>73</v>
      </c>
      <c r="E20" s="164">
        <v>6.0518636423928908E-4</v>
      </c>
      <c r="F20" s="181">
        <v>66</v>
      </c>
      <c r="G20" s="164">
        <v>5.8261683232993771E-4</v>
      </c>
      <c r="H20" s="226">
        <v>24</v>
      </c>
      <c r="I20" s="164">
        <v>2.6379424049241592E-3</v>
      </c>
      <c r="J20" s="205">
        <v>25</v>
      </c>
      <c r="K20" s="163">
        <v>2.6343519494204425E-3</v>
      </c>
      <c r="L20" s="205">
        <v>43</v>
      </c>
      <c r="M20" s="163">
        <v>4.3949304987735078E-3</v>
      </c>
      <c r="N20" s="205">
        <v>48</v>
      </c>
      <c r="O20" s="163">
        <v>5.0000000000000001E-3</v>
      </c>
      <c r="P20" s="205">
        <v>40</v>
      </c>
      <c r="Q20" s="163">
        <v>3.7914691943127963E-3</v>
      </c>
      <c r="R20" s="205">
        <v>31</v>
      </c>
      <c r="S20" s="163">
        <v>2.7069507509605308E-3</v>
      </c>
      <c r="T20" s="205">
        <v>16</v>
      </c>
      <c r="U20" s="163">
        <v>2.2621235684999294E-3</v>
      </c>
      <c r="V20" s="224"/>
      <c r="W20" s="161"/>
      <c r="Y20" s="161"/>
    </row>
    <row r="21" spans="2:25" ht="22.15" customHeight="1" x14ac:dyDescent="0.25">
      <c r="B21" s="303" t="s">
        <v>324</v>
      </c>
      <c r="C21" s="299" t="s">
        <v>72</v>
      </c>
      <c r="D21" s="181">
        <v>178</v>
      </c>
      <c r="E21" s="164">
        <v>1.4756599018437458E-3</v>
      </c>
      <c r="F21" s="181">
        <v>141</v>
      </c>
      <c r="G21" s="164">
        <v>1.2446814145230486E-3</v>
      </c>
      <c r="H21" s="226">
        <v>19</v>
      </c>
      <c r="I21" s="164">
        <v>2.0883710705649591E-3</v>
      </c>
      <c r="J21" s="205">
        <v>10</v>
      </c>
      <c r="K21" s="163">
        <v>1.053740779768177E-3</v>
      </c>
      <c r="L21" s="205">
        <v>18</v>
      </c>
      <c r="M21" s="163">
        <v>1.8397383483237939E-3</v>
      </c>
      <c r="N21" s="205">
        <v>13</v>
      </c>
      <c r="O21" s="163">
        <v>1E-3</v>
      </c>
      <c r="P21" s="205">
        <v>12</v>
      </c>
      <c r="Q21" s="163">
        <v>1.1374407582938389E-3</v>
      </c>
      <c r="R21" s="205">
        <v>15</v>
      </c>
      <c r="S21" s="163">
        <v>1.309814879497031E-3</v>
      </c>
      <c r="T21" s="205">
        <v>6</v>
      </c>
      <c r="U21" s="163">
        <v>8.4829633818747348E-4</v>
      </c>
      <c r="V21" s="224"/>
      <c r="W21" s="161"/>
      <c r="Y21" s="161"/>
    </row>
    <row r="22" spans="2:25" ht="22.15" customHeight="1" x14ac:dyDescent="0.25">
      <c r="B22" s="303" t="s">
        <v>325</v>
      </c>
      <c r="C22" s="299" t="s">
        <v>73</v>
      </c>
      <c r="D22" s="181">
        <v>0</v>
      </c>
      <c r="E22" s="164">
        <v>0</v>
      </c>
      <c r="F22" s="181">
        <v>2</v>
      </c>
      <c r="G22" s="164">
        <v>1.7655055525149626E-5</v>
      </c>
      <c r="H22" s="226">
        <v>2</v>
      </c>
      <c r="I22" s="164">
        <v>2.1982853374367993E-4</v>
      </c>
      <c r="J22" s="205">
        <v>2</v>
      </c>
      <c r="K22" s="163">
        <v>2.1074815595363547E-4</v>
      </c>
      <c r="L22" s="205">
        <v>1</v>
      </c>
      <c r="M22" s="163">
        <v>1.0220768601798856E-4</v>
      </c>
      <c r="N22" s="205">
        <v>2</v>
      </c>
      <c r="O22" s="163">
        <v>0</v>
      </c>
      <c r="P22" s="205">
        <v>1</v>
      </c>
      <c r="Q22" s="163">
        <v>9.4786729857819903E-5</v>
      </c>
      <c r="R22" s="205">
        <v>1</v>
      </c>
      <c r="S22" s="163">
        <v>8.7320991966468735E-5</v>
      </c>
      <c r="T22" s="205">
        <v>0</v>
      </c>
      <c r="U22" s="163">
        <v>0</v>
      </c>
      <c r="V22" s="224"/>
      <c r="W22" s="161"/>
      <c r="Y22" s="161"/>
    </row>
    <row r="23" spans="2:25" ht="22.15" customHeight="1" x14ac:dyDescent="0.25">
      <c r="B23" s="303" t="s">
        <v>326</v>
      </c>
      <c r="C23" s="299" t="s">
        <v>74</v>
      </c>
      <c r="D23" s="181">
        <v>139</v>
      </c>
      <c r="E23" s="164">
        <v>1.1523411593049476E-3</v>
      </c>
      <c r="F23" s="181">
        <v>94</v>
      </c>
      <c r="G23" s="164">
        <v>8.2978760968203241E-4</v>
      </c>
      <c r="H23" s="226">
        <v>10</v>
      </c>
      <c r="I23" s="164">
        <v>1.0991426687183997E-3</v>
      </c>
      <c r="J23" s="205">
        <v>22</v>
      </c>
      <c r="K23" s="163">
        <v>2.3182297154899895E-3</v>
      </c>
      <c r="L23" s="205">
        <v>21</v>
      </c>
      <c r="M23" s="163">
        <v>2.1463614063777594E-3</v>
      </c>
      <c r="N23" s="205">
        <v>16</v>
      </c>
      <c r="O23" s="163">
        <v>2E-3</v>
      </c>
      <c r="P23" s="205">
        <v>16</v>
      </c>
      <c r="Q23" s="163">
        <v>1.5165876777251184E-3</v>
      </c>
      <c r="R23" s="205">
        <v>20</v>
      </c>
      <c r="S23" s="163">
        <v>1.7464198393293748E-3</v>
      </c>
      <c r="T23" s="205">
        <v>14</v>
      </c>
      <c r="U23" s="163">
        <v>1.9793581224374383E-3</v>
      </c>
      <c r="V23" s="224"/>
      <c r="W23" s="161"/>
      <c r="Y23" s="161"/>
    </row>
    <row r="24" spans="2:25" ht="22.15" customHeight="1" x14ac:dyDescent="0.25">
      <c r="B24" s="303" t="s">
        <v>327</v>
      </c>
      <c r="C24" s="299" t="s">
        <v>75</v>
      </c>
      <c r="D24" s="181">
        <v>230</v>
      </c>
      <c r="E24" s="164">
        <v>1.9067515585621435E-3</v>
      </c>
      <c r="F24" s="181">
        <v>194</v>
      </c>
      <c r="G24" s="164">
        <v>1.7125403859395139E-3</v>
      </c>
      <c r="H24" s="226">
        <v>44</v>
      </c>
      <c r="I24" s="164">
        <v>4.8362277423609585E-3</v>
      </c>
      <c r="J24" s="205">
        <v>51</v>
      </c>
      <c r="K24" s="163">
        <v>5.3740779768177028E-3</v>
      </c>
      <c r="L24" s="205">
        <v>41</v>
      </c>
      <c r="M24" s="163">
        <v>4.1905151267375308E-3</v>
      </c>
      <c r="N24" s="205">
        <v>55</v>
      </c>
      <c r="O24" s="163">
        <v>5.0000000000000001E-3</v>
      </c>
      <c r="P24" s="205">
        <v>37</v>
      </c>
      <c r="Q24" s="163">
        <v>3.5071090047393365E-3</v>
      </c>
      <c r="R24" s="205">
        <v>35</v>
      </c>
      <c r="S24" s="163">
        <v>3.0562347188264061E-3</v>
      </c>
      <c r="T24" s="205">
        <v>15</v>
      </c>
      <c r="U24" s="163">
        <v>2.1207408454686836E-3</v>
      </c>
      <c r="V24" s="224"/>
      <c r="W24" s="161"/>
      <c r="Y24" s="161"/>
    </row>
    <row r="25" spans="2:25" ht="22.15" customHeight="1" x14ac:dyDescent="0.25">
      <c r="B25" s="303" t="s">
        <v>328</v>
      </c>
      <c r="C25" s="299" t="s">
        <v>76</v>
      </c>
      <c r="D25" s="181">
        <v>54</v>
      </c>
      <c r="E25" s="164">
        <v>4.4767210505372064E-4</v>
      </c>
      <c r="F25" s="181">
        <v>39</v>
      </c>
      <c r="G25" s="164">
        <v>3.4427358274041774E-4</v>
      </c>
      <c r="H25" s="226">
        <v>2</v>
      </c>
      <c r="I25" s="164">
        <v>2.1982853374367993E-4</v>
      </c>
      <c r="J25" s="205">
        <v>3</v>
      </c>
      <c r="K25" s="163">
        <v>3.1612223393045309E-4</v>
      </c>
      <c r="L25" s="205">
        <v>2</v>
      </c>
      <c r="M25" s="163">
        <v>2.0441537203597711E-4</v>
      </c>
      <c r="N25" s="205">
        <v>6</v>
      </c>
      <c r="O25" s="163">
        <v>1E-3</v>
      </c>
      <c r="P25" s="205">
        <v>2</v>
      </c>
      <c r="Q25" s="163">
        <v>1.8957345971563981E-4</v>
      </c>
      <c r="R25" s="205">
        <v>8</v>
      </c>
      <c r="S25" s="163">
        <v>6.9856793573174988E-4</v>
      </c>
      <c r="T25" s="205">
        <v>1</v>
      </c>
      <c r="U25" s="163">
        <v>1.4138272303124559E-4</v>
      </c>
      <c r="V25" s="224"/>
      <c r="W25" s="161"/>
      <c r="Y25" s="161"/>
    </row>
    <row r="26" spans="2:25" ht="22.15" customHeight="1" x14ac:dyDescent="0.25">
      <c r="B26" s="303" t="s">
        <v>329</v>
      </c>
      <c r="C26" s="299" t="s">
        <v>77</v>
      </c>
      <c r="D26" s="181">
        <v>83</v>
      </c>
      <c r="E26" s="164">
        <v>6.8808860591590393E-4</v>
      </c>
      <c r="F26" s="181">
        <v>61</v>
      </c>
      <c r="G26" s="164">
        <v>5.3847919351706361E-4</v>
      </c>
      <c r="H26" s="226">
        <v>37</v>
      </c>
      <c r="I26" s="164">
        <v>4.0668278742580785E-3</v>
      </c>
      <c r="J26" s="205">
        <v>30</v>
      </c>
      <c r="K26" s="163">
        <v>3.1612223393045315E-3</v>
      </c>
      <c r="L26" s="205">
        <v>42</v>
      </c>
      <c r="M26" s="163">
        <v>4.2927228127555188E-3</v>
      </c>
      <c r="N26" s="205">
        <v>44</v>
      </c>
      <c r="O26" s="163">
        <v>4.0000000000000001E-3</v>
      </c>
      <c r="P26" s="205">
        <v>29</v>
      </c>
      <c r="Q26" s="163">
        <v>2.7488151658767771E-3</v>
      </c>
      <c r="R26" s="205">
        <v>38</v>
      </c>
      <c r="S26" s="163">
        <v>3.3181976947258122E-3</v>
      </c>
      <c r="T26" s="205">
        <v>23</v>
      </c>
      <c r="U26" s="163">
        <v>3.2518026297186486E-3</v>
      </c>
      <c r="V26" s="224"/>
      <c r="W26" s="161"/>
      <c r="Y26" s="161"/>
    </row>
    <row r="27" spans="2:25" ht="22.15" customHeight="1" x14ac:dyDescent="0.25">
      <c r="B27" s="303" t="s">
        <v>330</v>
      </c>
      <c r="C27" s="299" t="s">
        <v>78</v>
      </c>
      <c r="D27" s="181">
        <v>455</v>
      </c>
      <c r="E27" s="164">
        <v>3.7720519962859797E-3</v>
      </c>
      <c r="F27" s="181">
        <v>297</v>
      </c>
      <c r="G27" s="164">
        <v>2.6217757454847198E-3</v>
      </c>
      <c r="H27" s="226">
        <v>24</v>
      </c>
      <c r="I27" s="164">
        <v>2.6379424049241592E-3</v>
      </c>
      <c r="J27" s="205">
        <v>22</v>
      </c>
      <c r="K27" s="163">
        <v>2.3182297154899895E-3</v>
      </c>
      <c r="L27" s="205">
        <v>24</v>
      </c>
      <c r="M27" s="163">
        <v>2.4529844644317258E-3</v>
      </c>
      <c r="N27" s="205">
        <v>22</v>
      </c>
      <c r="O27" s="163">
        <v>2E-3</v>
      </c>
      <c r="P27" s="205">
        <v>21</v>
      </c>
      <c r="Q27" s="163">
        <v>1.9905213270142181E-3</v>
      </c>
      <c r="R27" s="205">
        <v>39</v>
      </c>
      <c r="S27" s="163">
        <v>3.4055186866922809E-3</v>
      </c>
      <c r="T27" s="205">
        <v>36</v>
      </c>
      <c r="U27" s="163">
        <v>5.0897780291248411E-3</v>
      </c>
      <c r="V27" s="224"/>
      <c r="W27" s="161"/>
      <c r="Y27" s="161"/>
    </row>
    <row r="28" spans="2:25" ht="22.15" customHeight="1" x14ac:dyDescent="0.25">
      <c r="B28" s="303" t="s">
        <v>331</v>
      </c>
      <c r="C28" s="299" t="s">
        <v>79</v>
      </c>
      <c r="D28" s="181">
        <v>925</v>
      </c>
      <c r="E28" s="164">
        <v>7.6684573550868818E-3</v>
      </c>
      <c r="F28" s="181">
        <v>752</v>
      </c>
      <c r="G28" s="164">
        <v>6.6383008774562593E-3</v>
      </c>
      <c r="H28" s="226">
        <v>75</v>
      </c>
      <c r="I28" s="164">
        <v>8.2435700153879968E-3</v>
      </c>
      <c r="J28" s="205">
        <v>71</v>
      </c>
      <c r="K28" s="163">
        <v>7.4815595363540563E-3</v>
      </c>
      <c r="L28" s="205">
        <v>64</v>
      </c>
      <c r="M28" s="163">
        <v>6.5412919051512676E-3</v>
      </c>
      <c r="N28" s="205">
        <v>88</v>
      </c>
      <c r="O28" s="163">
        <v>8.0000000000000002E-3</v>
      </c>
      <c r="P28" s="205">
        <v>74</v>
      </c>
      <c r="Q28" s="163">
        <v>7.0142180094786731E-3</v>
      </c>
      <c r="R28" s="205">
        <v>79</v>
      </c>
      <c r="S28" s="163">
        <v>6.8983583653510301E-3</v>
      </c>
      <c r="T28" s="205">
        <v>43</v>
      </c>
      <c r="U28" s="163">
        <v>6.0794570903435598E-3</v>
      </c>
      <c r="V28" s="224"/>
      <c r="W28" s="161"/>
      <c r="Y28" s="161"/>
    </row>
    <row r="29" spans="2:25" ht="22.15" customHeight="1" x14ac:dyDescent="0.25">
      <c r="B29" s="303" t="s">
        <v>332</v>
      </c>
      <c r="C29" s="299" t="s">
        <v>80</v>
      </c>
      <c r="D29" s="181">
        <v>95</v>
      </c>
      <c r="E29" s="164">
        <v>7.8757129592784184E-4</v>
      </c>
      <c r="F29" s="181">
        <v>131</v>
      </c>
      <c r="G29" s="164">
        <v>1.1564061368973006E-3</v>
      </c>
      <c r="H29" s="226">
        <v>4</v>
      </c>
      <c r="I29" s="164">
        <v>4.3965706748735987E-4</v>
      </c>
      <c r="J29" s="205">
        <v>1</v>
      </c>
      <c r="K29" s="163">
        <v>1.0537407797681774E-4</v>
      </c>
      <c r="L29" s="205">
        <v>1</v>
      </c>
      <c r="M29" s="163">
        <v>1.0220768601798856E-4</v>
      </c>
      <c r="N29" s="205">
        <v>4</v>
      </c>
      <c r="O29" s="163">
        <v>0</v>
      </c>
      <c r="P29" s="205">
        <v>2</v>
      </c>
      <c r="Q29" s="163">
        <v>1.8957345971563981E-4</v>
      </c>
      <c r="R29" s="205">
        <v>2</v>
      </c>
      <c r="S29" s="163">
        <v>1.7464198393293747E-4</v>
      </c>
      <c r="T29" s="205">
        <v>1</v>
      </c>
      <c r="U29" s="163">
        <v>1.4138272303124559E-4</v>
      </c>
      <c r="V29" s="224"/>
      <c r="W29" s="161"/>
      <c r="Y29" s="161"/>
    </row>
    <row r="30" spans="2:25" ht="22.15" customHeight="1" x14ac:dyDescent="0.25">
      <c r="B30" s="303" t="s">
        <v>333</v>
      </c>
      <c r="C30" s="299" t="s">
        <v>81</v>
      </c>
      <c r="D30" s="181">
        <v>13</v>
      </c>
      <c r="E30" s="164">
        <v>1.0777291417959942E-4</v>
      </c>
      <c r="F30" s="181">
        <v>11</v>
      </c>
      <c r="G30" s="164">
        <v>9.7102805388322948E-5</v>
      </c>
      <c r="H30" s="226">
        <v>0</v>
      </c>
      <c r="I30" s="164">
        <v>0</v>
      </c>
      <c r="J30" s="205">
        <v>1</v>
      </c>
      <c r="K30" s="163">
        <v>1.0537407797681774E-4</v>
      </c>
      <c r="L30" s="205">
        <v>1</v>
      </c>
      <c r="M30" s="163">
        <v>1.0220768601798856E-4</v>
      </c>
      <c r="N30" s="205"/>
      <c r="O30" s="163"/>
      <c r="P30" s="205">
        <v>0</v>
      </c>
      <c r="Q30" s="163">
        <v>0</v>
      </c>
      <c r="R30" s="205">
        <v>0</v>
      </c>
      <c r="S30" s="163">
        <v>0</v>
      </c>
      <c r="T30" s="205">
        <v>0</v>
      </c>
      <c r="U30" s="163">
        <v>0</v>
      </c>
      <c r="V30" s="224"/>
      <c r="W30" s="161"/>
      <c r="Y30" s="161"/>
    </row>
    <row r="31" spans="2:25" ht="22.15" customHeight="1" x14ac:dyDescent="0.25">
      <c r="B31" s="303" t="s">
        <v>334</v>
      </c>
      <c r="C31" s="299" t="s">
        <v>82</v>
      </c>
      <c r="D31" s="181">
        <v>544</v>
      </c>
      <c r="E31" s="164">
        <v>4.5098819472078524E-3</v>
      </c>
      <c r="F31" s="181">
        <v>477</v>
      </c>
      <c r="G31" s="164">
        <v>4.2107307427481861E-3</v>
      </c>
      <c r="H31" s="226">
        <v>101</v>
      </c>
      <c r="I31" s="164">
        <v>1.1101340954055837E-2</v>
      </c>
      <c r="J31" s="205">
        <v>106</v>
      </c>
      <c r="K31" s="163">
        <v>1.1169652265542679E-2</v>
      </c>
      <c r="L31" s="205">
        <v>89</v>
      </c>
      <c r="M31" s="163">
        <v>9.0964840556009806E-3</v>
      </c>
      <c r="N31" s="205">
        <v>100</v>
      </c>
      <c r="O31" s="163">
        <v>8.9999999999999993E-3</v>
      </c>
      <c r="P31" s="205">
        <v>101</v>
      </c>
      <c r="Q31" s="163">
        <v>9.5734597156398107E-3</v>
      </c>
      <c r="R31" s="205">
        <v>119</v>
      </c>
      <c r="S31" s="163">
        <v>1.0391198044009779E-2</v>
      </c>
      <c r="T31" s="205">
        <v>88</v>
      </c>
      <c r="U31" s="163">
        <v>1.2441679626749611E-2</v>
      </c>
      <c r="V31" s="224"/>
      <c r="W31" s="161"/>
      <c r="Y31" s="161"/>
    </row>
    <row r="32" spans="2:25" ht="22.15" customHeight="1" x14ac:dyDescent="0.25">
      <c r="B32" s="303" t="s">
        <v>371</v>
      </c>
      <c r="C32" s="299" t="s">
        <v>83</v>
      </c>
      <c r="D32" s="181">
        <v>24</v>
      </c>
      <c r="E32" s="164">
        <v>1.9896538002387584E-4</v>
      </c>
      <c r="F32" s="181">
        <v>20</v>
      </c>
      <c r="G32" s="164">
        <v>1.7655055525149627E-4</v>
      </c>
      <c r="H32" s="226">
        <v>116</v>
      </c>
      <c r="I32" s="164">
        <v>1.2750054957133435E-2</v>
      </c>
      <c r="J32" s="205">
        <v>109</v>
      </c>
      <c r="K32" s="163">
        <v>1.1485774499473128E-2</v>
      </c>
      <c r="L32" s="205">
        <v>133</v>
      </c>
      <c r="M32" s="163">
        <v>1.3593622240392478E-2</v>
      </c>
      <c r="N32" s="205">
        <v>128</v>
      </c>
      <c r="O32" s="163">
        <v>1.2E-2</v>
      </c>
      <c r="P32" s="205">
        <v>149</v>
      </c>
      <c r="Q32" s="163">
        <v>1.4123222748815166E-2</v>
      </c>
      <c r="R32" s="205">
        <v>137</v>
      </c>
      <c r="S32" s="163">
        <v>1.1962975899406217E-2</v>
      </c>
      <c r="T32" s="205">
        <v>63</v>
      </c>
      <c r="U32" s="163">
        <v>8.907111550968471E-3</v>
      </c>
      <c r="V32" s="224"/>
      <c r="W32" s="161"/>
      <c r="Y32" s="161"/>
    </row>
    <row r="33" spans="2:25" ht="22.15" customHeight="1" x14ac:dyDescent="0.25">
      <c r="B33" s="303" t="s">
        <v>370</v>
      </c>
      <c r="C33" s="299" t="s">
        <v>84</v>
      </c>
      <c r="D33" s="181">
        <v>24</v>
      </c>
      <c r="E33" s="164">
        <v>1.9896538002387584E-4</v>
      </c>
      <c r="F33" s="181">
        <v>20</v>
      </c>
      <c r="G33" s="164">
        <v>1.7655055525149627E-4</v>
      </c>
      <c r="H33" s="226">
        <v>149</v>
      </c>
      <c r="I33" s="164">
        <v>1.6377225763904154E-2</v>
      </c>
      <c r="J33" s="205">
        <v>135</v>
      </c>
      <c r="K33" s="163">
        <v>1.422550052687039E-2</v>
      </c>
      <c r="L33" s="205">
        <v>160</v>
      </c>
      <c r="M33" s="163">
        <v>1.6353229762878164E-2</v>
      </c>
      <c r="N33" s="205">
        <v>160</v>
      </c>
      <c r="O33" s="163">
        <v>1.4999999999999999E-2</v>
      </c>
      <c r="P33" s="205">
        <v>150</v>
      </c>
      <c r="Q33" s="163">
        <v>1.4218009478672985E-2</v>
      </c>
      <c r="R33" s="205">
        <v>140</v>
      </c>
      <c r="S33" s="163">
        <v>1.2224938875305624E-2</v>
      </c>
      <c r="T33" s="205">
        <v>103</v>
      </c>
      <c r="U33" s="163">
        <v>1.4562420472218295E-2</v>
      </c>
      <c r="V33" s="224"/>
      <c r="W33" s="161"/>
      <c r="Y33" s="161"/>
    </row>
    <row r="34" spans="2:25" ht="22.15" customHeight="1" x14ac:dyDescent="0.25">
      <c r="B34" s="303" t="s">
        <v>369</v>
      </c>
      <c r="C34" s="299" t="s">
        <v>85</v>
      </c>
      <c r="D34" s="181">
        <v>21</v>
      </c>
      <c r="E34" s="164">
        <v>1.7409470752089137E-4</v>
      </c>
      <c r="F34" s="181">
        <v>23</v>
      </c>
      <c r="G34" s="164">
        <v>2.0303313853922071E-4</v>
      </c>
      <c r="H34" s="226">
        <v>853</v>
      </c>
      <c r="I34" s="164">
        <v>9.3756869641679494E-2</v>
      </c>
      <c r="J34" s="205">
        <v>883</v>
      </c>
      <c r="K34" s="163">
        <v>9.3045310853530031E-2</v>
      </c>
      <c r="L34" s="205">
        <v>864</v>
      </c>
      <c r="M34" s="163">
        <v>8.8307440719542107E-2</v>
      </c>
      <c r="N34" s="205">
        <v>1046</v>
      </c>
      <c r="O34" s="163">
        <v>9.8000000000000004E-2</v>
      </c>
      <c r="P34" s="205">
        <v>1287</v>
      </c>
      <c r="Q34" s="163">
        <v>0.12199052132701421</v>
      </c>
      <c r="R34" s="205">
        <v>1385</v>
      </c>
      <c r="S34" s="163">
        <v>0.12093957387355921</v>
      </c>
      <c r="T34" s="205">
        <v>846</v>
      </c>
      <c r="U34" s="163">
        <v>0.11960978368443376</v>
      </c>
      <c r="V34" s="224"/>
      <c r="W34" s="161"/>
      <c r="Y34" s="161"/>
    </row>
    <row r="35" spans="2:25" ht="22.15" customHeight="1" x14ac:dyDescent="0.25">
      <c r="B35" s="303" t="s">
        <v>368</v>
      </c>
      <c r="C35" s="299" t="s">
        <v>86</v>
      </c>
      <c r="D35" s="181">
        <v>293</v>
      </c>
      <c r="E35" s="164">
        <v>2.4290356811248175E-3</v>
      </c>
      <c r="F35" s="181">
        <v>389</v>
      </c>
      <c r="G35" s="164">
        <v>3.4339082996416022E-3</v>
      </c>
      <c r="H35" s="226">
        <v>598</v>
      </c>
      <c r="I35" s="164">
        <v>6.5728731589360295E-2</v>
      </c>
      <c r="J35" s="205">
        <v>625</v>
      </c>
      <c r="K35" s="163">
        <v>6.5858798735511065E-2</v>
      </c>
      <c r="L35" s="205">
        <v>641</v>
      </c>
      <c r="M35" s="163">
        <v>6.5515126737530655E-2</v>
      </c>
      <c r="N35" s="205">
        <v>720</v>
      </c>
      <c r="O35" s="163">
        <v>6.8000000000000005E-2</v>
      </c>
      <c r="P35" s="205">
        <v>772</v>
      </c>
      <c r="Q35" s="163">
        <v>7.317535545023697E-2</v>
      </c>
      <c r="R35" s="205">
        <v>889</v>
      </c>
      <c r="S35" s="163">
        <v>7.7628361858190706E-2</v>
      </c>
      <c r="T35" s="205">
        <v>587</v>
      </c>
      <c r="U35" s="163">
        <v>8.2991658419341155E-2</v>
      </c>
      <c r="V35" s="224"/>
      <c r="W35" s="161"/>
      <c r="Y35" s="161"/>
    </row>
    <row r="36" spans="2:25" ht="22.15" customHeight="1" x14ac:dyDescent="0.25">
      <c r="B36" s="303" t="s">
        <v>367</v>
      </c>
      <c r="C36" s="299" t="s">
        <v>87</v>
      </c>
      <c r="D36" s="181">
        <v>396</v>
      </c>
      <c r="E36" s="164">
        <v>3.2829287703939514E-3</v>
      </c>
      <c r="F36" s="181">
        <v>302</v>
      </c>
      <c r="G36" s="164">
        <v>2.6659133842975935E-3</v>
      </c>
      <c r="H36" s="226">
        <v>279</v>
      </c>
      <c r="I36" s="164">
        <v>3.0666080457243349E-2</v>
      </c>
      <c r="J36" s="205">
        <v>282</v>
      </c>
      <c r="K36" s="163">
        <v>2.9715489989462593E-2</v>
      </c>
      <c r="L36" s="205">
        <v>274</v>
      </c>
      <c r="M36" s="163">
        <v>2.8004905968928864E-2</v>
      </c>
      <c r="N36" s="205">
        <v>311</v>
      </c>
      <c r="O36" s="163">
        <v>2.9000000000000001E-2</v>
      </c>
      <c r="P36" s="205">
        <v>274</v>
      </c>
      <c r="Q36" s="163">
        <v>2.5971563981042653E-2</v>
      </c>
      <c r="R36" s="205">
        <v>414</v>
      </c>
      <c r="S36" s="163">
        <v>3.6150890674118058E-2</v>
      </c>
      <c r="T36" s="205">
        <v>139</v>
      </c>
      <c r="U36" s="163">
        <v>1.9652198501343136E-2</v>
      </c>
      <c r="V36" s="224"/>
      <c r="W36" s="161"/>
      <c r="Y36" s="161"/>
    </row>
    <row r="37" spans="2:25" ht="22.15" customHeight="1" x14ac:dyDescent="0.25">
      <c r="B37" s="303" t="s">
        <v>366</v>
      </c>
      <c r="C37" s="299" t="s">
        <v>88</v>
      </c>
      <c r="D37" s="181">
        <v>40</v>
      </c>
      <c r="E37" s="164">
        <v>3.3160896670645973E-4</v>
      </c>
      <c r="F37" s="181">
        <v>32</v>
      </c>
      <c r="G37" s="164">
        <v>2.8248088840239401E-4</v>
      </c>
      <c r="H37" s="226">
        <v>31</v>
      </c>
      <c r="I37" s="164">
        <v>3.4073422730270387E-3</v>
      </c>
      <c r="J37" s="205">
        <v>24</v>
      </c>
      <c r="K37" s="163">
        <v>2.5289778714436247E-3</v>
      </c>
      <c r="L37" s="205">
        <v>25</v>
      </c>
      <c r="M37" s="163">
        <v>2.5551921504497139E-3</v>
      </c>
      <c r="N37" s="205">
        <v>26</v>
      </c>
      <c r="O37" s="163">
        <v>2E-3</v>
      </c>
      <c r="P37" s="205">
        <v>22</v>
      </c>
      <c r="Q37" s="163">
        <v>2.085308056872038E-3</v>
      </c>
      <c r="R37" s="205">
        <v>20</v>
      </c>
      <c r="S37" s="163">
        <v>1.7464198393293748E-3</v>
      </c>
      <c r="T37" s="205">
        <v>6</v>
      </c>
      <c r="U37" s="163">
        <v>8.4829633818747348E-4</v>
      </c>
      <c r="V37" s="224"/>
      <c r="W37" s="161"/>
      <c r="Y37" s="161"/>
    </row>
    <row r="38" spans="2:25" ht="22.15" customHeight="1" x14ac:dyDescent="0.25">
      <c r="B38" s="303" t="s">
        <v>365</v>
      </c>
      <c r="C38" s="299" t="s">
        <v>89</v>
      </c>
      <c r="D38" s="181">
        <v>58</v>
      </c>
      <c r="E38" s="164">
        <v>4.8083300172436664E-4</v>
      </c>
      <c r="F38" s="181">
        <v>45</v>
      </c>
      <c r="G38" s="164">
        <v>3.9723874931586658E-4</v>
      </c>
      <c r="H38" s="226">
        <v>35</v>
      </c>
      <c r="I38" s="164">
        <v>3.8469993405143986E-3</v>
      </c>
      <c r="J38" s="205">
        <v>55</v>
      </c>
      <c r="K38" s="163">
        <v>5.795574288724974E-3</v>
      </c>
      <c r="L38" s="205">
        <v>49</v>
      </c>
      <c r="M38" s="163">
        <v>5.0081766148814388E-3</v>
      </c>
      <c r="N38" s="205">
        <v>46</v>
      </c>
      <c r="O38" s="163">
        <v>4.0000000000000001E-3</v>
      </c>
      <c r="P38" s="205">
        <v>61</v>
      </c>
      <c r="Q38" s="163">
        <v>5.7819905213270144E-3</v>
      </c>
      <c r="R38" s="205">
        <v>50</v>
      </c>
      <c r="S38" s="163">
        <v>4.3660495983234371E-3</v>
      </c>
      <c r="T38" s="205">
        <v>14</v>
      </c>
      <c r="U38" s="163">
        <v>1.9793581224374383E-3</v>
      </c>
      <c r="V38" s="224"/>
      <c r="W38" s="161"/>
      <c r="Y38" s="161"/>
    </row>
    <row r="39" spans="2:25" ht="22.15" customHeight="1" x14ac:dyDescent="0.25">
      <c r="B39" s="303" t="s">
        <v>364</v>
      </c>
      <c r="C39" s="299" t="s">
        <v>90</v>
      </c>
      <c r="D39" s="181">
        <v>80</v>
      </c>
      <c r="E39" s="164">
        <v>6.6321793341291946E-4</v>
      </c>
      <c r="F39" s="181">
        <v>88</v>
      </c>
      <c r="G39" s="164">
        <v>7.7682244310658358E-4</v>
      </c>
      <c r="H39" s="226">
        <v>5</v>
      </c>
      <c r="I39" s="164">
        <v>5.4957133435919983E-4</v>
      </c>
      <c r="J39" s="205">
        <v>2</v>
      </c>
      <c r="K39" s="163">
        <v>2.1074815595363547E-4</v>
      </c>
      <c r="L39" s="205">
        <v>4</v>
      </c>
      <c r="M39" s="163">
        <v>4.0883074407195422E-4</v>
      </c>
      <c r="N39" s="205">
        <v>8</v>
      </c>
      <c r="O39" s="163">
        <v>1E-3</v>
      </c>
      <c r="P39" s="205">
        <v>4</v>
      </c>
      <c r="Q39" s="163">
        <v>3.7914691943127961E-4</v>
      </c>
      <c r="R39" s="205">
        <v>10</v>
      </c>
      <c r="S39" s="163">
        <v>8.732099196646874E-4</v>
      </c>
      <c r="T39" s="205">
        <v>2</v>
      </c>
      <c r="U39" s="163">
        <v>2.8276544606249118E-4</v>
      </c>
      <c r="V39" s="224"/>
      <c r="W39" s="161"/>
      <c r="Y39" s="161"/>
    </row>
    <row r="40" spans="2:25" ht="22.15" customHeight="1" x14ac:dyDescent="0.25">
      <c r="B40" s="303" t="s">
        <v>363</v>
      </c>
      <c r="C40" s="299" t="s">
        <v>91</v>
      </c>
      <c r="D40" s="181">
        <v>70</v>
      </c>
      <c r="E40" s="164">
        <v>5.803156917363045E-4</v>
      </c>
      <c r="F40" s="181">
        <v>84</v>
      </c>
      <c r="G40" s="164">
        <v>7.4151233205628432E-4</v>
      </c>
      <c r="H40" s="226">
        <v>19</v>
      </c>
      <c r="I40" s="164">
        <v>2.0883710705649591E-3</v>
      </c>
      <c r="J40" s="205">
        <v>17</v>
      </c>
      <c r="K40" s="163">
        <v>1.7913593256059009E-3</v>
      </c>
      <c r="L40" s="205">
        <v>19</v>
      </c>
      <c r="M40" s="163">
        <v>1.9419460343417824E-3</v>
      </c>
      <c r="N40" s="205">
        <v>16</v>
      </c>
      <c r="O40" s="163">
        <v>2E-3</v>
      </c>
      <c r="P40" s="205">
        <v>10</v>
      </c>
      <c r="Q40" s="163">
        <v>9.4786729857819908E-4</v>
      </c>
      <c r="R40" s="205">
        <v>23</v>
      </c>
      <c r="S40" s="163">
        <v>2.0083828152287811E-3</v>
      </c>
      <c r="T40" s="205">
        <v>3</v>
      </c>
      <c r="U40" s="163">
        <v>4.2414816909373674E-4</v>
      </c>
      <c r="V40" s="224"/>
      <c r="W40" s="161"/>
      <c r="Y40" s="161"/>
    </row>
    <row r="41" spans="2:25" ht="22.15" customHeight="1" x14ac:dyDescent="0.25">
      <c r="B41" s="303" t="s">
        <v>362</v>
      </c>
      <c r="C41" s="299" t="s">
        <v>92</v>
      </c>
      <c r="D41" s="181">
        <v>92</v>
      </c>
      <c r="E41" s="164">
        <v>7.6270062342485736E-4</v>
      </c>
      <c r="F41" s="181">
        <v>53</v>
      </c>
      <c r="G41" s="164">
        <v>4.678589714164651E-4</v>
      </c>
      <c r="H41" s="226">
        <v>18</v>
      </c>
      <c r="I41" s="164">
        <v>1.9784568036931194E-3</v>
      </c>
      <c r="J41" s="205">
        <v>21</v>
      </c>
      <c r="K41" s="163">
        <v>2.2128556375131717E-3</v>
      </c>
      <c r="L41" s="205">
        <v>18</v>
      </c>
      <c r="M41" s="163">
        <v>1.8397383483237939E-3</v>
      </c>
      <c r="N41" s="205">
        <v>18</v>
      </c>
      <c r="O41" s="163">
        <v>2E-3</v>
      </c>
      <c r="P41" s="205">
        <v>17</v>
      </c>
      <c r="Q41" s="163">
        <v>1.6113744075829384E-3</v>
      </c>
      <c r="R41" s="205">
        <v>22</v>
      </c>
      <c r="S41" s="163">
        <v>1.9210618232623122E-3</v>
      </c>
      <c r="T41" s="205">
        <v>8</v>
      </c>
      <c r="U41" s="163">
        <v>1.1310617842499647E-3</v>
      </c>
      <c r="V41" s="224"/>
      <c r="W41" s="161"/>
      <c r="Y41" s="161"/>
    </row>
    <row r="42" spans="2:25" ht="22.15" customHeight="1" x14ac:dyDescent="0.25">
      <c r="B42" s="303" t="s">
        <v>361</v>
      </c>
      <c r="C42" s="299" t="s">
        <v>93</v>
      </c>
      <c r="D42" s="181">
        <v>17</v>
      </c>
      <c r="E42" s="164">
        <v>1.4093381085024539E-4</v>
      </c>
      <c r="F42" s="181">
        <v>18</v>
      </c>
      <c r="G42" s="164">
        <v>1.5889549972634664E-4</v>
      </c>
      <c r="H42" s="226">
        <v>33</v>
      </c>
      <c r="I42" s="164">
        <v>3.6271708067707187E-3</v>
      </c>
      <c r="J42" s="205">
        <v>45</v>
      </c>
      <c r="K42" s="163">
        <v>4.7418335089567968E-3</v>
      </c>
      <c r="L42" s="205">
        <v>32</v>
      </c>
      <c r="M42" s="163">
        <v>3.2706459525756338E-3</v>
      </c>
      <c r="N42" s="205">
        <v>27</v>
      </c>
      <c r="O42" s="163">
        <v>3.0000000000000001E-3</v>
      </c>
      <c r="P42" s="205">
        <v>26</v>
      </c>
      <c r="Q42" s="163">
        <v>2.4644549763033177E-3</v>
      </c>
      <c r="R42" s="205">
        <v>37</v>
      </c>
      <c r="S42" s="163">
        <v>3.2308767027593435E-3</v>
      </c>
      <c r="T42" s="205">
        <v>16</v>
      </c>
      <c r="U42" s="163">
        <v>2.2621235684999294E-3</v>
      </c>
      <c r="V42" s="224"/>
      <c r="W42" s="161"/>
      <c r="Y42" s="161"/>
    </row>
    <row r="43" spans="2:25" ht="22.15" customHeight="1" x14ac:dyDescent="0.25">
      <c r="B43" s="303" t="s">
        <v>360</v>
      </c>
      <c r="C43" s="299" t="s">
        <v>94</v>
      </c>
      <c r="D43" s="181">
        <v>4</v>
      </c>
      <c r="E43" s="164">
        <v>3.3160896670645971E-5</v>
      </c>
      <c r="F43" s="181">
        <v>6</v>
      </c>
      <c r="G43" s="164">
        <v>5.2965166575448881E-5</v>
      </c>
      <c r="H43" s="226">
        <v>15</v>
      </c>
      <c r="I43" s="164">
        <v>1.6487140030775995E-3</v>
      </c>
      <c r="J43" s="205">
        <v>18</v>
      </c>
      <c r="K43" s="163">
        <v>1.8967334035827187E-3</v>
      </c>
      <c r="L43" s="205">
        <v>25</v>
      </c>
      <c r="M43" s="163">
        <v>2.5551921504497139E-3</v>
      </c>
      <c r="N43" s="205">
        <v>22</v>
      </c>
      <c r="O43" s="163">
        <v>2E-3</v>
      </c>
      <c r="P43" s="205">
        <v>12</v>
      </c>
      <c r="Q43" s="163">
        <v>1.1374407582938389E-3</v>
      </c>
      <c r="R43" s="205">
        <v>26</v>
      </c>
      <c r="S43" s="163">
        <v>2.2703457911281873E-3</v>
      </c>
      <c r="T43" s="205">
        <v>12</v>
      </c>
      <c r="U43" s="163">
        <v>1.696592676374947E-3</v>
      </c>
      <c r="V43" s="224"/>
      <c r="W43" s="161"/>
      <c r="Y43" s="161"/>
    </row>
    <row r="44" spans="2:25" ht="22.15" customHeight="1" x14ac:dyDescent="0.25">
      <c r="B44" s="303" t="s">
        <v>359</v>
      </c>
      <c r="C44" s="299" t="s">
        <v>95</v>
      </c>
      <c r="D44" s="181">
        <v>184</v>
      </c>
      <c r="E44" s="164">
        <v>1.5254012468497147E-3</v>
      </c>
      <c r="F44" s="181">
        <v>176</v>
      </c>
      <c r="G44" s="164">
        <v>1.5536448862131672E-3</v>
      </c>
      <c r="H44" s="226">
        <v>132</v>
      </c>
      <c r="I44" s="164">
        <v>1.4508683227082875E-2</v>
      </c>
      <c r="J44" s="205">
        <v>115</v>
      </c>
      <c r="K44" s="163">
        <v>1.2118018967334034E-2</v>
      </c>
      <c r="L44" s="205">
        <v>169</v>
      </c>
      <c r="M44" s="163">
        <v>1.7273098937040064E-2</v>
      </c>
      <c r="N44" s="205">
        <v>135</v>
      </c>
      <c r="O44" s="163">
        <v>1.2999999999999999E-2</v>
      </c>
      <c r="P44" s="205">
        <v>136</v>
      </c>
      <c r="Q44" s="163">
        <v>1.2890995260663507E-2</v>
      </c>
      <c r="R44" s="205">
        <v>147</v>
      </c>
      <c r="S44" s="163">
        <v>1.2836185819070905E-2</v>
      </c>
      <c r="T44" s="205">
        <v>80</v>
      </c>
      <c r="U44" s="163">
        <v>1.1310617842499647E-2</v>
      </c>
      <c r="V44" s="224"/>
      <c r="W44" s="161"/>
      <c r="Y44" s="161"/>
    </row>
    <row r="45" spans="2:25" ht="22.15" customHeight="1" x14ac:dyDescent="0.25">
      <c r="B45" s="303" t="s">
        <v>358</v>
      </c>
      <c r="C45" s="299" t="s">
        <v>96</v>
      </c>
      <c r="D45" s="181">
        <v>19</v>
      </c>
      <c r="E45" s="164">
        <v>1.5751425918556839E-4</v>
      </c>
      <c r="F45" s="181">
        <v>20</v>
      </c>
      <c r="G45" s="164">
        <v>1.7655055525149627E-4</v>
      </c>
      <c r="H45" s="226">
        <v>7</v>
      </c>
      <c r="I45" s="164">
        <v>7.6939986810287977E-4</v>
      </c>
      <c r="J45" s="205">
        <v>10</v>
      </c>
      <c r="K45" s="163">
        <v>1.053740779768177E-3</v>
      </c>
      <c r="L45" s="205">
        <v>7</v>
      </c>
      <c r="M45" s="163">
        <v>7.1545380212591973E-4</v>
      </c>
      <c r="N45" s="205">
        <v>8</v>
      </c>
      <c r="O45" s="163">
        <v>1E-3</v>
      </c>
      <c r="P45" s="205">
        <v>9</v>
      </c>
      <c r="Q45" s="163">
        <v>8.5308056872037915E-4</v>
      </c>
      <c r="R45" s="205">
        <v>9</v>
      </c>
      <c r="S45" s="163">
        <v>7.8588892769821869E-4</v>
      </c>
      <c r="T45" s="205">
        <v>1</v>
      </c>
      <c r="U45" s="163">
        <v>1.4138272303124559E-4</v>
      </c>
      <c r="V45" s="224"/>
      <c r="W45" s="161"/>
      <c r="Y45" s="161"/>
    </row>
    <row r="46" spans="2:25" ht="22.15" customHeight="1" x14ac:dyDescent="0.25">
      <c r="B46" s="303" t="s">
        <v>357</v>
      </c>
      <c r="C46" s="299" t="s">
        <v>97</v>
      </c>
      <c r="D46" s="181">
        <v>241</v>
      </c>
      <c r="E46" s="164">
        <v>1.9979440244064198E-3</v>
      </c>
      <c r="F46" s="181">
        <v>217</v>
      </c>
      <c r="G46" s="164">
        <v>1.9155735244787346E-3</v>
      </c>
      <c r="H46" s="226">
        <v>8</v>
      </c>
      <c r="I46" s="164">
        <v>8.7931413497471973E-4</v>
      </c>
      <c r="J46" s="205">
        <v>11</v>
      </c>
      <c r="K46" s="163">
        <v>1.1591148577449948E-3</v>
      </c>
      <c r="L46" s="205">
        <v>12</v>
      </c>
      <c r="M46" s="163">
        <v>1.2264922322158629E-3</v>
      </c>
      <c r="N46" s="205">
        <v>7</v>
      </c>
      <c r="O46" s="163">
        <v>1E-3</v>
      </c>
      <c r="P46" s="205">
        <v>13</v>
      </c>
      <c r="Q46" s="163">
        <v>1.2322274881516589E-3</v>
      </c>
      <c r="R46" s="205">
        <v>8</v>
      </c>
      <c r="S46" s="163">
        <v>6.9856793573174988E-4</v>
      </c>
      <c r="T46" s="205">
        <v>2</v>
      </c>
      <c r="U46" s="163">
        <v>2.8276544606249118E-4</v>
      </c>
      <c r="V46" s="224"/>
      <c r="W46" s="161"/>
      <c r="Y46" s="161"/>
    </row>
    <row r="47" spans="2:25" ht="22.15" customHeight="1" x14ac:dyDescent="0.25">
      <c r="B47" s="303" t="s">
        <v>468</v>
      </c>
      <c r="C47" s="298" t="s">
        <v>526</v>
      </c>
      <c r="D47" s="181"/>
      <c r="E47" s="164"/>
      <c r="F47" s="181"/>
      <c r="G47" s="164"/>
      <c r="H47" s="226">
        <v>0</v>
      </c>
      <c r="I47" s="164">
        <v>1.0008793141349701</v>
      </c>
      <c r="J47" s="205">
        <v>0</v>
      </c>
      <c r="K47" s="163">
        <v>1.0011591148577501</v>
      </c>
      <c r="L47" s="205">
        <v>0</v>
      </c>
      <c r="M47" s="163">
        <v>1.00122649223222</v>
      </c>
      <c r="N47" s="205">
        <v>0</v>
      </c>
      <c r="O47" s="163">
        <v>1.0009999999999999</v>
      </c>
      <c r="P47" s="205">
        <v>2</v>
      </c>
      <c r="Q47" s="163">
        <v>1.8957345971563981E-4</v>
      </c>
      <c r="R47" s="205">
        <v>0</v>
      </c>
      <c r="S47" s="163">
        <v>0</v>
      </c>
      <c r="T47" s="205">
        <v>0</v>
      </c>
      <c r="U47" s="163">
        <v>0</v>
      </c>
      <c r="V47" s="224"/>
      <c r="W47" s="161"/>
      <c r="Y47" s="161"/>
    </row>
    <row r="48" spans="2:25" ht="22.15" customHeight="1" x14ac:dyDescent="0.25">
      <c r="B48" s="303" t="s">
        <v>356</v>
      </c>
      <c r="C48" s="299" t="s">
        <v>98</v>
      </c>
      <c r="D48" s="181">
        <v>1757</v>
      </c>
      <c r="E48" s="164">
        <v>1.4565923862581244E-2</v>
      </c>
      <c r="F48" s="181">
        <v>1591</v>
      </c>
      <c r="G48" s="164">
        <v>1.4044596670256529E-2</v>
      </c>
      <c r="H48" s="226">
        <v>115</v>
      </c>
      <c r="I48" s="164">
        <v>1.2640140690261596E-2</v>
      </c>
      <c r="J48" s="205">
        <v>133</v>
      </c>
      <c r="K48" s="163">
        <v>1.4014752370916752E-2</v>
      </c>
      <c r="L48" s="205">
        <v>137</v>
      </c>
      <c r="M48" s="163">
        <v>1.4002452984464432E-2</v>
      </c>
      <c r="N48" s="205">
        <v>152</v>
      </c>
      <c r="O48" s="163">
        <v>1.4E-2</v>
      </c>
      <c r="P48" s="205">
        <v>129</v>
      </c>
      <c r="Q48" s="163">
        <v>1.2227488151658767E-2</v>
      </c>
      <c r="R48" s="205">
        <v>151</v>
      </c>
      <c r="S48" s="163">
        <v>1.318546978693678E-2</v>
      </c>
      <c r="T48" s="205">
        <v>94</v>
      </c>
      <c r="U48" s="163">
        <v>1.3289975964937084E-2</v>
      </c>
      <c r="V48" s="224"/>
      <c r="W48" s="161"/>
      <c r="Y48" s="161"/>
    </row>
    <row r="49" spans="2:25" ht="22.15" customHeight="1" x14ac:dyDescent="0.25">
      <c r="B49" s="303" t="s">
        <v>355</v>
      </c>
      <c r="C49" s="299" t="s">
        <v>99</v>
      </c>
      <c r="D49" s="181">
        <v>280</v>
      </c>
      <c r="E49" s="164">
        <v>2.321262766945218E-3</v>
      </c>
      <c r="F49" s="181">
        <v>309</v>
      </c>
      <c r="G49" s="164">
        <v>2.7277060786356174E-3</v>
      </c>
      <c r="H49" s="226">
        <v>11</v>
      </c>
      <c r="I49" s="164">
        <v>1.2090569355902396E-3</v>
      </c>
      <c r="J49" s="205">
        <v>19</v>
      </c>
      <c r="K49" s="163">
        <v>2.0021074815595365E-3</v>
      </c>
      <c r="L49" s="205">
        <v>16</v>
      </c>
      <c r="M49" s="163">
        <v>1.6353229762878169E-3</v>
      </c>
      <c r="N49" s="205">
        <v>18</v>
      </c>
      <c r="O49" s="163">
        <v>2E-3</v>
      </c>
      <c r="P49" s="205">
        <v>13</v>
      </c>
      <c r="Q49" s="163">
        <v>1.2322274881516589E-3</v>
      </c>
      <c r="R49" s="205">
        <v>14</v>
      </c>
      <c r="S49" s="163">
        <v>1.2224938875305623E-3</v>
      </c>
      <c r="T49" s="205">
        <v>7</v>
      </c>
      <c r="U49" s="163">
        <v>9.8967906121871915E-4</v>
      </c>
      <c r="V49" s="224"/>
      <c r="W49" s="161"/>
      <c r="Y49" s="161"/>
    </row>
    <row r="50" spans="2:25" ht="22.15" customHeight="1" x14ac:dyDescent="0.25">
      <c r="B50" s="303" t="s">
        <v>354</v>
      </c>
      <c r="C50" s="299" t="s">
        <v>100</v>
      </c>
      <c r="D50" s="181">
        <v>678</v>
      </c>
      <c r="E50" s="164">
        <v>5.6207719856744926E-3</v>
      </c>
      <c r="F50" s="181">
        <v>656</v>
      </c>
      <c r="G50" s="164">
        <v>5.7908582122490771E-3</v>
      </c>
      <c r="H50" s="226">
        <v>1</v>
      </c>
      <c r="I50" s="164">
        <v>1.0991426687183997E-4</v>
      </c>
      <c r="J50" s="205">
        <v>6</v>
      </c>
      <c r="K50" s="163">
        <v>6.3224446786090617E-4</v>
      </c>
      <c r="L50" s="205">
        <v>8</v>
      </c>
      <c r="M50" s="163">
        <v>8.1766148814390845E-4</v>
      </c>
      <c r="N50" s="205">
        <v>11</v>
      </c>
      <c r="O50" s="163">
        <v>1E-3</v>
      </c>
      <c r="P50" s="205">
        <v>4</v>
      </c>
      <c r="Q50" s="163">
        <v>3.7914691943127961E-4</v>
      </c>
      <c r="R50" s="205">
        <v>8</v>
      </c>
      <c r="S50" s="163">
        <v>6.9856793573174988E-4</v>
      </c>
      <c r="T50" s="205">
        <v>3</v>
      </c>
      <c r="U50" s="163">
        <v>4.2414816909373674E-4</v>
      </c>
      <c r="V50" s="224"/>
      <c r="W50" s="161"/>
      <c r="Y50" s="161"/>
    </row>
    <row r="51" spans="2:25" ht="22.15" customHeight="1" x14ac:dyDescent="0.25">
      <c r="B51" s="303" t="s">
        <v>353</v>
      </c>
      <c r="C51" s="299" t="s">
        <v>101</v>
      </c>
      <c r="D51" s="181">
        <v>239</v>
      </c>
      <c r="E51" s="164">
        <v>1.9813635760710969E-3</v>
      </c>
      <c r="F51" s="181">
        <v>217</v>
      </c>
      <c r="G51" s="164">
        <v>1.9155735244787346E-3</v>
      </c>
      <c r="H51" s="226">
        <v>4</v>
      </c>
      <c r="I51" s="164">
        <v>4.3965706748735987E-4</v>
      </c>
      <c r="J51" s="205">
        <v>12</v>
      </c>
      <c r="K51" s="163">
        <v>1.2644889357218123E-3</v>
      </c>
      <c r="L51" s="205">
        <v>10</v>
      </c>
      <c r="M51" s="163">
        <v>1.0220768601798852E-3</v>
      </c>
      <c r="N51" s="205">
        <v>5</v>
      </c>
      <c r="O51" s="163">
        <v>0</v>
      </c>
      <c r="P51" s="205">
        <v>6</v>
      </c>
      <c r="Q51" s="163">
        <v>5.6872037914691947E-4</v>
      </c>
      <c r="R51" s="205">
        <v>6</v>
      </c>
      <c r="S51" s="163">
        <v>5.2392595179881246E-4</v>
      </c>
      <c r="T51" s="205">
        <v>5</v>
      </c>
      <c r="U51" s="163">
        <v>7.0691361515622792E-4</v>
      </c>
      <c r="V51" s="224"/>
      <c r="W51" s="161"/>
      <c r="Y51" s="161"/>
    </row>
    <row r="52" spans="2:25" ht="22.15" customHeight="1" x14ac:dyDescent="0.25">
      <c r="B52" s="303" t="s">
        <v>352</v>
      </c>
      <c r="C52" s="299" t="s">
        <v>102</v>
      </c>
      <c r="D52" s="181">
        <v>60</v>
      </c>
      <c r="E52" s="164">
        <v>4.9741345005968965E-4</v>
      </c>
      <c r="F52" s="181">
        <v>69</v>
      </c>
      <c r="G52" s="164">
        <v>6.0909941561766213E-4</v>
      </c>
      <c r="H52" s="226">
        <v>21</v>
      </c>
      <c r="I52" s="164">
        <v>2.3081996043086391E-3</v>
      </c>
      <c r="J52" s="205">
        <v>12</v>
      </c>
      <c r="K52" s="163">
        <v>1.2644889357218123E-3</v>
      </c>
      <c r="L52" s="205">
        <v>11</v>
      </c>
      <c r="M52" s="163">
        <v>1.124284546197874E-3</v>
      </c>
      <c r="N52" s="205">
        <v>7</v>
      </c>
      <c r="O52" s="163">
        <v>1E-3</v>
      </c>
      <c r="P52" s="205">
        <v>9</v>
      </c>
      <c r="Q52" s="163">
        <v>8.5308056872037915E-4</v>
      </c>
      <c r="R52" s="205">
        <v>14</v>
      </c>
      <c r="S52" s="163">
        <v>1.2224938875305623E-3</v>
      </c>
      <c r="T52" s="205">
        <v>8</v>
      </c>
      <c r="U52" s="163">
        <v>1.1310617842499647E-3</v>
      </c>
      <c r="V52" s="224"/>
      <c r="W52" s="161"/>
      <c r="Y52" s="161"/>
    </row>
    <row r="53" spans="2:25" ht="22.15" customHeight="1" x14ac:dyDescent="0.25">
      <c r="B53" s="303" t="s">
        <v>351</v>
      </c>
      <c r="C53" s="299" t="s">
        <v>103</v>
      </c>
      <c r="D53" s="181">
        <v>371</v>
      </c>
      <c r="E53" s="164">
        <v>3.0756731662024139E-3</v>
      </c>
      <c r="F53" s="181">
        <v>340</v>
      </c>
      <c r="G53" s="164">
        <v>3.0013594392754367E-3</v>
      </c>
      <c r="H53" s="226">
        <v>35</v>
      </c>
      <c r="I53" s="164">
        <v>3.8469993405143986E-3</v>
      </c>
      <c r="J53" s="205">
        <v>32</v>
      </c>
      <c r="K53" s="163">
        <v>3.3719704952581676E-3</v>
      </c>
      <c r="L53" s="205">
        <v>36</v>
      </c>
      <c r="M53" s="163">
        <v>3.6794766966475878E-3</v>
      </c>
      <c r="N53" s="205">
        <v>32</v>
      </c>
      <c r="O53" s="163">
        <v>3.0000000000000001E-3</v>
      </c>
      <c r="P53" s="205">
        <v>30</v>
      </c>
      <c r="Q53" s="163">
        <v>2.843601895734597E-3</v>
      </c>
      <c r="R53" s="205">
        <v>33</v>
      </c>
      <c r="S53" s="163">
        <v>2.8815927348934682E-3</v>
      </c>
      <c r="T53" s="205">
        <v>25</v>
      </c>
      <c r="U53" s="163">
        <v>3.5345680757811397E-3</v>
      </c>
      <c r="V53" s="224"/>
      <c r="W53" s="161"/>
      <c r="Y53" s="161"/>
    </row>
    <row r="54" spans="2:25" ht="22.15" customHeight="1" x14ac:dyDescent="0.25">
      <c r="B54" s="303" t="s">
        <v>350</v>
      </c>
      <c r="C54" s="299" t="s">
        <v>104</v>
      </c>
      <c r="D54" s="181">
        <v>3749</v>
      </c>
      <c r="E54" s="164">
        <v>3.108005040456294E-2</v>
      </c>
      <c r="F54" s="181">
        <v>3895</v>
      </c>
      <c r="G54" s="164">
        <v>3.4383220635228896E-2</v>
      </c>
      <c r="H54" s="226">
        <v>276</v>
      </c>
      <c r="I54" s="164">
        <v>3.033633765662783E-2</v>
      </c>
      <c r="J54" s="205">
        <v>284</v>
      </c>
      <c r="K54" s="163">
        <v>2.9926238145416225E-2</v>
      </c>
      <c r="L54" s="205">
        <v>290</v>
      </c>
      <c r="M54" s="163">
        <v>2.9640228945216684E-2</v>
      </c>
      <c r="N54" s="205">
        <v>334</v>
      </c>
      <c r="O54" s="163">
        <v>3.1E-2</v>
      </c>
      <c r="P54" s="205">
        <v>300</v>
      </c>
      <c r="Q54" s="163">
        <v>2.843601895734597E-2</v>
      </c>
      <c r="R54" s="205">
        <v>306</v>
      </c>
      <c r="S54" s="163">
        <v>2.6720223541739436E-2</v>
      </c>
      <c r="T54" s="205">
        <v>259</v>
      </c>
      <c r="U54" s="163">
        <v>3.6618125265092609E-2</v>
      </c>
      <c r="V54" s="224"/>
      <c r="W54" s="161"/>
      <c r="Y54" s="161"/>
    </row>
    <row r="55" spans="2:25" ht="22.15" customHeight="1" x14ac:dyDescent="0.25">
      <c r="B55" s="303" t="s">
        <v>349</v>
      </c>
      <c r="C55" s="299" t="s">
        <v>105</v>
      </c>
      <c r="D55" s="181">
        <v>48</v>
      </c>
      <c r="E55" s="164">
        <v>3.9793076004775168E-4</v>
      </c>
      <c r="F55" s="181">
        <v>33</v>
      </c>
      <c r="G55" s="164">
        <v>2.9130841616496886E-4</v>
      </c>
      <c r="H55" s="226">
        <v>3</v>
      </c>
      <c r="I55" s="164">
        <v>3.297428006155199E-4</v>
      </c>
      <c r="J55" s="205">
        <v>2</v>
      </c>
      <c r="K55" s="163">
        <v>2.1074815595363547E-4</v>
      </c>
      <c r="L55" s="205">
        <v>0</v>
      </c>
      <c r="M55" s="163">
        <v>0</v>
      </c>
      <c r="N55" s="205">
        <v>3</v>
      </c>
      <c r="O55" s="163">
        <v>0</v>
      </c>
      <c r="P55" s="205">
        <v>8</v>
      </c>
      <c r="Q55" s="163">
        <v>7.5829383886255922E-4</v>
      </c>
      <c r="R55" s="205">
        <v>2</v>
      </c>
      <c r="S55" s="163">
        <v>1.7464198393293747E-4</v>
      </c>
      <c r="T55" s="205">
        <v>0</v>
      </c>
      <c r="U55" s="163">
        <v>0</v>
      </c>
      <c r="V55" s="224"/>
      <c r="W55" s="161"/>
      <c r="Y55" s="161"/>
    </row>
    <row r="56" spans="2:25" ht="22.15" customHeight="1" x14ac:dyDescent="0.25">
      <c r="B56" s="303" t="s">
        <v>348</v>
      </c>
      <c r="C56" s="299" t="s">
        <v>106</v>
      </c>
      <c r="D56" s="181">
        <v>9</v>
      </c>
      <c r="E56" s="164">
        <v>7.4612017508953444E-5</v>
      </c>
      <c r="F56" s="181">
        <v>10</v>
      </c>
      <c r="G56" s="164">
        <v>8.8275277625748133E-5</v>
      </c>
      <c r="H56" s="226">
        <v>0</v>
      </c>
      <c r="I56" s="164">
        <v>0</v>
      </c>
      <c r="J56" s="205">
        <v>0</v>
      </c>
      <c r="K56" s="163">
        <v>0</v>
      </c>
      <c r="L56" s="205">
        <v>0</v>
      </c>
      <c r="M56" s="163">
        <v>0</v>
      </c>
      <c r="N56" s="205"/>
      <c r="O56" s="163"/>
      <c r="P56" s="205">
        <v>0</v>
      </c>
      <c r="Q56" s="163">
        <v>0</v>
      </c>
      <c r="R56" s="205">
        <v>0</v>
      </c>
      <c r="S56" s="163">
        <v>0</v>
      </c>
      <c r="T56" s="205">
        <v>0</v>
      </c>
      <c r="U56" s="163">
        <v>0</v>
      </c>
      <c r="V56" s="224"/>
      <c r="W56" s="161"/>
      <c r="Y56" s="161"/>
    </row>
    <row r="57" spans="2:25" ht="22.15" customHeight="1" x14ac:dyDescent="0.25">
      <c r="B57" s="303" t="s">
        <v>347</v>
      </c>
      <c r="C57" s="299" t="s">
        <v>107</v>
      </c>
      <c r="D57" s="181">
        <v>756</v>
      </c>
      <c r="E57" s="164">
        <v>6.267409470752089E-3</v>
      </c>
      <c r="F57" s="181">
        <v>697</v>
      </c>
      <c r="G57" s="164">
        <v>6.1527868505146452E-3</v>
      </c>
      <c r="H57" s="226">
        <v>94</v>
      </c>
      <c r="I57" s="164">
        <v>1.0331941085952957E-2</v>
      </c>
      <c r="J57" s="205">
        <v>92</v>
      </c>
      <c r="K57" s="163">
        <v>9.6944151738672293E-3</v>
      </c>
      <c r="L57" s="205">
        <v>103</v>
      </c>
      <c r="M57" s="163">
        <v>1.052739165985282E-2</v>
      </c>
      <c r="N57" s="205">
        <v>112</v>
      </c>
      <c r="O57" s="163">
        <v>1.0999999999999999E-2</v>
      </c>
      <c r="P57" s="205">
        <v>112</v>
      </c>
      <c r="Q57" s="163">
        <v>1.0616113744075829E-2</v>
      </c>
      <c r="R57" s="205">
        <v>125</v>
      </c>
      <c r="S57" s="163">
        <v>1.0915123995808592E-2</v>
      </c>
      <c r="T57" s="205">
        <v>95</v>
      </c>
      <c r="U57" s="163">
        <v>1.3431358687968331E-2</v>
      </c>
      <c r="V57" s="224"/>
      <c r="W57" s="161"/>
      <c r="Y57" s="161"/>
    </row>
    <row r="58" spans="2:25" ht="22.15" customHeight="1" x14ac:dyDescent="0.25">
      <c r="B58" s="303" t="s">
        <v>372</v>
      </c>
      <c r="C58" s="299" t="s">
        <v>108</v>
      </c>
      <c r="D58" s="181">
        <v>48</v>
      </c>
      <c r="E58" s="164">
        <v>3.9793076004775168E-4</v>
      </c>
      <c r="F58" s="181">
        <v>44</v>
      </c>
      <c r="G58" s="164">
        <v>3.8841122155329179E-4</v>
      </c>
      <c r="H58" s="226">
        <v>15</v>
      </c>
      <c r="I58" s="164">
        <v>1.6487140030775995E-3</v>
      </c>
      <c r="J58" s="205">
        <v>11</v>
      </c>
      <c r="K58" s="163">
        <v>1.1591148577449948E-3</v>
      </c>
      <c r="L58" s="205">
        <v>10</v>
      </c>
      <c r="M58" s="163">
        <v>1.0220768601798852E-3</v>
      </c>
      <c r="N58" s="205">
        <v>8</v>
      </c>
      <c r="O58" s="163">
        <v>1E-3</v>
      </c>
      <c r="P58" s="205">
        <v>12</v>
      </c>
      <c r="Q58" s="163">
        <v>1.1374407582938389E-3</v>
      </c>
      <c r="R58" s="205">
        <v>11</v>
      </c>
      <c r="S58" s="163">
        <v>9.6053091163115611E-4</v>
      </c>
      <c r="T58" s="205">
        <v>2</v>
      </c>
      <c r="U58" s="163">
        <v>2.8276544606249118E-4</v>
      </c>
      <c r="V58" s="224"/>
      <c r="W58" s="161"/>
      <c r="Y58" s="161"/>
    </row>
    <row r="59" spans="2:25" ht="22.15" customHeight="1" x14ac:dyDescent="0.25">
      <c r="B59" s="303" t="s">
        <v>346</v>
      </c>
      <c r="C59" s="299" t="s">
        <v>109</v>
      </c>
      <c r="D59" s="181">
        <v>413</v>
      </c>
      <c r="E59" s="164">
        <v>3.423862581244197E-3</v>
      </c>
      <c r="F59" s="181">
        <v>403</v>
      </c>
      <c r="G59" s="164">
        <v>3.55749368831765E-3</v>
      </c>
      <c r="H59" s="226">
        <v>6</v>
      </c>
      <c r="I59" s="164">
        <v>6.594856012310398E-4</v>
      </c>
      <c r="J59" s="205">
        <v>12</v>
      </c>
      <c r="K59" s="163">
        <v>1.2644889357218123E-3</v>
      </c>
      <c r="L59" s="205">
        <v>3</v>
      </c>
      <c r="M59" s="163">
        <v>3.0662305805396572E-4</v>
      </c>
      <c r="N59" s="205">
        <v>4</v>
      </c>
      <c r="O59" s="163">
        <v>0</v>
      </c>
      <c r="P59" s="205">
        <v>4</v>
      </c>
      <c r="Q59" s="163">
        <v>3.7914691943127961E-4</v>
      </c>
      <c r="R59" s="205">
        <v>2</v>
      </c>
      <c r="S59" s="163">
        <v>1.7464198393293747E-4</v>
      </c>
      <c r="T59" s="205">
        <v>3</v>
      </c>
      <c r="U59" s="163">
        <v>4.2414816909373674E-4</v>
      </c>
      <c r="V59" s="224"/>
      <c r="W59" s="161"/>
      <c r="Y59" s="161"/>
    </row>
    <row r="60" spans="2:25" ht="22.15" customHeight="1" x14ac:dyDescent="0.25">
      <c r="B60" s="303" t="s">
        <v>345</v>
      </c>
      <c r="C60" s="299" t="s">
        <v>110</v>
      </c>
      <c r="D60" s="181">
        <v>136</v>
      </c>
      <c r="E60" s="164">
        <v>1.1274704868019631E-3</v>
      </c>
      <c r="F60" s="181">
        <v>103</v>
      </c>
      <c r="G60" s="164">
        <v>9.0923535954520577E-4</v>
      </c>
      <c r="H60" s="226">
        <v>7</v>
      </c>
      <c r="I60" s="164">
        <v>7.6939986810287977E-4</v>
      </c>
      <c r="J60" s="205">
        <v>9</v>
      </c>
      <c r="K60" s="163">
        <v>9.4836670179135937E-4</v>
      </c>
      <c r="L60" s="205">
        <v>22</v>
      </c>
      <c r="M60" s="163">
        <v>2.2485690923957479E-3</v>
      </c>
      <c r="N60" s="205">
        <v>25</v>
      </c>
      <c r="O60" s="163">
        <v>0.2</v>
      </c>
      <c r="P60" s="205">
        <v>23</v>
      </c>
      <c r="Q60" s="163">
        <v>2.180094786729858E-3</v>
      </c>
      <c r="R60" s="205">
        <v>36</v>
      </c>
      <c r="S60" s="163">
        <v>3.1435557107928748E-3</v>
      </c>
      <c r="T60" s="205">
        <v>8</v>
      </c>
      <c r="U60" s="163">
        <v>1.1310617842499647E-3</v>
      </c>
      <c r="V60" s="224"/>
      <c r="W60" s="161"/>
      <c r="Y60" s="161"/>
    </row>
    <row r="61" spans="2:25" ht="22.15" customHeight="1" x14ac:dyDescent="0.25">
      <c r="B61" s="303" t="s">
        <v>344</v>
      </c>
      <c r="C61" s="299" t="s">
        <v>111</v>
      </c>
      <c r="D61" s="181">
        <v>143</v>
      </c>
      <c r="E61" s="164">
        <v>1.1855020559755937E-3</v>
      </c>
      <c r="F61" s="181">
        <v>112</v>
      </c>
      <c r="G61" s="164">
        <v>9.8868310940837902E-4</v>
      </c>
      <c r="H61" s="226">
        <v>52</v>
      </c>
      <c r="I61" s="164">
        <v>5.7155418773356783E-3</v>
      </c>
      <c r="J61" s="205">
        <v>50</v>
      </c>
      <c r="K61" s="163">
        <v>5.268703898840885E-3</v>
      </c>
      <c r="L61" s="205">
        <v>94</v>
      </c>
      <c r="M61" s="163">
        <v>9.6075224856909218E-3</v>
      </c>
      <c r="N61" s="205">
        <v>83</v>
      </c>
      <c r="O61" s="163">
        <v>0.8</v>
      </c>
      <c r="P61" s="205">
        <v>77</v>
      </c>
      <c r="Q61" s="163">
        <v>7.2985781990521324E-3</v>
      </c>
      <c r="R61" s="205">
        <v>97</v>
      </c>
      <c r="S61" s="163">
        <v>8.4701362207474686E-3</v>
      </c>
      <c r="T61" s="205">
        <v>40</v>
      </c>
      <c r="U61" s="163">
        <v>5.6553089212498233E-3</v>
      </c>
      <c r="V61" s="224"/>
      <c r="W61" s="161"/>
      <c r="Y61" s="161"/>
    </row>
    <row r="62" spans="2:25" ht="22.15" customHeight="1" x14ac:dyDescent="0.25">
      <c r="B62" s="303" t="s">
        <v>343</v>
      </c>
      <c r="C62" s="299" t="s">
        <v>112</v>
      </c>
      <c r="D62" s="181">
        <v>13</v>
      </c>
      <c r="E62" s="164">
        <v>1.0777291417959942E-4</v>
      </c>
      <c r="F62" s="181">
        <v>10</v>
      </c>
      <c r="G62" s="164">
        <v>8.8275277625748133E-5</v>
      </c>
      <c r="H62" s="226">
        <v>707</v>
      </c>
      <c r="I62" s="164">
        <v>7.7709386678390849E-2</v>
      </c>
      <c r="J62" s="205">
        <v>663</v>
      </c>
      <c r="K62" s="163">
        <v>6.9863013698630141E-2</v>
      </c>
      <c r="L62" s="205">
        <v>669</v>
      </c>
      <c r="M62" s="163">
        <v>6.8376941946034345E-2</v>
      </c>
      <c r="N62" s="205">
        <v>728</v>
      </c>
      <c r="O62" s="163">
        <v>6.8000000000000005E-2</v>
      </c>
      <c r="P62" s="205">
        <v>702</v>
      </c>
      <c r="Q62" s="163">
        <v>6.6540284360189578E-2</v>
      </c>
      <c r="R62" s="205">
        <v>732</v>
      </c>
      <c r="S62" s="163">
        <v>6.391896611945512E-2</v>
      </c>
      <c r="T62" s="205">
        <v>504</v>
      </c>
      <c r="U62" s="163">
        <v>7.1256892407747768E-2</v>
      </c>
      <c r="V62" s="224"/>
      <c r="W62" s="161"/>
      <c r="Y62" s="161"/>
    </row>
    <row r="63" spans="2:25" ht="22.15" customHeight="1" x14ac:dyDescent="0.25">
      <c r="B63" s="303" t="s">
        <v>342</v>
      </c>
      <c r="C63" s="299" t="s">
        <v>113</v>
      </c>
      <c r="D63" s="181">
        <v>298</v>
      </c>
      <c r="E63" s="164">
        <v>2.4704868019631253E-3</v>
      </c>
      <c r="F63" s="181">
        <v>308</v>
      </c>
      <c r="G63" s="164">
        <v>2.7188785508730426E-3</v>
      </c>
      <c r="H63" s="226">
        <v>83</v>
      </c>
      <c r="I63" s="164">
        <v>9.1228841503627166E-3</v>
      </c>
      <c r="J63" s="205">
        <v>93</v>
      </c>
      <c r="K63" s="163">
        <v>9.7997892518440471E-3</v>
      </c>
      <c r="L63" s="205">
        <v>104</v>
      </c>
      <c r="M63" s="163">
        <v>1.0629599345870811E-2</v>
      </c>
      <c r="N63" s="205">
        <v>91</v>
      </c>
      <c r="O63" s="163">
        <v>8.9999999999999993E-3</v>
      </c>
      <c r="P63" s="205">
        <v>80</v>
      </c>
      <c r="Q63" s="163">
        <v>7.5829383886255926E-3</v>
      </c>
      <c r="R63" s="205">
        <v>63</v>
      </c>
      <c r="S63" s="163">
        <v>5.5012224938875308E-3</v>
      </c>
      <c r="T63" s="205">
        <v>37</v>
      </c>
      <c r="U63" s="163">
        <v>5.2311607521560869E-3</v>
      </c>
      <c r="V63" s="224"/>
      <c r="W63" s="161"/>
      <c r="Y63" s="161"/>
    </row>
    <row r="64" spans="2:25" ht="22.15" customHeight="1" x14ac:dyDescent="0.25">
      <c r="B64" s="303" t="s">
        <v>341</v>
      </c>
      <c r="C64" s="299" t="s">
        <v>114</v>
      </c>
      <c r="D64" s="181">
        <v>930</v>
      </c>
      <c r="E64" s="164">
        <v>7.7099084759251887E-3</v>
      </c>
      <c r="F64" s="181">
        <v>844</v>
      </c>
      <c r="G64" s="164">
        <v>7.4504334316131422E-3</v>
      </c>
      <c r="H64" s="226">
        <v>12</v>
      </c>
      <c r="I64" s="164">
        <v>1.3189712024620796E-3</v>
      </c>
      <c r="J64" s="205">
        <v>17</v>
      </c>
      <c r="K64" s="163">
        <v>1.7913593256059009E-3</v>
      </c>
      <c r="L64" s="205">
        <v>11</v>
      </c>
      <c r="M64" s="163">
        <v>1.124284546197874E-3</v>
      </c>
      <c r="N64" s="205">
        <v>25</v>
      </c>
      <c r="O64" s="163">
        <v>2E-3</v>
      </c>
      <c r="P64" s="205">
        <v>20</v>
      </c>
      <c r="Q64" s="163">
        <v>1.8957345971563982E-3</v>
      </c>
      <c r="R64" s="205">
        <v>16</v>
      </c>
      <c r="S64" s="163">
        <v>1.3971358714634998E-3</v>
      </c>
      <c r="T64" s="205">
        <v>12</v>
      </c>
      <c r="U64" s="163">
        <v>1.696592676374947E-3</v>
      </c>
      <c r="V64" s="224"/>
      <c r="W64" s="161"/>
      <c r="Y64" s="161"/>
    </row>
    <row r="65" spans="2:25" ht="22.15" customHeight="1" x14ac:dyDescent="0.25">
      <c r="B65" s="303" t="s">
        <v>340</v>
      </c>
      <c r="C65" s="299" t="s">
        <v>115</v>
      </c>
      <c r="D65" s="181">
        <v>229</v>
      </c>
      <c r="E65" s="164">
        <v>1.8984613343944821E-3</v>
      </c>
      <c r="F65" s="181">
        <v>216</v>
      </c>
      <c r="G65" s="164">
        <v>1.9067459967161597E-3</v>
      </c>
      <c r="H65" s="226">
        <v>13</v>
      </c>
      <c r="I65" s="164">
        <v>1.4288854693339196E-3</v>
      </c>
      <c r="J65" s="205">
        <v>19</v>
      </c>
      <c r="K65" s="163">
        <v>2.0021074815595365E-3</v>
      </c>
      <c r="L65" s="205">
        <v>29</v>
      </c>
      <c r="M65" s="163">
        <v>2.9640228945216679E-3</v>
      </c>
      <c r="N65" s="205">
        <v>25</v>
      </c>
      <c r="O65" s="163">
        <v>2E-3</v>
      </c>
      <c r="P65" s="205">
        <v>19</v>
      </c>
      <c r="Q65" s="163">
        <v>1.8009478672985782E-3</v>
      </c>
      <c r="R65" s="205">
        <v>19</v>
      </c>
      <c r="S65" s="163">
        <v>1.6590988473629061E-3</v>
      </c>
      <c r="T65" s="205">
        <v>18</v>
      </c>
      <c r="U65" s="163">
        <v>2.5448890145624205E-3</v>
      </c>
      <c r="V65" s="224"/>
      <c r="W65" s="161"/>
      <c r="Y65" s="161"/>
    </row>
    <row r="66" spans="2:25" ht="22.15" customHeight="1" x14ac:dyDescent="0.25">
      <c r="B66" s="303" t="s">
        <v>339</v>
      </c>
      <c r="C66" s="299" t="s">
        <v>116</v>
      </c>
      <c r="D66" s="181">
        <v>113</v>
      </c>
      <c r="E66" s="164">
        <v>9.3679533094574881E-4</v>
      </c>
      <c r="F66" s="181">
        <v>108</v>
      </c>
      <c r="G66" s="164">
        <v>9.5337299835807987E-4</v>
      </c>
      <c r="H66" s="226">
        <v>13</v>
      </c>
      <c r="I66" s="164">
        <v>1.4288854693339196E-3</v>
      </c>
      <c r="J66" s="205">
        <v>22</v>
      </c>
      <c r="K66" s="163">
        <v>2.3182297154899895E-3</v>
      </c>
      <c r="L66" s="205">
        <v>22</v>
      </c>
      <c r="M66" s="163">
        <v>2.2485690923957479E-3</v>
      </c>
      <c r="N66" s="205">
        <v>17</v>
      </c>
      <c r="O66" s="163">
        <v>2E-3</v>
      </c>
      <c r="P66" s="205">
        <v>17</v>
      </c>
      <c r="Q66" s="163">
        <v>1.6113744075829384E-3</v>
      </c>
      <c r="R66" s="205">
        <v>26</v>
      </c>
      <c r="S66" s="163">
        <v>2.2703457911281873E-3</v>
      </c>
      <c r="T66" s="205">
        <v>16</v>
      </c>
      <c r="U66" s="163">
        <v>2.2621235684999294E-3</v>
      </c>
      <c r="V66" s="224"/>
      <c r="W66" s="161"/>
      <c r="Y66" s="161"/>
    </row>
    <row r="67" spans="2:25" ht="22.15" customHeight="1" x14ac:dyDescent="0.25">
      <c r="B67" s="303" t="s">
        <v>338</v>
      </c>
      <c r="C67" s="299" t="s">
        <v>117</v>
      </c>
      <c r="D67" s="181">
        <v>51</v>
      </c>
      <c r="E67" s="164">
        <v>4.2280143255073616E-4</v>
      </c>
      <c r="F67" s="181">
        <v>36</v>
      </c>
      <c r="G67" s="164">
        <v>3.1779099945269327E-4</v>
      </c>
      <c r="H67" s="226">
        <v>9</v>
      </c>
      <c r="I67" s="164">
        <v>9.892284018465597E-4</v>
      </c>
      <c r="J67" s="205">
        <v>7</v>
      </c>
      <c r="K67" s="163">
        <v>7.3761854583772398E-4</v>
      </c>
      <c r="L67" s="205">
        <v>7</v>
      </c>
      <c r="M67" s="163">
        <v>7.1545380212591973E-4</v>
      </c>
      <c r="N67" s="205">
        <v>7</v>
      </c>
      <c r="O67" s="163">
        <v>1E-3</v>
      </c>
      <c r="P67" s="205">
        <v>4</v>
      </c>
      <c r="Q67" s="163">
        <v>3.7914691943127961E-4</v>
      </c>
      <c r="R67" s="205">
        <v>9</v>
      </c>
      <c r="S67" s="163">
        <v>7.8588892769821869E-4</v>
      </c>
      <c r="T67" s="205">
        <v>7</v>
      </c>
      <c r="U67" s="163">
        <v>9.8967906121871915E-4</v>
      </c>
      <c r="V67" s="224"/>
      <c r="W67" s="161"/>
      <c r="Y67" s="161"/>
    </row>
    <row r="68" spans="2:25" ht="22.15" customHeight="1" x14ac:dyDescent="0.25">
      <c r="B68" s="303" t="s">
        <v>337</v>
      </c>
      <c r="C68" s="299" t="s">
        <v>118</v>
      </c>
      <c r="D68" s="181">
        <v>2512</v>
      </c>
      <c r="E68" s="164">
        <v>2.0825043109165671E-2</v>
      </c>
      <c r="F68" s="181">
        <v>3105</v>
      </c>
      <c r="G68" s="164">
        <v>2.7409473702794795E-2</v>
      </c>
      <c r="H68" s="226">
        <v>1204</v>
      </c>
      <c r="I68" s="164">
        <v>0.13233677731369531</v>
      </c>
      <c r="J68" s="205">
        <v>1434</v>
      </c>
      <c r="K68" s="163">
        <v>0.15110642781875658</v>
      </c>
      <c r="L68" s="205">
        <v>1424</v>
      </c>
      <c r="M68" s="163">
        <v>0.14554374488961569</v>
      </c>
      <c r="N68" s="205">
        <v>1543</v>
      </c>
      <c r="O68" s="163">
        <v>0.14499999999999999</v>
      </c>
      <c r="P68" s="205">
        <v>1558</v>
      </c>
      <c r="Q68" s="163">
        <v>0.1476777251184834</v>
      </c>
      <c r="R68" s="205">
        <v>1650</v>
      </c>
      <c r="S68" s="163">
        <v>0.14407963674467342</v>
      </c>
      <c r="T68" s="205">
        <v>835</v>
      </c>
      <c r="U68" s="163">
        <v>0.11805457373109006</v>
      </c>
      <c r="V68" s="224"/>
      <c r="W68" s="161"/>
      <c r="Y68" s="161"/>
    </row>
    <row r="69" spans="2:25" ht="22.15" customHeight="1" x14ac:dyDescent="0.25">
      <c r="B69" s="303" t="s">
        <v>336</v>
      </c>
      <c r="C69" s="299" t="s">
        <v>119</v>
      </c>
      <c r="D69" s="181">
        <v>190</v>
      </c>
      <c r="E69" s="164">
        <v>1.5751425918556837E-3</v>
      </c>
      <c r="F69" s="181">
        <v>190</v>
      </c>
      <c r="G69" s="164">
        <v>1.6772302748892145E-3</v>
      </c>
      <c r="H69" s="226">
        <v>80</v>
      </c>
      <c r="I69" s="164">
        <v>8.7931413497471973E-3</v>
      </c>
      <c r="J69" s="205">
        <v>92</v>
      </c>
      <c r="K69" s="163">
        <v>9.6944151738672293E-3</v>
      </c>
      <c r="L69" s="205">
        <v>73</v>
      </c>
      <c r="M69" s="163">
        <v>7.4611610793131646E-3</v>
      </c>
      <c r="N69" s="205">
        <v>78</v>
      </c>
      <c r="O69" s="163">
        <v>7.0000000000000001E-3</v>
      </c>
      <c r="P69" s="205">
        <v>68</v>
      </c>
      <c r="Q69" s="163">
        <v>6.4454976303317535E-3</v>
      </c>
      <c r="R69" s="205">
        <v>61</v>
      </c>
      <c r="S69" s="163">
        <v>5.3265805099545933E-3</v>
      </c>
      <c r="T69" s="205">
        <v>46</v>
      </c>
      <c r="U69" s="163">
        <v>6.5036052594372971E-3</v>
      </c>
      <c r="V69" s="224"/>
      <c r="W69" s="161"/>
      <c r="Y69" s="161"/>
    </row>
    <row r="70" spans="2:25" ht="22.15" customHeight="1" x14ac:dyDescent="0.25">
      <c r="B70" s="303" t="s">
        <v>313</v>
      </c>
      <c r="C70" s="299" t="s">
        <v>120</v>
      </c>
      <c r="D70" s="181">
        <v>29</v>
      </c>
      <c r="E70" s="164">
        <v>2.4041650086218332E-4</v>
      </c>
      <c r="F70" s="181">
        <v>34</v>
      </c>
      <c r="G70" s="164">
        <v>3.0013594392754364E-4</v>
      </c>
      <c r="H70" s="226">
        <v>3</v>
      </c>
      <c r="I70" s="164">
        <v>3.297428006155199E-4</v>
      </c>
      <c r="J70" s="205">
        <v>5</v>
      </c>
      <c r="K70" s="163">
        <v>5.2687038988408848E-4</v>
      </c>
      <c r="L70" s="205">
        <v>5</v>
      </c>
      <c r="M70" s="163">
        <v>5.1103843008994262E-4</v>
      </c>
      <c r="N70" s="205">
        <v>3</v>
      </c>
      <c r="O70" s="163">
        <v>0</v>
      </c>
      <c r="P70" s="205">
        <v>7</v>
      </c>
      <c r="Q70" s="163">
        <v>6.6350710900473929E-4</v>
      </c>
      <c r="R70" s="205">
        <v>1</v>
      </c>
      <c r="S70" s="163">
        <v>8.7320991966468735E-5</v>
      </c>
      <c r="T70" s="205">
        <v>0</v>
      </c>
      <c r="U70" s="163">
        <v>0</v>
      </c>
      <c r="V70" s="224"/>
      <c r="W70" s="161"/>
      <c r="Y70" s="161"/>
    </row>
    <row r="71" spans="2:25" ht="22.15" customHeight="1" x14ac:dyDescent="0.25">
      <c r="B71" s="303" t="s">
        <v>312</v>
      </c>
      <c r="C71" s="299" t="s">
        <v>121</v>
      </c>
      <c r="D71" s="181">
        <v>382</v>
      </c>
      <c r="E71" s="164">
        <v>3.1668656320466906E-3</v>
      </c>
      <c r="F71" s="181">
        <v>327</v>
      </c>
      <c r="G71" s="164">
        <v>2.8866015783619641E-3</v>
      </c>
      <c r="H71" s="226">
        <v>47</v>
      </c>
      <c r="I71" s="164">
        <v>5.1659705429764786E-3</v>
      </c>
      <c r="J71" s="205">
        <v>39</v>
      </c>
      <c r="K71" s="163">
        <v>4.10958904109589E-3</v>
      </c>
      <c r="L71" s="205">
        <v>37</v>
      </c>
      <c r="M71" s="163">
        <v>3.7816843826655759E-3</v>
      </c>
      <c r="N71" s="205">
        <v>64</v>
      </c>
      <c r="O71" s="163">
        <v>6.0000000000000001E-3</v>
      </c>
      <c r="P71" s="205">
        <v>52</v>
      </c>
      <c r="Q71" s="163">
        <v>4.9289099526066355E-3</v>
      </c>
      <c r="R71" s="205">
        <v>48</v>
      </c>
      <c r="S71" s="163">
        <v>4.1914076143904997E-3</v>
      </c>
      <c r="T71" s="205">
        <v>18</v>
      </c>
      <c r="U71" s="163">
        <v>2.5448890145624205E-3</v>
      </c>
      <c r="V71" s="224"/>
      <c r="W71" s="161"/>
      <c r="Y71" s="161"/>
    </row>
    <row r="72" spans="2:25" ht="22.15" customHeight="1" x14ac:dyDescent="0.25">
      <c r="B72" s="303" t="s">
        <v>311</v>
      </c>
      <c r="C72" s="299" t="s">
        <v>122</v>
      </c>
      <c r="D72" s="181">
        <v>402</v>
      </c>
      <c r="E72" s="164">
        <v>3.3326701153999203E-3</v>
      </c>
      <c r="F72" s="181">
        <v>335</v>
      </c>
      <c r="G72" s="164">
        <v>2.9572218004625624E-3</v>
      </c>
      <c r="H72" s="226">
        <v>48</v>
      </c>
      <c r="I72" s="164">
        <v>5.2758848098483184E-3</v>
      </c>
      <c r="J72" s="205">
        <v>68</v>
      </c>
      <c r="K72" s="163">
        <v>7.1654373024236037E-3</v>
      </c>
      <c r="L72" s="205">
        <v>59</v>
      </c>
      <c r="M72" s="163">
        <v>6.0302534750613247E-3</v>
      </c>
      <c r="N72" s="205">
        <v>64</v>
      </c>
      <c r="O72" s="163">
        <v>6.0000000000000001E-3</v>
      </c>
      <c r="P72" s="205">
        <v>53</v>
      </c>
      <c r="Q72" s="163">
        <v>5.023696682464455E-3</v>
      </c>
      <c r="R72" s="205">
        <v>58</v>
      </c>
      <c r="S72" s="163">
        <v>5.0646175340551868E-3</v>
      </c>
      <c r="T72" s="205">
        <v>47</v>
      </c>
      <c r="U72" s="163">
        <v>6.6449879824685421E-3</v>
      </c>
      <c r="V72" s="224"/>
      <c r="W72" s="161"/>
      <c r="Y72" s="161"/>
    </row>
    <row r="73" spans="2:25" ht="22.15" customHeight="1" x14ac:dyDescent="0.25">
      <c r="B73" s="303" t="s">
        <v>310</v>
      </c>
      <c r="C73" s="299" t="s">
        <v>123</v>
      </c>
      <c r="D73" s="181">
        <v>483</v>
      </c>
      <c r="E73" s="164">
        <v>4.0041782729805016E-3</v>
      </c>
      <c r="F73" s="181">
        <v>466</v>
      </c>
      <c r="G73" s="164">
        <v>4.1136279373598632E-3</v>
      </c>
      <c r="H73" s="226">
        <v>68</v>
      </c>
      <c r="I73" s="164">
        <v>7.4741701472851177E-3</v>
      </c>
      <c r="J73" s="205">
        <v>51</v>
      </c>
      <c r="K73" s="163">
        <v>5.3740779768177028E-3</v>
      </c>
      <c r="L73" s="205">
        <v>65</v>
      </c>
      <c r="M73" s="163">
        <v>6.6434995911692548E-3</v>
      </c>
      <c r="N73" s="205">
        <v>70</v>
      </c>
      <c r="O73" s="163">
        <v>7.0000000000000001E-3</v>
      </c>
      <c r="P73" s="205">
        <v>68</v>
      </c>
      <c r="Q73" s="163">
        <v>6.4454976303317535E-3</v>
      </c>
      <c r="R73" s="205">
        <v>69</v>
      </c>
      <c r="S73" s="163">
        <v>6.025148445686343E-3</v>
      </c>
      <c r="T73" s="205">
        <v>29</v>
      </c>
      <c r="U73" s="163">
        <v>4.1000989679061215E-3</v>
      </c>
      <c r="V73" s="224"/>
      <c r="W73" s="161"/>
      <c r="Y73" s="161"/>
    </row>
    <row r="74" spans="2:25" ht="22.15" customHeight="1" x14ac:dyDescent="0.25">
      <c r="B74" s="303" t="s">
        <v>309</v>
      </c>
      <c r="C74" s="299" t="s">
        <v>124</v>
      </c>
      <c r="D74" s="181">
        <v>3929</v>
      </c>
      <c r="E74" s="164">
        <v>3.2572290754742009E-2</v>
      </c>
      <c r="F74" s="181">
        <v>3960</v>
      </c>
      <c r="G74" s="164">
        <v>3.4957009939796259E-2</v>
      </c>
      <c r="H74" s="226">
        <v>37</v>
      </c>
      <c r="I74" s="164">
        <v>4.0668278742580785E-3</v>
      </c>
      <c r="J74" s="205">
        <v>32</v>
      </c>
      <c r="K74" s="163">
        <v>3.3719704952581676E-3</v>
      </c>
      <c r="L74" s="205">
        <v>33</v>
      </c>
      <c r="M74" s="163">
        <v>3.3728536385936227E-3</v>
      </c>
      <c r="N74" s="205">
        <v>30</v>
      </c>
      <c r="O74" s="163">
        <v>3.0000000000000001E-3</v>
      </c>
      <c r="P74" s="205">
        <v>30</v>
      </c>
      <c r="Q74" s="163">
        <v>2.843601895734597E-3</v>
      </c>
      <c r="R74" s="205">
        <v>39</v>
      </c>
      <c r="S74" s="163">
        <v>3.4055186866922809E-3</v>
      </c>
      <c r="T74" s="205">
        <v>22</v>
      </c>
      <c r="U74" s="163">
        <v>3.1104199066874028E-3</v>
      </c>
      <c r="V74" s="224"/>
      <c r="W74" s="161"/>
      <c r="Y74" s="161"/>
    </row>
    <row r="75" spans="2:25" ht="22.15" customHeight="1" x14ac:dyDescent="0.25">
      <c r="B75" s="303" t="s">
        <v>308</v>
      </c>
      <c r="C75" s="299" t="s">
        <v>125</v>
      </c>
      <c r="D75" s="181">
        <v>2262</v>
      </c>
      <c r="E75" s="164">
        <v>1.8752487067250297E-2</v>
      </c>
      <c r="F75" s="181">
        <v>1882</v>
      </c>
      <c r="G75" s="164">
        <v>1.6613407249165799E-2</v>
      </c>
      <c r="H75" s="226">
        <v>600</v>
      </c>
      <c r="I75" s="164">
        <v>6.5948560123103975E-2</v>
      </c>
      <c r="J75" s="205">
        <v>555</v>
      </c>
      <c r="K75" s="163">
        <v>5.8482613277133826E-2</v>
      </c>
      <c r="L75" s="205">
        <v>533</v>
      </c>
      <c r="M75" s="163">
        <v>5.4476696647587891E-2</v>
      </c>
      <c r="N75" s="205">
        <v>578</v>
      </c>
      <c r="O75" s="163">
        <v>5.3999999999999999E-2</v>
      </c>
      <c r="P75" s="205">
        <v>578</v>
      </c>
      <c r="Q75" s="163">
        <v>5.4786729857819905E-2</v>
      </c>
      <c r="R75" s="205">
        <v>603</v>
      </c>
      <c r="S75" s="163">
        <v>5.2654558155780649E-2</v>
      </c>
      <c r="T75" s="205">
        <v>324</v>
      </c>
      <c r="U75" s="163">
        <v>4.5808002262123566E-2</v>
      </c>
      <c r="V75" s="224"/>
      <c r="W75" s="161"/>
      <c r="Y75" s="161"/>
    </row>
    <row r="76" spans="2:25" ht="22.15" customHeight="1" x14ac:dyDescent="0.25">
      <c r="B76" s="303" t="s">
        <v>307</v>
      </c>
      <c r="C76" s="299" t="s">
        <v>126</v>
      </c>
      <c r="D76" s="181">
        <v>196</v>
      </c>
      <c r="E76" s="164">
        <v>1.6248839368616526E-3</v>
      </c>
      <c r="F76" s="181">
        <v>167</v>
      </c>
      <c r="G76" s="164">
        <v>1.4741971363499938E-3</v>
      </c>
      <c r="H76" s="226">
        <v>52</v>
      </c>
      <c r="I76" s="164">
        <v>5.7155418773356783E-3</v>
      </c>
      <c r="J76" s="205">
        <v>58</v>
      </c>
      <c r="K76" s="163">
        <v>6.1116965226554265E-3</v>
      </c>
      <c r="L76" s="205">
        <v>71</v>
      </c>
      <c r="M76" s="163">
        <v>7.2567457072771867E-3</v>
      </c>
      <c r="N76" s="205">
        <v>80</v>
      </c>
      <c r="O76" s="163">
        <v>8.0000000000000002E-3</v>
      </c>
      <c r="P76" s="205">
        <v>68</v>
      </c>
      <c r="Q76" s="163">
        <v>6.4454976303317535E-3</v>
      </c>
      <c r="R76" s="205">
        <v>76</v>
      </c>
      <c r="S76" s="163">
        <v>6.6363953894516244E-3</v>
      </c>
      <c r="T76" s="205">
        <v>38</v>
      </c>
      <c r="U76" s="163">
        <v>5.3725434751873318E-3</v>
      </c>
      <c r="V76" s="224"/>
      <c r="W76" s="161"/>
      <c r="Y76" s="161"/>
    </row>
    <row r="77" spans="2:25" ht="22.15" customHeight="1" x14ac:dyDescent="0.25">
      <c r="B77" s="303" t="s">
        <v>306</v>
      </c>
      <c r="C77" s="299" t="s">
        <v>127</v>
      </c>
      <c r="D77" s="181">
        <v>1018</v>
      </c>
      <c r="E77" s="164">
        <v>8.4394482026793997E-3</v>
      </c>
      <c r="F77" s="181">
        <v>946</v>
      </c>
      <c r="G77" s="164">
        <v>8.3508412633957734E-3</v>
      </c>
      <c r="H77" s="226">
        <v>24</v>
      </c>
      <c r="I77" s="164">
        <v>2.6379424049241592E-3</v>
      </c>
      <c r="J77" s="205">
        <v>22</v>
      </c>
      <c r="K77" s="163">
        <v>2.3182297154899895E-3</v>
      </c>
      <c r="L77" s="205">
        <v>26</v>
      </c>
      <c r="M77" s="163">
        <v>2.6573998364677028E-3</v>
      </c>
      <c r="N77" s="205">
        <v>34</v>
      </c>
      <c r="O77" s="163">
        <v>3.0000000000000001E-3</v>
      </c>
      <c r="P77" s="205">
        <v>19</v>
      </c>
      <c r="Q77" s="163">
        <v>1.8009478672985782E-3</v>
      </c>
      <c r="R77" s="205">
        <v>19</v>
      </c>
      <c r="S77" s="163">
        <v>1.6590988473629061E-3</v>
      </c>
      <c r="T77" s="205">
        <v>27</v>
      </c>
      <c r="U77" s="163">
        <v>3.8173335218436308E-3</v>
      </c>
      <c r="V77" s="224"/>
      <c r="W77" s="161"/>
      <c r="Y77" s="161"/>
    </row>
    <row r="78" spans="2:25" ht="22.15" customHeight="1" x14ac:dyDescent="0.25">
      <c r="B78" s="303" t="s">
        <v>305</v>
      </c>
      <c r="C78" s="299" t="s">
        <v>128</v>
      </c>
      <c r="D78" s="181">
        <v>868</v>
      </c>
      <c r="E78" s="164">
        <v>7.1959145775301768E-3</v>
      </c>
      <c r="F78" s="181">
        <v>751</v>
      </c>
      <c r="G78" s="164">
        <v>6.6294733496936849E-3</v>
      </c>
      <c r="H78" s="226">
        <v>3</v>
      </c>
      <c r="I78" s="164">
        <v>3.297428006155199E-4</v>
      </c>
      <c r="J78" s="205">
        <v>2</v>
      </c>
      <c r="K78" s="163">
        <v>2.1074815595363547E-4</v>
      </c>
      <c r="L78" s="205">
        <v>8</v>
      </c>
      <c r="M78" s="163">
        <v>8.1766148814390845E-4</v>
      </c>
      <c r="N78" s="205">
        <v>3</v>
      </c>
      <c r="O78" s="163">
        <v>0</v>
      </c>
      <c r="P78" s="205">
        <v>3</v>
      </c>
      <c r="Q78" s="163">
        <v>2.8436018957345974E-4</v>
      </c>
      <c r="R78" s="205">
        <v>4</v>
      </c>
      <c r="S78" s="163">
        <v>3.4928396786587494E-4</v>
      </c>
      <c r="T78" s="205">
        <v>0</v>
      </c>
      <c r="U78" s="163">
        <v>0</v>
      </c>
      <c r="V78" s="224"/>
      <c r="W78" s="161"/>
      <c r="Y78" s="161"/>
    </row>
    <row r="79" spans="2:25" ht="22.15" customHeight="1" x14ac:dyDescent="0.25">
      <c r="B79" s="303" t="s">
        <v>304</v>
      </c>
      <c r="C79" s="299" t="s">
        <v>129</v>
      </c>
      <c r="D79" s="181">
        <v>90</v>
      </c>
      <c r="E79" s="164">
        <v>7.4612017508953442E-4</v>
      </c>
      <c r="F79" s="181">
        <v>73</v>
      </c>
      <c r="G79" s="164">
        <v>6.4440952666796139E-4</v>
      </c>
      <c r="H79" s="226">
        <v>0</v>
      </c>
      <c r="I79" s="164">
        <v>0</v>
      </c>
      <c r="J79" s="205">
        <v>2</v>
      </c>
      <c r="K79" s="163">
        <v>2.1074815595363547E-4</v>
      </c>
      <c r="L79" s="205">
        <v>0</v>
      </c>
      <c r="M79" s="163">
        <v>0</v>
      </c>
      <c r="N79" s="205"/>
      <c r="O79" s="163"/>
      <c r="P79" s="205">
        <v>0</v>
      </c>
      <c r="Q79" s="163">
        <v>0</v>
      </c>
      <c r="R79" s="205">
        <v>1</v>
      </c>
      <c r="S79" s="163">
        <v>8.7320991966468735E-5</v>
      </c>
      <c r="T79" s="205">
        <v>1</v>
      </c>
      <c r="U79" s="163">
        <v>1.4138272303124559E-4</v>
      </c>
      <c r="V79" s="224"/>
      <c r="W79" s="161"/>
      <c r="Y79" s="161"/>
    </row>
    <row r="80" spans="2:25" ht="22.15" customHeight="1" x14ac:dyDescent="0.25">
      <c r="B80" s="303" t="s">
        <v>303</v>
      </c>
      <c r="C80" s="299" t="s">
        <v>130</v>
      </c>
      <c r="D80" s="181">
        <v>305</v>
      </c>
      <c r="E80" s="164">
        <v>2.5285183711367554E-3</v>
      </c>
      <c r="F80" s="181">
        <v>257</v>
      </c>
      <c r="G80" s="164">
        <v>2.268674634981727E-3</v>
      </c>
      <c r="H80" s="226">
        <v>25</v>
      </c>
      <c r="I80" s="164">
        <v>2.7478566717959989E-3</v>
      </c>
      <c r="J80" s="205">
        <v>23</v>
      </c>
      <c r="K80" s="163">
        <v>2.4236037934668073E-3</v>
      </c>
      <c r="L80" s="205">
        <v>20</v>
      </c>
      <c r="M80" s="163">
        <v>2.0441537203597705E-3</v>
      </c>
      <c r="N80" s="205">
        <v>34</v>
      </c>
      <c r="O80" s="163">
        <v>3.0000000000000001E-3</v>
      </c>
      <c r="P80" s="205">
        <v>26</v>
      </c>
      <c r="Q80" s="163">
        <v>2.4644549763033177E-3</v>
      </c>
      <c r="R80" s="205">
        <v>33</v>
      </c>
      <c r="S80" s="163">
        <v>2.8815927348934682E-3</v>
      </c>
      <c r="T80" s="205">
        <v>24</v>
      </c>
      <c r="U80" s="163">
        <v>3.3931853527498939E-3</v>
      </c>
      <c r="V80" s="224"/>
      <c r="W80" s="161"/>
      <c r="Y80" s="161"/>
    </row>
    <row r="81" spans="2:25" ht="22.15" customHeight="1" x14ac:dyDescent="0.25">
      <c r="B81" s="303" t="s">
        <v>302</v>
      </c>
      <c r="C81" s="299" t="s">
        <v>131</v>
      </c>
      <c r="D81" s="181">
        <v>1695</v>
      </c>
      <c r="E81" s="164">
        <v>1.4051929964186232E-2</v>
      </c>
      <c r="F81" s="181">
        <v>1685</v>
      </c>
      <c r="G81" s="164">
        <v>1.4874384279938561E-2</v>
      </c>
      <c r="H81" s="226">
        <v>158</v>
      </c>
      <c r="I81" s="164">
        <v>1.7366454165750715E-2</v>
      </c>
      <c r="J81" s="205">
        <v>189</v>
      </c>
      <c r="K81" s="163">
        <v>1.9915700737618548E-2</v>
      </c>
      <c r="L81" s="205">
        <v>154</v>
      </c>
      <c r="M81" s="163">
        <v>1.5739983646770234E-2</v>
      </c>
      <c r="N81" s="205">
        <v>167</v>
      </c>
      <c r="O81" s="163">
        <v>1.6E-2</v>
      </c>
      <c r="P81" s="205">
        <v>152</v>
      </c>
      <c r="Q81" s="163">
        <v>1.4407582938388626E-2</v>
      </c>
      <c r="R81" s="205">
        <v>141</v>
      </c>
      <c r="S81" s="163">
        <v>1.2312259867272092E-2</v>
      </c>
      <c r="T81" s="205">
        <v>93</v>
      </c>
      <c r="U81" s="163">
        <v>1.3148593241905839E-2</v>
      </c>
      <c r="V81" s="224"/>
      <c r="W81" s="161"/>
      <c r="Y81" s="161"/>
    </row>
    <row r="82" spans="2:25" ht="22.15" customHeight="1" x14ac:dyDescent="0.25">
      <c r="B82" s="303" t="s">
        <v>300</v>
      </c>
      <c r="C82" s="299" t="s">
        <v>132</v>
      </c>
      <c r="D82" s="181">
        <v>149</v>
      </c>
      <c r="E82" s="164">
        <v>1.2352434009815626E-3</v>
      </c>
      <c r="F82" s="181">
        <v>104</v>
      </c>
      <c r="G82" s="164">
        <v>9.1806288730778062E-4</v>
      </c>
      <c r="H82" s="226">
        <v>0</v>
      </c>
      <c r="I82" s="164">
        <v>0</v>
      </c>
      <c r="J82" s="205">
        <v>0</v>
      </c>
      <c r="K82" s="163">
        <v>0</v>
      </c>
      <c r="L82" s="205">
        <v>3</v>
      </c>
      <c r="M82" s="163">
        <v>3.0662305805396572E-4</v>
      </c>
      <c r="N82" s="205">
        <v>4</v>
      </c>
      <c r="O82" s="163">
        <v>0</v>
      </c>
      <c r="P82" s="205">
        <v>0</v>
      </c>
      <c r="Q82" s="163">
        <v>0</v>
      </c>
      <c r="R82" s="205">
        <v>1</v>
      </c>
      <c r="S82" s="163">
        <v>8.7320991966468735E-5</v>
      </c>
      <c r="T82" s="205">
        <v>0</v>
      </c>
      <c r="U82" s="163">
        <v>0</v>
      </c>
      <c r="V82" s="224"/>
      <c r="W82" s="161"/>
      <c r="Y82" s="161"/>
    </row>
    <row r="83" spans="2:25" ht="22.15" customHeight="1" x14ac:dyDescent="0.25">
      <c r="B83" s="303" t="s">
        <v>299</v>
      </c>
      <c r="C83" s="299" t="s">
        <v>133</v>
      </c>
      <c r="D83" s="181">
        <v>4592</v>
      </c>
      <c r="E83" s="164">
        <v>3.8068709377901577E-2</v>
      </c>
      <c r="F83" s="181">
        <v>4619</v>
      </c>
      <c r="G83" s="164">
        <v>4.0774350735333059E-2</v>
      </c>
      <c r="H83" s="226">
        <v>5</v>
      </c>
      <c r="I83" s="164">
        <v>5.4957133435919983E-4</v>
      </c>
      <c r="J83" s="205">
        <v>9</v>
      </c>
      <c r="K83" s="163">
        <v>9.4836670179135937E-4</v>
      </c>
      <c r="L83" s="205">
        <v>9</v>
      </c>
      <c r="M83" s="163">
        <v>9.1986917416189695E-4</v>
      </c>
      <c r="N83" s="205">
        <v>9</v>
      </c>
      <c r="O83" s="163">
        <v>1E-3</v>
      </c>
      <c r="P83" s="205">
        <v>8</v>
      </c>
      <c r="Q83" s="163">
        <v>7.5829383886255922E-4</v>
      </c>
      <c r="R83" s="205">
        <v>6</v>
      </c>
      <c r="S83" s="163">
        <v>5.2392595179881246E-4</v>
      </c>
      <c r="T83" s="205">
        <v>5</v>
      </c>
      <c r="U83" s="163">
        <v>7.0691361515622792E-4</v>
      </c>
      <c r="V83" s="224"/>
      <c r="W83" s="161"/>
      <c r="Y83" s="161"/>
    </row>
    <row r="84" spans="2:25" ht="22.15" customHeight="1" x14ac:dyDescent="0.25">
      <c r="B84" s="303" t="s">
        <v>298</v>
      </c>
      <c r="C84" s="299" t="s">
        <v>134</v>
      </c>
      <c r="D84" s="181">
        <v>294</v>
      </c>
      <c r="E84" s="164">
        <v>2.4373259052924792E-3</v>
      </c>
      <c r="F84" s="181">
        <v>253</v>
      </c>
      <c r="G84" s="164">
        <v>2.2333645239314276E-3</v>
      </c>
      <c r="H84" s="226">
        <v>2</v>
      </c>
      <c r="I84" s="164">
        <v>2.1982853374367993E-4</v>
      </c>
      <c r="J84" s="205">
        <v>2</v>
      </c>
      <c r="K84" s="163">
        <v>2.1074815595363547E-4</v>
      </c>
      <c r="L84" s="205">
        <v>1</v>
      </c>
      <c r="M84" s="163">
        <v>1.0220768601798856E-4</v>
      </c>
      <c r="N84" s="205">
        <v>1</v>
      </c>
      <c r="O84" s="163">
        <v>0</v>
      </c>
      <c r="P84" s="205">
        <v>3</v>
      </c>
      <c r="Q84" s="163">
        <v>2.8436018957345974E-4</v>
      </c>
      <c r="R84" s="205">
        <v>1</v>
      </c>
      <c r="S84" s="163">
        <v>8.7320991966468735E-5</v>
      </c>
      <c r="T84" s="205">
        <v>2</v>
      </c>
      <c r="U84" s="163">
        <v>2.8276544606249118E-4</v>
      </c>
      <c r="V84" s="224"/>
      <c r="W84" s="161"/>
      <c r="Y84" s="161"/>
    </row>
    <row r="85" spans="2:25" ht="22.15" customHeight="1" x14ac:dyDescent="0.25">
      <c r="B85" s="303" t="s">
        <v>297</v>
      </c>
      <c r="C85" s="299" t="s">
        <v>135</v>
      </c>
      <c r="D85" s="181">
        <v>472</v>
      </c>
      <c r="E85" s="164">
        <v>3.9129858071362249E-3</v>
      </c>
      <c r="F85" s="181">
        <v>411</v>
      </c>
      <c r="G85" s="164">
        <v>3.6281139104182483E-3</v>
      </c>
      <c r="H85" s="226">
        <v>2</v>
      </c>
      <c r="I85" s="164">
        <v>2.1982853374367993E-4</v>
      </c>
      <c r="J85" s="205">
        <v>4</v>
      </c>
      <c r="K85" s="163">
        <v>4.2149631190727094E-4</v>
      </c>
      <c r="L85" s="205">
        <v>8</v>
      </c>
      <c r="M85" s="163">
        <v>8.1766148814390845E-4</v>
      </c>
      <c r="N85" s="205">
        <v>2</v>
      </c>
      <c r="O85" s="163">
        <v>0</v>
      </c>
      <c r="P85" s="205">
        <v>4</v>
      </c>
      <c r="Q85" s="163">
        <v>3.7914691943127961E-4</v>
      </c>
      <c r="R85" s="205">
        <v>1</v>
      </c>
      <c r="S85" s="163">
        <v>8.7320991966468735E-5</v>
      </c>
      <c r="T85" s="205">
        <v>1</v>
      </c>
      <c r="U85" s="163">
        <v>1.4138272303124559E-4</v>
      </c>
      <c r="V85" s="224"/>
      <c r="W85" s="161"/>
      <c r="Y85" s="161"/>
    </row>
    <row r="86" spans="2:25" ht="22.15" customHeight="1" x14ac:dyDescent="0.25">
      <c r="B86" s="303" t="s">
        <v>301</v>
      </c>
      <c r="C86" s="299" t="s">
        <v>136</v>
      </c>
      <c r="D86" s="181">
        <v>406</v>
      </c>
      <c r="E86" s="164">
        <v>3.3658310120705665E-3</v>
      </c>
      <c r="F86" s="181">
        <v>419</v>
      </c>
      <c r="G86" s="164">
        <v>3.698734132518847E-3</v>
      </c>
      <c r="H86" s="226">
        <v>188</v>
      </c>
      <c r="I86" s="164">
        <v>2.0663882171905915E-2</v>
      </c>
      <c r="J86" s="205">
        <v>171</v>
      </c>
      <c r="K86" s="163">
        <v>1.8018967334035827E-2</v>
      </c>
      <c r="L86" s="205">
        <v>213</v>
      </c>
      <c r="M86" s="163">
        <v>2.177023712183156E-2</v>
      </c>
      <c r="N86" s="205">
        <v>199</v>
      </c>
      <c r="O86" s="163">
        <v>1.9E-2</v>
      </c>
      <c r="P86" s="205">
        <v>204</v>
      </c>
      <c r="Q86" s="163">
        <v>1.933649289099526E-2</v>
      </c>
      <c r="R86" s="205">
        <v>270</v>
      </c>
      <c r="S86" s="163">
        <v>2.3576667830946561E-2</v>
      </c>
      <c r="T86" s="205">
        <v>183</v>
      </c>
      <c r="U86" s="163">
        <v>2.587303831471794E-2</v>
      </c>
      <c r="V86" s="224"/>
      <c r="W86" s="161"/>
      <c r="Y86" s="161"/>
    </row>
    <row r="87" spans="2:25" ht="22.15" customHeight="1" x14ac:dyDescent="0.25">
      <c r="B87" s="303" t="s">
        <v>296</v>
      </c>
      <c r="C87" s="299" t="s">
        <v>137</v>
      </c>
      <c r="D87" s="181">
        <v>4834</v>
      </c>
      <c r="E87" s="164">
        <v>4.0074943626475658E-2</v>
      </c>
      <c r="F87" s="181">
        <v>4716</v>
      </c>
      <c r="G87" s="164">
        <v>4.1630620928302817E-2</v>
      </c>
      <c r="H87" s="226">
        <v>196</v>
      </c>
      <c r="I87" s="164">
        <v>2.1543196306880633E-2</v>
      </c>
      <c r="J87" s="205">
        <v>215</v>
      </c>
      <c r="K87" s="163">
        <v>2.265542676501581E-2</v>
      </c>
      <c r="L87" s="205">
        <v>205</v>
      </c>
      <c r="M87" s="163">
        <v>2.0952575633687652E-2</v>
      </c>
      <c r="N87" s="205">
        <v>216</v>
      </c>
      <c r="O87" s="163">
        <v>0.02</v>
      </c>
      <c r="P87" s="205">
        <v>182</v>
      </c>
      <c r="Q87" s="163">
        <v>1.7251184834123221E-2</v>
      </c>
      <c r="R87" s="205">
        <v>210</v>
      </c>
      <c r="S87" s="163">
        <v>1.8337408312958436E-2</v>
      </c>
      <c r="T87" s="205">
        <v>143</v>
      </c>
      <c r="U87" s="163">
        <v>2.0217729393468119E-2</v>
      </c>
      <c r="V87" s="224"/>
      <c r="W87" s="161"/>
      <c r="Y87" s="161"/>
    </row>
    <row r="88" spans="2:25" ht="22.15" customHeight="1" x14ac:dyDescent="0.25">
      <c r="B88" s="303" t="s">
        <v>295</v>
      </c>
      <c r="C88" s="299" t="s">
        <v>138</v>
      </c>
      <c r="D88" s="181">
        <v>994</v>
      </c>
      <c r="E88" s="164">
        <v>8.2404828226555239E-3</v>
      </c>
      <c r="F88" s="181">
        <v>920</v>
      </c>
      <c r="G88" s="164">
        <v>8.1213255415688284E-3</v>
      </c>
      <c r="H88" s="226">
        <v>429</v>
      </c>
      <c r="I88" s="164">
        <v>4.7153220488019343E-2</v>
      </c>
      <c r="J88" s="205">
        <v>402</v>
      </c>
      <c r="K88" s="163">
        <v>4.2360379346680715E-2</v>
      </c>
      <c r="L88" s="205">
        <v>431</v>
      </c>
      <c r="M88" s="163">
        <v>4.4051512673753068E-2</v>
      </c>
      <c r="N88" s="205">
        <v>475</v>
      </c>
      <c r="O88" s="163">
        <v>4.4999999999999998E-2</v>
      </c>
      <c r="P88" s="205">
        <v>388</v>
      </c>
      <c r="Q88" s="163">
        <v>3.6777251184834124E-2</v>
      </c>
      <c r="R88" s="205">
        <v>378</v>
      </c>
      <c r="S88" s="163">
        <v>3.3007334963325183E-2</v>
      </c>
      <c r="T88" s="205">
        <v>309</v>
      </c>
      <c r="U88" s="163">
        <v>4.3687261416654882E-2</v>
      </c>
      <c r="V88" s="224"/>
      <c r="W88" s="161"/>
      <c r="Y88" s="161"/>
    </row>
    <row r="89" spans="2:25" ht="22.15" customHeight="1" x14ac:dyDescent="0.25">
      <c r="B89" s="303" t="s">
        <v>294</v>
      </c>
      <c r="C89" s="299" t="s">
        <v>139</v>
      </c>
      <c r="D89" s="181">
        <v>779</v>
      </c>
      <c r="E89" s="164">
        <v>6.4580846266083037E-3</v>
      </c>
      <c r="F89" s="181">
        <v>628</v>
      </c>
      <c r="G89" s="164">
        <v>5.5436874348969824E-3</v>
      </c>
      <c r="H89" s="226">
        <v>28</v>
      </c>
      <c r="I89" s="164">
        <v>3.0775994724115191E-3</v>
      </c>
      <c r="J89" s="205">
        <v>25</v>
      </c>
      <c r="K89" s="163">
        <v>2.6343519494204425E-3</v>
      </c>
      <c r="L89" s="205">
        <v>25</v>
      </c>
      <c r="M89" s="163">
        <v>2.5551921504497139E-3</v>
      </c>
      <c r="N89" s="205">
        <v>38</v>
      </c>
      <c r="O89" s="163">
        <v>4.0000000000000001E-3</v>
      </c>
      <c r="P89" s="205">
        <v>27</v>
      </c>
      <c r="Q89" s="163">
        <v>2.5592417061611372E-3</v>
      </c>
      <c r="R89" s="205">
        <v>26</v>
      </c>
      <c r="S89" s="163">
        <v>2.2703457911281873E-3</v>
      </c>
      <c r="T89" s="205">
        <v>19</v>
      </c>
      <c r="U89" s="163">
        <v>2.6862717375936659E-3</v>
      </c>
      <c r="V89" s="224"/>
      <c r="W89" s="161"/>
      <c r="Y89" s="161"/>
    </row>
    <row r="90" spans="2:25" ht="22.15" customHeight="1" x14ac:dyDescent="0.25">
      <c r="B90" s="303" t="s">
        <v>293</v>
      </c>
      <c r="C90" s="299" t="s">
        <v>140</v>
      </c>
      <c r="D90" s="181">
        <v>79</v>
      </c>
      <c r="E90" s="164">
        <v>6.5492770924525804E-4</v>
      </c>
      <c r="F90" s="181">
        <v>73</v>
      </c>
      <c r="G90" s="164">
        <v>6.4440952666796139E-4</v>
      </c>
      <c r="H90" s="226">
        <v>0</v>
      </c>
      <c r="I90" s="164">
        <v>0</v>
      </c>
      <c r="J90" s="205">
        <v>0</v>
      </c>
      <c r="K90" s="163">
        <v>0</v>
      </c>
      <c r="L90" s="205">
        <v>0</v>
      </c>
      <c r="M90" s="163">
        <v>0</v>
      </c>
      <c r="N90" s="205">
        <v>0</v>
      </c>
      <c r="O90" s="163">
        <v>0</v>
      </c>
      <c r="P90" s="205">
        <v>0</v>
      </c>
      <c r="Q90" s="163">
        <v>0</v>
      </c>
      <c r="R90" s="205">
        <v>0</v>
      </c>
      <c r="S90" s="163">
        <v>0</v>
      </c>
      <c r="T90" s="205">
        <v>0</v>
      </c>
      <c r="U90" s="163">
        <v>0</v>
      </c>
      <c r="V90" s="224"/>
      <c r="W90" s="161"/>
      <c r="Y90" s="161"/>
    </row>
    <row r="91" spans="2:25" ht="22.15" customHeight="1" x14ac:dyDescent="0.25">
      <c r="B91" s="303" t="s">
        <v>292</v>
      </c>
      <c r="C91" s="299" t="s">
        <v>141</v>
      </c>
      <c r="D91" s="181">
        <v>42</v>
      </c>
      <c r="E91" s="164">
        <v>3.4818941504178273E-4</v>
      </c>
      <c r="F91" s="181">
        <v>17</v>
      </c>
      <c r="G91" s="164">
        <v>1.5006797196377182E-4</v>
      </c>
      <c r="H91" s="226">
        <v>1</v>
      </c>
      <c r="I91" s="164">
        <v>1.0991426687183997E-4</v>
      </c>
      <c r="J91" s="205">
        <v>0</v>
      </c>
      <c r="K91" s="163">
        <v>0</v>
      </c>
      <c r="L91" s="205">
        <v>0</v>
      </c>
      <c r="M91" s="163">
        <v>0</v>
      </c>
      <c r="N91" s="205">
        <v>0</v>
      </c>
      <c r="O91" s="163">
        <v>0</v>
      </c>
      <c r="P91" s="205">
        <v>0</v>
      </c>
      <c r="Q91" s="163">
        <v>0</v>
      </c>
      <c r="R91" s="205">
        <v>0</v>
      </c>
      <c r="S91" s="163">
        <v>0</v>
      </c>
      <c r="T91" s="205">
        <v>0</v>
      </c>
      <c r="U91" s="163">
        <v>0</v>
      </c>
      <c r="V91" s="224"/>
      <c r="W91" s="161"/>
      <c r="Y91" s="161"/>
    </row>
    <row r="92" spans="2:25" ht="22.15" customHeight="1" x14ac:dyDescent="0.25">
      <c r="B92" s="303" t="s">
        <v>291</v>
      </c>
      <c r="C92" s="299" t="s">
        <v>142</v>
      </c>
      <c r="D92" s="181">
        <v>224</v>
      </c>
      <c r="E92" s="164">
        <v>1.8570102135561746E-3</v>
      </c>
      <c r="F92" s="181">
        <v>185</v>
      </c>
      <c r="G92" s="164">
        <v>1.6330926360763405E-3</v>
      </c>
      <c r="H92" s="226">
        <v>9</v>
      </c>
      <c r="I92" s="164">
        <v>9.892284018465597E-4</v>
      </c>
      <c r="J92" s="205">
        <v>5</v>
      </c>
      <c r="K92" s="163">
        <v>5.2687038988408848E-4</v>
      </c>
      <c r="L92" s="205">
        <v>6</v>
      </c>
      <c r="M92" s="163">
        <v>6.1324611610793145E-4</v>
      </c>
      <c r="N92" s="205">
        <v>8</v>
      </c>
      <c r="O92" s="163">
        <v>1E-3</v>
      </c>
      <c r="P92" s="205">
        <v>8</v>
      </c>
      <c r="Q92" s="163">
        <v>7.5829383886255922E-4</v>
      </c>
      <c r="R92" s="205">
        <v>5</v>
      </c>
      <c r="S92" s="163">
        <v>4.366049598323437E-4</v>
      </c>
      <c r="T92" s="205">
        <v>5</v>
      </c>
      <c r="U92" s="163">
        <v>7.0691361515622792E-4</v>
      </c>
      <c r="V92" s="224"/>
      <c r="W92" s="161"/>
      <c r="Y92" s="161"/>
    </row>
    <row r="93" spans="2:25" ht="22.15" customHeight="1" x14ac:dyDescent="0.25">
      <c r="B93" s="303" t="s">
        <v>290</v>
      </c>
      <c r="C93" s="299" t="s">
        <v>143</v>
      </c>
      <c r="D93" s="181">
        <v>45</v>
      </c>
      <c r="E93" s="164">
        <v>3.7306008754476721E-4</v>
      </c>
      <c r="F93" s="181">
        <v>37</v>
      </c>
      <c r="G93" s="164">
        <v>3.2661852721526812E-4</v>
      </c>
      <c r="H93" s="226">
        <v>0</v>
      </c>
      <c r="I93" s="164">
        <v>0</v>
      </c>
      <c r="J93" s="205">
        <v>0</v>
      </c>
      <c r="K93" s="163">
        <v>0</v>
      </c>
      <c r="L93" s="205">
        <v>2</v>
      </c>
      <c r="M93" s="163">
        <v>2.0441537203597711E-4</v>
      </c>
      <c r="N93" s="205">
        <v>1</v>
      </c>
      <c r="O93" s="163">
        <v>0</v>
      </c>
      <c r="P93" s="205">
        <v>5</v>
      </c>
      <c r="Q93" s="163">
        <v>4.7393364928909954E-4</v>
      </c>
      <c r="R93" s="205">
        <v>0</v>
      </c>
      <c r="S93" s="163">
        <v>0</v>
      </c>
      <c r="T93" s="205">
        <v>0</v>
      </c>
      <c r="U93" s="163">
        <v>0</v>
      </c>
      <c r="V93" s="224"/>
      <c r="W93" s="161"/>
      <c r="Y93" s="161"/>
    </row>
    <row r="94" spans="2:25" ht="22.15" customHeight="1" x14ac:dyDescent="0.25">
      <c r="B94" s="303" t="s">
        <v>289</v>
      </c>
      <c r="C94" s="299" t="s">
        <v>144</v>
      </c>
      <c r="D94" s="181">
        <v>31</v>
      </c>
      <c r="E94" s="164">
        <v>2.569969491975063E-4</v>
      </c>
      <c r="F94" s="181">
        <v>17</v>
      </c>
      <c r="G94" s="164">
        <v>1.5006797196377182E-4</v>
      </c>
      <c r="H94" s="226">
        <v>0</v>
      </c>
      <c r="I94" s="164">
        <v>0</v>
      </c>
      <c r="J94" s="205">
        <v>0</v>
      </c>
      <c r="K94" s="163">
        <v>0</v>
      </c>
      <c r="L94" s="205">
        <v>0</v>
      </c>
      <c r="M94" s="163">
        <v>0</v>
      </c>
      <c r="N94" s="205">
        <v>0</v>
      </c>
      <c r="O94" s="163">
        <v>0</v>
      </c>
      <c r="P94" s="205">
        <v>0</v>
      </c>
      <c r="Q94" s="163">
        <v>0</v>
      </c>
      <c r="R94" s="205">
        <v>0</v>
      </c>
      <c r="S94" s="163">
        <v>0</v>
      </c>
      <c r="T94" s="205">
        <v>0</v>
      </c>
      <c r="U94" s="163">
        <v>0</v>
      </c>
      <c r="V94" s="224"/>
      <c r="W94" s="161"/>
      <c r="Y94" s="161"/>
    </row>
    <row r="95" spans="2:25" ht="22.15" customHeight="1" x14ac:dyDescent="0.25">
      <c r="B95" s="303" t="s">
        <v>288</v>
      </c>
      <c r="C95" s="299" t="s">
        <v>145</v>
      </c>
      <c r="D95" s="181">
        <v>18</v>
      </c>
      <c r="E95" s="164">
        <v>1.4922403501790689E-4</v>
      </c>
      <c r="F95" s="181">
        <v>14</v>
      </c>
      <c r="G95" s="164">
        <v>1.2358538867604738E-4</v>
      </c>
      <c r="H95" s="226">
        <v>0</v>
      </c>
      <c r="I95" s="164">
        <v>0</v>
      </c>
      <c r="J95" s="205">
        <v>0</v>
      </c>
      <c r="K95" s="163">
        <v>0</v>
      </c>
      <c r="L95" s="205">
        <v>0</v>
      </c>
      <c r="M95" s="163">
        <v>0</v>
      </c>
      <c r="N95" s="205">
        <v>0</v>
      </c>
      <c r="O95" s="163">
        <v>0</v>
      </c>
      <c r="P95" s="205">
        <v>0</v>
      </c>
      <c r="Q95" s="163">
        <v>0</v>
      </c>
      <c r="R95" s="205">
        <v>0</v>
      </c>
      <c r="S95" s="163">
        <v>0</v>
      </c>
      <c r="T95" s="205">
        <v>0</v>
      </c>
      <c r="U95" s="163">
        <v>0</v>
      </c>
      <c r="V95" s="224"/>
    </row>
    <row r="96" spans="2:25" ht="22.15" customHeight="1" x14ac:dyDescent="0.25">
      <c r="B96" s="303" t="s">
        <v>287</v>
      </c>
      <c r="C96" s="299" t="s">
        <v>146</v>
      </c>
      <c r="D96" s="181">
        <v>24</v>
      </c>
      <c r="E96" s="164">
        <v>1.9896538002387584E-4</v>
      </c>
      <c r="F96" s="181">
        <v>20</v>
      </c>
      <c r="G96" s="164">
        <v>1.7655055525149627E-4</v>
      </c>
      <c r="H96" s="226">
        <v>0</v>
      </c>
      <c r="I96" s="164">
        <v>0</v>
      </c>
      <c r="J96" s="205">
        <v>0</v>
      </c>
      <c r="K96" s="163">
        <v>0</v>
      </c>
      <c r="L96" s="205">
        <v>0</v>
      </c>
      <c r="M96" s="163">
        <v>0</v>
      </c>
      <c r="N96" s="205">
        <v>0</v>
      </c>
      <c r="O96" s="163">
        <v>0</v>
      </c>
      <c r="P96" s="205">
        <v>0</v>
      </c>
      <c r="Q96" s="163">
        <v>0</v>
      </c>
      <c r="R96" s="205">
        <v>0</v>
      </c>
      <c r="S96" s="163">
        <v>0</v>
      </c>
      <c r="T96" s="205">
        <v>0</v>
      </c>
      <c r="U96" s="163">
        <v>0</v>
      </c>
      <c r="V96" s="224"/>
    </row>
    <row r="97" spans="2:25" ht="22.15" customHeight="1" x14ac:dyDescent="0.25">
      <c r="B97" s="303" t="s">
        <v>286</v>
      </c>
      <c r="C97" s="299" t="s">
        <v>147</v>
      </c>
      <c r="D97" s="181">
        <v>29</v>
      </c>
      <c r="E97" s="164">
        <v>2.4041650086218332E-4</v>
      </c>
      <c r="F97" s="181">
        <v>4</v>
      </c>
      <c r="G97" s="164">
        <v>3.5310111050299252E-5</v>
      </c>
      <c r="H97" s="226">
        <v>0</v>
      </c>
      <c r="I97" s="164">
        <v>0</v>
      </c>
      <c r="J97" s="205">
        <v>0</v>
      </c>
      <c r="K97" s="163">
        <v>0</v>
      </c>
      <c r="L97" s="205">
        <v>0</v>
      </c>
      <c r="M97" s="163">
        <v>0</v>
      </c>
      <c r="N97" s="205">
        <v>0</v>
      </c>
      <c r="O97" s="163">
        <v>0</v>
      </c>
      <c r="P97" s="205">
        <v>0</v>
      </c>
      <c r="Q97" s="163">
        <v>0</v>
      </c>
      <c r="R97" s="205">
        <v>0</v>
      </c>
      <c r="S97" s="163">
        <v>0</v>
      </c>
      <c r="T97" s="205">
        <v>0</v>
      </c>
      <c r="U97" s="163">
        <v>0</v>
      </c>
      <c r="V97" s="224"/>
      <c r="W97" s="161"/>
      <c r="Y97" s="161"/>
    </row>
    <row r="98" spans="2:25" ht="22.15" customHeight="1" x14ac:dyDescent="0.25">
      <c r="B98" s="303" t="s">
        <v>285</v>
      </c>
      <c r="C98" s="299" t="s">
        <v>148</v>
      </c>
      <c r="D98" s="181">
        <v>10280</v>
      </c>
      <c r="E98" s="164">
        <v>8.5223504443560152E-2</v>
      </c>
      <c r="F98" s="181">
        <v>9158</v>
      </c>
      <c r="G98" s="164">
        <v>8.0842499249660138E-2</v>
      </c>
      <c r="H98" s="226">
        <v>42</v>
      </c>
      <c r="I98" s="164">
        <v>4.6163992086172782E-3</v>
      </c>
      <c r="J98" s="205">
        <v>52</v>
      </c>
      <c r="K98" s="163">
        <v>5.4794520547945206E-3</v>
      </c>
      <c r="L98" s="205">
        <v>57</v>
      </c>
      <c r="M98" s="163">
        <v>5.8258381030253485E-3</v>
      </c>
      <c r="N98" s="205">
        <v>30</v>
      </c>
      <c r="O98" s="163">
        <v>3.0000000000000001E-3</v>
      </c>
      <c r="P98" s="205">
        <v>39</v>
      </c>
      <c r="Q98" s="163">
        <v>3.6966824644549764E-3</v>
      </c>
      <c r="R98" s="205">
        <v>54</v>
      </c>
      <c r="S98" s="163">
        <v>4.715333566189312E-3</v>
      </c>
      <c r="T98" s="205">
        <v>38</v>
      </c>
      <c r="U98" s="163">
        <v>5.3725434751873318E-3</v>
      </c>
      <c r="V98" s="161"/>
      <c r="W98" s="161"/>
      <c r="X98" s="161"/>
      <c r="Y98" s="161"/>
    </row>
    <row r="99" spans="2:25" ht="22.15" customHeight="1" x14ac:dyDescent="0.25">
      <c r="B99" s="303" t="s">
        <v>284</v>
      </c>
      <c r="C99" s="299" t="s">
        <v>149</v>
      </c>
      <c r="D99" s="181">
        <v>3221</v>
      </c>
      <c r="E99" s="164">
        <v>2.6702812044037672E-2</v>
      </c>
      <c r="F99" s="181">
        <v>2867</v>
      </c>
      <c r="G99" s="164">
        <v>2.5308522095301988E-2</v>
      </c>
      <c r="H99" s="226">
        <v>5</v>
      </c>
      <c r="I99" s="164">
        <v>5.4957133435919983E-4</v>
      </c>
      <c r="J99" s="205">
        <v>10</v>
      </c>
      <c r="K99" s="163">
        <v>1.053740779768177E-3</v>
      </c>
      <c r="L99" s="205">
        <v>8</v>
      </c>
      <c r="M99" s="163">
        <v>8.1766148814390845E-4</v>
      </c>
      <c r="N99" s="205">
        <v>9</v>
      </c>
      <c r="O99" s="163">
        <v>1E-3</v>
      </c>
      <c r="P99" s="205">
        <v>4</v>
      </c>
      <c r="Q99" s="163">
        <v>3.7914691943127961E-4</v>
      </c>
      <c r="R99" s="205">
        <v>8</v>
      </c>
      <c r="S99" s="163">
        <v>6.9856793573174988E-4</v>
      </c>
      <c r="T99" s="205">
        <v>5</v>
      </c>
      <c r="U99" s="163">
        <v>7.0691361515622792E-4</v>
      </c>
      <c r="V99" s="161"/>
      <c r="W99" s="161"/>
      <c r="X99" s="161"/>
      <c r="Y99" s="161"/>
    </row>
    <row r="100" spans="2:25" ht="22.15" customHeight="1" x14ac:dyDescent="0.25">
      <c r="B100" s="303" t="s">
        <v>283</v>
      </c>
      <c r="C100" s="299" t="s">
        <v>150</v>
      </c>
      <c r="D100" s="181">
        <v>669</v>
      </c>
      <c r="E100" s="164">
        <v>5.5461599681655392E-3</v>
      </c>
      <c r="F100" s="181">
        <v>555</v>
      </c>
      <c r="G100" s="164">
        <v>4.8992779082290211E-3</v>
      </c>
      <c r="H100" s="226">
        <v>7</v>
      </c>
      <c r="I100" s="164">
        <v>7.6939986810287977E-4</v>
      </c>
      <c r="J100" s="205">
        <v>10</v>
      </c>
      <c r="K100" s="163">
        <v>1.053740779768177E-3</v>
      </c>
      <c r="L100" s="205">
        <v>9</v>
      </c>
      <c r="M100" s="163">
        <v>9.1986917416189695E-4</v>
      </c>
      <c r="N100" s="205">
        <v>3</v>
      </c>
      <c r="O100" s="163">
        <v>0</v>
      </c>
      <c r="P100" s="205">
        <v>5</v>
      </c>
      <c r="Q100" s="163">
        <v>4.7393364928909954E-4</v>
      </c>
      <c r="R100" s="205">
        <v>3</v>
      </c>
      <c r="S100" s="163">
        <v>2.6196297589940623E-4</v>
      </c>
      <c r="T100" s="205">
        <v>5</v>
      </c>
      <c r="U100" s="163">
        <v>7.0691361515622792E-4</v>
      </c>
      <c r="V100" s="224"/>
      <c r="W100" s="161"/>
      <c r="Y100" s="161"/>
    </row>
    <row r="101" spans="2:25" ht="22.15" customHeight="1" x14ac:dyDescent="0.25">
      <c r="B101" s="303" t="s">
        <v>282</v>
      </c>
      <c r="C101" s="299" t="s">
        <v>151</v>
      </c>
      <c r="D101" s="181">
        <v>4207</v>
      </c>
      <c r="E101" s="164">
        <v>3.4876973073351906E-2</v>
      </c>
      <c r="F101" s="181">
        <v>3456</v>
      </c>
      <c r="G101" s="164">
        <v>3.0507935947458556E-2</v>
      </c>
      <c r="H101" s="226">
        <v>32</v>
      </c>
      <c r="I101" s="164">
        <v>3.5172565398988789E-3</v>
      </c>
      <c r="J101" s="205">
        <v>38</v>
      </c>
      <c r="K101" s="163">
        <v>4.0042149631190731E-3</v>
      </c>
      <c r="L101" s="205">
        <v>31</v>
      </c>
      <c r="M101" s="163">
        <v>3.1684382665576453E-3</v>
      </c>
      <c r="N101" s="205">
        <v>27</v>
      </c>
      <c r="O101" s="163">
        <v>3.0000000000000001E-3</v>
      </c>
      <c r="P101" s="205">
        <v>37</v>
      </c>
      <c r="Q101" s="163">
        <v>3.5071090047393365E-3</v>
      </c>
      <c r="R101" s="205">
        <v>31</v>
      </c>
      <c r="S101" s="163">
        <v>2.7069507509605308E-3</v>
      </c>
      <c r="T101" s="205">
        <v>6</v>
      </c>
      <c r="U101" s="163">
        <v>8.4829633818747348E-4</v>
      </c>
      <c r="V101" s="224"/>
      <c r="W101" s="161"/>
      <c r="Y101" s="161"/>
    </row>
    <row r="102" spans="2:25" ht="22.15" customHeight="1" x14ac:dyDescent="0.25">
      <c r="B102" s="303" t="s">
        <v>281</v>
      </c>
      <c r="C102" s="299" t="s">
        <v>152</v>
      </c>
      <c r="D102" s="181">
        <v>1406</v>
      </c>
      <c r="E102" s="164">
        <v>1.1656055179732059E-2</v>
      </c>
      <c r="F102" s="181">
        <v>1006</v>
      </c>
      <c r="G102" s="164">
        <v>8.8804929291502622E-3</v>
      </c>
      <c r="H102" s="226">
        <v>2</v>
      </c>
      <c r="I102" s="164">
        <v>2.1982853374367993E-4</v>
      </c>
      <c r="J102" s="205">
        <v>3</v>
      </c>
      <c r="K102" s="163">
        <v>3.1612223393045309E-4</v>
      </c>
      <c r="L102" s="205">
        <v>2</v>
      </c>
      <c r="M102" s="163">
        <v>2.0441537203597711E-4</v>
      </c>
      <c r="N102" s="205"/>
      <c r="O102" s="163"/>
      <c r="P102" s="205">
        <v>1</v>
      </c>
      <c r="Q102" s="163">
        <v>9.4786729857819903E-5</v>
      </c>
      <c r="R102" s="205">
        <v>0</v>
      </c>
      <c r="S102" s="163">
        <v>0</v>
      </c>
      <c r="T102" s="205">
        <v>1</v>
      </c>
      <c r="U102" s="163">
        <v>1.4138272303124559E-4</v>
      </c>
      <c r="V102" s="224"/>
      <c r="W102" s="161"/>
      <c r="Y102" s="161"/>
    </row>
    <row r="103" spans="2:25" ht="22.15" customHeight="1" x14ac:dyDescent="0.25">
      <c r="B103" s="303" t="s">
        <v>280</v>
      </c>
      <c r="C103" s="299" t="s">
        <v>153</v>
      </c>
      <c r="D103" s="181">
        <v>3652</v>
      </c>
      <c r="E103" s="164">
        <v>3.0275898660299776E-2</v>
      </c>
      <c r="F103" s="181">
        <v>3565</v>
      </c>
      <c r="G103" s="164">
        <v>3.1470136473579206E-2</v>
      </c>
      <c r="H103" s="226">
        <v>15</v>
      </c>
      <c r="I103" s="164">
        <v>1.6487140030775995E-3</v>
      </c>
      <c r="J103" s="205">
        <v>11</v>
      </c>
      <c r="K103" s="163">
        <v>1.1591148577449948E-3</v>
      </c>
      <c r="L103" s="205">
        <v>15</v>
      </c>
      <c r="M103" s="163">
        <v>1.5331152902698284E-3</v>
      </c>
      <c r="N103" s="205">
        <v>11</v>
      </c>
      <c r="O103" s="163">
        <v>1E-3</v>
      </c>
      <c r="P103" s="205">
        <v>25</v>
      </c>
      <c r="Q103" s="163">
        <v>2.3696682464454978E-3</v>
      </c>
      <c r="R103" s="205">
        <v>22</v>
      </c>
      <c r="S103" s="163">
        <v>1.9210618232623122E-3</v>
      </c>
      <c r="T103" s="205">
        <v>17</v>
      </c>
      <c r="U103" s="163">
        <v>2.4035062915311748E-3</v>
      </c>
      <c r="V103" s="224"/>
      <c r="W103" s="161"/>
      <c r="Y103" s="161"/>
    </row>
    <row r="104" spans="2:25" ht="22.15" customHeight="1" x14ac:dyDescent="0.25">
      <c r="B104" s="303" t="s">
        <v>279</v>
      </c>
      <c r="C104" s="299" t="s">
        <v>154</v>
      </c>
      <c r="D104" s="181">
        <v>1810</v>
      </c>
      <c r="E104" s="164">
        <v>1.5005305743467303E-2</v>
      </c>
      <c r="F104" s="181">
        <v>1514</v>
      </c>
      <c r="G104" s="164">
        <v>1.3364877032538268E-2</v>
      </c>
      <c r="H104" s="226">
        <v>26</v>
      </c>
      <c r="I104" s="164">
        <v>2.8577709386678391E-3</v>
      </c>
      <c r="J104" s="205">
        <v>28</v>
      </c>
      <c r="K104" s="163">
        <v>2.9504741833508959E-3</v>
      </c>
      <c r="L104" s="205">
        <v>22</v>
      </c>
      <c r="M104" s="163">
        <v>2.2485690923957479E-3</v>
      </c>
      <c r="N104" s="205">
        <v>31</v>
      </c>
      <c r="O104" s="163">
        <v>3.0000000000000001E-3</v>
      </c>
      <c r="P104" s="205">
        <v>20</v>
      </c>
      <c r="Q104" s="163">
        <v>1.8957345971563982E-3</v>
      </c>
      <c r="R104" s="205">
        <v>27</v>
      </c>
      <c r="S104" s="163">
        <v>2.357666783094656E-3</v>
      </c>
      <c r="T104" s="205">
        <v>17</v>
      </c>
      <c r="U104" s="163">
        <v>2.4035062915311748E-3</v>
      </c>
      <c r="V104" s="224"/>
      <c r="W104" s="161"/>
      <c r="Y104" s="161"/>
    </row>
    <row r="105" spans="2:25" ht="22.15" customHeight="1" x14ac:dyDescent="0.25">
      <c r="B105" s="303" t="s">
        <v>278</v>
      </c>
      <c r="C105" s="299" t="s">
        <v>155</v>
      </c>
      <c r="D105" s="181">
        <v>349</v>
      </c>
      <c r="E105" s="164">
        <v>2.8932882345138614E-3</v>
      </c>
      <c r="F105" s="181">
        <v>314</v>
      </c>
      <c r="G105" s="164">
        <v>2.7718437174484912E-3</v>
      </c>
      <c r="H105" s="226">
        <v>4</v>
      </c>
      <c r="I105" s="164">
        <v>4.3965706748735987E-4</v>
      </c>
      <c r="J105" s="205">
        <v>5</v>
      </c>
      <c r="K105" s="163">
        <v>5.2687038988408848E-4</v>
      </c>
      <c r="L105" s="205">
        <v>3</v>
      </c>
      <c r="M105" s="163">
        <v>3.0662305805396572E-4</v>
      </c>
      <c r="N105" s="205">
        <v>2</v>
      </c>
      <c r="O105" s="163">
        <v>0</v>
      </c>
      <c r="P105" s="205">
        <v>7</v>
      </c>
      <c r="Q105" s="163">
        <v>6.6350710900473929E-4</v>
      </c>
      <c r="R105" s="205">
        <v>5</v>
      </c>
      <c r="S105" s="163">
        <v>4.366049598323437E-4</v>
      </c>
      <c r="T105" s="205">
        <v>3</v>
      </c>
      <c r="U105" s="163">
        <v>4.2414816909373674E-4</v>
      </c>
      <c r="V105" s="224"/>
      <c r="W105" s="161"/>
      <c r="Y105" s="161"/>
    </row>
    <row r="106" spans="2:25" ht="22.15" customHeight="1" x14ac:dyDescent="0.25">
      <c r="B106" s="303" t="s">
        <v>277</v>
      </c>
      <c r="C106" s="299" t="s">
        <v>156</v>
      </c>
      <c r="D106" s="181">
        <v>2147</v>
      </c>
      <c r="E106" s="164">
        <v>1.7799111287969228E-2</v>
      </c>
      <c r="F106" s="181">
        <v>2031</v>
      </c>
      <c r="G106" s="164">
        <v>1.7928708885789447E-2</v>
      </c>
      <c r="H106" s="226">
        <v>15</v>
      </c>
      <c r="I106" s="164">
        <v>1.6487140030775995E-3</v>
      </c>
      <c r="J106" s="205">
        <v>25</v>
      </c>
      <c r="K106" s="163">
        <v>2.6343519494204425E-3</v>
      </c>
      <c r="L106" s="205">
        <v>26</v>
      </c>
      <c r="M106" s="163">
        <v>2.6573998364677028E-3</v>
      </c>
      <c r="N106" s="205">
        <v>25</v>
      </c>
      <c r="O106" s="163">
        <v>2E-3</v>
      </c>
      <c r="P106" s="205">
        <v>11</v>
      </c>
      <c r="Q106" s="163">
        <v>1.042654028436019E-3</v>
      </c>
      <c r="R106" s="205">
        <v>14</v>
      </c>
      <c r="S106" s="163">
        <v>1.2224938875305623E-3</v>
      </c>
      <c r="T106" s="205">
        <v>12</v>
      </c>
      <c r="U106" s="163">
        <v>1.696592676374947E-3</v>
      </c>
      <c r="V106" s="224"/>
      <c r="W106" s="161"/>
      <c r="Y106" s="161"/>
    </row>
    <row r="107" spans="2:25" ht="22.15" customHeight="1" x14ac:dyDescent="0.25">
      <c r="B107" s="303" t="s">
        <v>276</v>
      </c>
      <c r="C107" s="299" t="s">
        <v>157</v>
      </c>
      <c r="D107" s="181">
        <v>523</v>
      </c>
      <c r="E107" s="164">
        <v>4.3357872396869611E-3</v>
      </c>
      <c r="F107" s="181">
        <v>464</v>
      </c>
      <c r="G107" s="164">
        <v>4.0959728818347136E-3</v>
      </c>
      <c r="H107" s="226">
        <v>0</v>
      </c>
      <c r="I107" s="164">
        <v>0</v>
      </c>
      <c r="J107" s="205">
        <v>3</v>
      </c>
      <c r="K107" s="163">
        <v>3.1612223393045309E-4</v>
      </c>
      <c r="L107" s="205">
        <v>2</v>
      </c>
      <c r="M107" s="163">
        <v>2.0441537203597711E-4</v>
      </c>
      <c r="N107" s="205"/>
      <c r="O107" s="163"/>
      <c r="P107" s="205">
        <v>1</v>
      </c>
      <c r="Q107" s="163">
        <v>9.4786729857819903E-5</v>
      </c>
      <c r="R107" s="205">
        <v>2</v>
      </c>
      <c r="S107" s="163">
        <v>1.7464198393293747E-4</v>
      </c>
      <c r="T107" s="205">
        <v>0</v>
      </c>
      <c r="U107" s="163">
        <v>0</v>
      </c>
      <c r="V107" s="224"/>
      <c r="W107" s="161"/>
      <c r="Y107" s="161"/>
    </row>
    <row r="108" spans="2:25" ht="22.15" customHeight="1" x14ac:dyDescent="0.25">
      <c r="B108" s="303" t="s">
        <v>275</v>
      </c>
      <c r="C108" s="299" t="s">
        <v>158</v>
      </c>
      <c r="D108" s="181">
        <v>2493</v>
      </c>
      <c r="E108" s="164">
        <v>2.0667528849980105E-2</v>
      </c>
      <c r="F108" s="181">
        <v>2216</v>
      </c>
      <c r="G108" s="164">
        <v>1.9561801521865787E-2</v>
      </c>
      <c r="H108" s="226">
        <v>0</v>
      </c>
      <c r="I108" s="164">
        <v>0</v>
      </c>
      <c r="J108" s="205">
        <v>0</v>
      </c>
      <c r="K108" s="163">
        <v>0</v>
      </c>
      <c r="L108" s="205">
        <v>1</v>
      </c>
      <c r="M108" s="163">
        <v>1.0220768601798856E-4</v>
      </c>
      <c r="N108" s="205">
        <v>3</v>
      </c>
      <c r="O108" s="163">
        <v>0</v>
      </c>
      <c r="P108" s="205">
        <v>0</v>
      </c>
      <c r="Q108" s="163">
        <v>0</v>
      </c>
      <c r="R108" s="205">
        <v>2</v>
      </c>
      <c r="S108" s="163">
        <v>1.7464198393293747E-4</v>
      </c>
      <c r="T108" s="205">
        <v>0</v>
      </c>
      <c r="U108" s="163">
        <v>0</v>
      </c>
      <c r="V108" s="224"/>
      <c r="W108" s="161"/>
      <c r="Y108" s="161"/>
    </row>
    <row r="109" spans="2:25" ht="22.15" customHeight="1" x14ac:dyDescent="0.25">
      <c r="B109" s="303" t="s">
        <v>274</v>
      </c>
      <c r="C109" s="299" t="s">
        <v>159</v>
      </c>
      <c r="D109" s="181">
        <v>941</v>
      </c>
      <c r="E109" s="164">
        <v>7.8011009417694654E-3</v>
      </c>
      <c r="F109" s="181">
        <v>782</v>
      </c>
      <c r="G109" s="164">
        <v>6.9031267103335037E-3</v>
      </c>
      <c r="H109" s="226">
        <v>1</v>
      </c>
      <c r="I109" s="164">
        <v>1.0991426687183997E-4</v>
      </c>
      <c r="J109" s="205">
        <v>1</v>
      </c>
      <c r="K109" s="163">
        <v>1.0537407797681774E-4</v>
      </c>
      <c r="L109" s="205">
        <v>6</v>
      </c>
      <c r="M109" s="163">
        <v>6.1324611610793145E-4</v>
      </c>
      <c r="N109" s="205">
        <v>7</v>
      </c>
      <c r="O109" s="163">
        <v>1E-3</v>
      </c>
      <c r="P109" s="205">
        <v>5</v>
      </c>
      <c r="Q109" s="163">
        <v>4.7393364928909954E-4</v>
      </c>
      <c r="R109" s="205">
        <v>5</v>
      </c>
      <c r="S109" s="163">
        <v>4.366049598323437E-4</v>
      </c>
      <c r="T109" s="205">
        <v>2</v>
      </c>
      <c r="U109" s="163">
        <v>2.8276544606249118E-4</v>
      </c>
      <c r="V109" s="224"/>
      <c r="W109" s="161"/>
      <c r="Y109" s="161"/>
    </row>
    <row r="110" spans="2:25" ht="22.15" customHeight="1" x14ac:dyDescent="0.25">
      <c r="B110" s="303" t="s">
        <v>273</v>
      </c>
      <c r="C110" s="299" t="s">
        <v>160</v>
      </c>
      <c r="D110" s="181">
        <v>182</v>
      </c>
      <c r="E110" s="164">
        <v>1.5088207985143919E-3</v>
      </c>
      <c r="F110" s="181">
        <v>120</v>
      </c>
      <c r="G110" s="164">
        <v>1.0593033315089775E-3</v>
      </c>
      <c r="H110" s="226">
        <v>0</v>
      </c>
      <c r="I110" s="164">
        <v>0</v>
      </c>
      <c r="J110" s="205">
        <v>0</v>
      </c>
      <c r="K110" s="163">
        <v>0</v>
      </c>
      <c r="L110" s="205">
        <v>3</v>
      </c>
      <c r="M110" s="163">
        <v>3.0662305805396572E-4</v>
      </c>
      <c r="N110" s="205">
        <v>2</v>
      </c>
      <c r="O110" s="163">
        <v>0</v>
      </c>
      <c r="P110" s="205">
        <v>4</v>
      </c>
      <c r="Q110" s="163">
        <v>3.7914691943127961E-4</v>
      </c>
      <c r="R110" s="205">
        <v>3</v>
      </c>
      <c r="S110" s="163">
        <v>2.6196297589940623E-4</v>
      </c>
      <c r="T110" s="205">
        <v>0</v>
      </c>
      <c r="U110" s="163">
        <v>0</v>
      </c>
      <c r="V110" s="224"/>
      <c r="W110" s="161"/>
      <c r="Y110" s="161"/>
    </row>
    <row r="111" spans="2:25" ht="22.15" customHeight="1" x14ac:dyDescent="0.25">
      <c r="B111" s="303" t="s">
        <v>272</v>
      </c>
      <c r="C111" s="299" t="s">
        <v>161</v>
      </c>
      <c r="D111" s="181">
        <v>3230</v>
      </c>
      <c r="E111" s="164">
        <v>2.6777424061546623E-2</v>
      </c>
      <c r="F111" s="181">
        <v>3186</v>
      </c>
      <c r="G111" s="164">
        <v>2.8124503451563355E-2</v>
      </c>
      <c r="H111" s="226">
        <v>28</v>
      </c>
      <c r="I111" s="164">
        <v>3.0775994724115191E-3</v>
      </c>
      <c r="J111" s="205">
        <v>13</v>
      </c>
      <c r="K111" s="163">
        <v>1.3698630136986301E-3</v>
      </c>
      <c r="L111" s="205">
        <v>25</v>
      </c>
      <c r="M111" s="163">
        <v>2.5551921504497139E-3</v>
      </c>
      <c r="N111" s="205">
        <v>10</v>
      </c>
      <c r="O111" s="163">
        <v>1E-3</v>
      </c>
      <c r="P111" s="205">
        <v>24</v>
      </c>
      <c r="Q111" s="163">
        <v>2.2748815165876779E-3</v>
      </c>
      <c r="R111" s="205">
        <v>11</v>
      </c>
      <c r="S111" s="163">
        <v>9.6053091163115611E-4</v>
      </c>
      <c r="T111" s="205">
        <v>8</v>
      </c>
      <c r="U111" s="163">
        <v>1.1310617842499647E-3</v>
      </c>
      <c r="V111" s="224"/>
      <c r="W111" s="161"/>
      <c r="Y111" s="161"/>
    </row>
    <row r="112" spans="2:25" ht="22.15" customHeight="1" x14ac:dyDescent="0.25">
      <c r="B112" s="303" t="s">
        <v>271</v>
      </c>
      <c r="C112" s="299" t="s">
        <v>162</v>
      </c>
      <c r="D112" s="181">
        <v>218</v>
      </c>
      <c r="E112" s="164">
        <v>1.8072688685502056E-3</v>
      </c>
      <c r="F112" s="181">
        <v>168</v>
      </c>
      <c r="G112" s="164">
        <v>1.4830246641125686E-3</v>
      </c>
      <c r="H112" s="226">
        <v>0</v>
      </c>
      <c r="I112" s="164">
        <v>0</v>
      </c>
      <c r="J112" s="205">
        <v>0</v>
      </c>
      <c r="K112" s="163">
        <v>0</v>
      </c>
      <c r="L112" s="205">
        <v>0</v>
      </c>
      <c r="M112" s="163">
        <v>0</v>
      </c>
      <c r="N112" s="205">
        <v>0</v>
      </c>
      <c r="O112" s="163">
        <v>0</v>
      </c>
      <c r="P112" s="205">
        <v>0</v>
      </c>
      <c r="Q112" s="163">
        <v>0</v>
      </c>
      <c r="R112" s="205">
        <v>0</v>
      </c>
      <c r="S112" s="163">
        <v>0</v>
      </c>
      <c r="T112" s="205">
        <v>0</v>
      </c>
      <c r="U112" s="163">
        <v>0</v>
      </c>
      <c r="V112" s="224"/>
      <c r="W112" s="161"/>
      <c r="Y112" s="161"/>
    </row>
    <row r="113" spans="2:25" ht="22.15" customHeight="1" x14ac:dyDescent="0.25">
      <c r="B113" s="303" t="s">
        <v>270</v>
      </c>
      <c r="C113" s="299" t="s">
        <v>163</v>
      </c>
      <c r="D113" s="181">
        <v>1518</v>
      </c>
      <c r="E113" s="164">
        <v>1.2584560286510147E-2</v>
      </c>
      <c r="F113" s="181">
        <v>1304</v>
      </c>
      <c r="G113" s="164">
        <v>1.1511096202397557E-2</v>
      </c>
      <c r="H113" s="226">
        <v>0</v>
      </c>
      <c r="I113" s="164">
        <v>0</v>
      </c>
      <c r="J113" s="205">
        <v>1</v>
      </c>
      <c r="K113" s="163">
        <v>1.0537407797681774E-4</v>
      </c>
      <c r="L113" s="205">
        <v>0</v>
      </c>
      <c r="M113" s="163">
        <v>0</v>
      </c>
      <c r="N113" s="205">
        <v>1</v>
      </c>
      <c r="O113" s="163">
        <v>0</v>
      </c>
      <c r="P113" s="205">
        <v>0</v>
      </c>
      <c r="Q113" s="163">
        <v>0</v>
      </c>
      <c r="R113" s="205">
        <v>0</v>
      </c>
      <c r="S113" s="163">
        <v>0</v>
      </c>
      <c r="T113" s="205">
        <v>7</v>
      </c>
      <c r="U113" s="163">
        <v>9.8967906121871915E-4</v>
      </c>
      <c r="V113" s="224"/>
      <c r="W113" s="161"/>
      <c r="Y113" s="161"/>
    </row>
    <row r="114" spans="2:25" ht="22.15" customHeight="1" x14ac:dyDescent="0.25">
      <c r="B114" s="303" t="s">
        <v>269</v>
      </c>
      <c r="C114" s="299" t="s">
        <v>164</v>
      </c>
      <c r="D114" s="181">
        <v>570</v>
      </c>
      <c r="E114" s="164">
        <v>4.7254277755670515E-3</v>
      </c>
      <c r="F114" s="181">
        <v>418</v>
      </c>
      <c r="G114" s="164">
        <v>3.6899066047562721E-3</v>
      </c>
      <c r="H114" s="226">
        <v>0</v>
      </c>
      <c r="I114" s="164">
        <v>0</v>
      </c>
      <c r="J114" s="205">
        <v>0</v>
      </c>
      <c r="K114" s="163">
        <v>0</v>
      </c>
      <c r="L114" s="205">
        <v>0</v>
      </c>
      <c r="M114" s="163">
        <v>0</v>
      </c>
      <c r="N114" s="205">
        <v>0</v>
      </c>
      <c r="O114" s="163">
        <v>0</v>
      </c>
      <c r="P114" s="205">
        <v>0</v>
      </c>
      <c r="Q114" s="163">
        <v>0</v>
      </c>
      <c r="R114" s="205">
        <v>0</v>
      </c>
      <c r="S114" s="163">
        <v>0</v>
      </c>
      <c r="T114" s="205">
        <v>0</v>
      </c>
      <c r="U114" s="163">
        <v>0</v>
      </c>
      <c r="V114" s="224"/>
    </row>
    <row r="115" spans="2:25" ht="22.15" customHeight="1" x14ac:dyDescent="0.25">
      <c r="B115" s="303" t="s">
        <v>268</v>
      </c>
      <c r="C115" s="299" t="s">
        <v>165</v>
      </c>
      <c r="D115" s="181">
        <v>765</v>
      </c>
      <c r="E115" s="164">
        <v>6.3420214882610425E-3</v>
      </c>
      <c r="F115" s="181">
        <v>576</v>
      </c>
      <c r="G115" s="164">
        <v>5.0846559912430924E-3</v>
      </c>
      <c r="H115" s="226">
        <v>0</v>
      </c>
      <c r="I115" s="164">
        <v>0</v>
      </c>
      <c r="J115" s="205">
        <v>0</v>
      </c>
      <c r="K115" s="163">
        <v>0</v>
      </c>
      <c r="L115" s="205">
        <v>0</v>
      </c>
      <c r="M115" s="163">
        <v>0</v>
      </c>
      <c r="N115" s="205">
        <v>0</v>
      </c>
      <c r="O115" s="163">
        <v>0</v>
      </c>
      <c r="P115" s="205">
        <v>0</v>
      </c>
      <c r="Q115" s="163">
        <v>0</v>
      </c>
      <c r="R115" s="205">
        <v>0</v>
      </c>
      <c r="S115" s="163">
        <v>0</v>
      </c>
      <c r="T115" s="205">
        <v>0</v>
      </c>
      <c r="U115" s="163">
        <v>0</v>
      </c>
      <c r="V115" s="224"/>
    </row>
    <row r="116" spans="2:25" ht="22.15" customHeight="1" x14ac:dyDescent="0.25">
      <c r="B116" s="303" t="s">
        <v>267</v>
      </c>
      <c r="C116" s="299" t="s">
        <v>166</v>
      </c>
      <c r="D116" s="181">
        <v>668</v>
      </c>
      <c r="E116" s="164">
        <v>5.537869743997878E-3</v>
      </c>
      <c r="F116" s="181">
        <v>549</v>
      </c>
      <c r="G116" s="164">
        <v>4.8463127416535721E-3</v>
      </c>
      <c r="H116" s="226">
        <v>0</v>
      </c>
      <c r="I116" s="164">
        <v>0</v>
      </c>
      <c r="J116" s="205">
        <v>0</v>
      </c>
      <c r="K116" s="163">
        <v>0</v>
      </c>
      <c r="L116" s="205">
        <v>0</v>
      </c>
      <c r="M116" s="163">
        <v>0</v>
      </c>
      <c r="N116" s="205">
        <v>0</v>
      </c>
      <c r="O116" s="163">
        <v>0</v>
      </c>
      <c r="P116" s="205">
        <v>2</v>
      </c>
      <c r="Q116" s="163">
        <v>1.8957345971563981E-4</v>
      </c>
      <c r="R116" s="205">
        <v>1</v>
      </c>
      <c r="S116" s="163">
        <v>8.7320991966468735E-5</v>
      </c>
      <c r="T116" s="205">
        <v>0</v>
      </c>
      <c r="U116" s="163">
        <v>0</v>
      </c>
      <c r="V116" s="224"/>
    </row>
    <row r="117" spans="2:25" ht="22.15" customHeight="1" x14ac:dyDescent="0.25">
      <c r="B117" s="303" t="s">
        <v>266</v>
      </c>
      <c r="C117" s="299" t="s">
        <v>167</v>
      </c>
      <c r="D117" s="181">
        <v>1223</v>
      </c>
      <c r="E117" s="164">
        <v>1.0138944157050007E-2</v>
      </c>
      <c r="F117" s="181">
        <v>1310</v>
      </c>
      <c r="G117" s="164">
        <v>1.1564061368973005E-2</v>
      </c>
      <c r="H117" s="226">
        <v>0</v>
      </c>
      <c r="I117" s="164">
        <v>0</v>
      </c>
      <c r="J117" s="205">
        <v>0</v>
      </c>
      <c r="K117" s="163">
        <v>0</v>
      </c>
      <c r="L117" s="205">
        <v>0</v>
      </c>
      <c r="M117" s="163">
        <v>0</v>
      </c>
      <c r="N117" s="205">
        <v>0</v>
      </c>
      <c r="O117" s="163">
        <v>0</v>
      </c>
      <c r="P117" s="205">
        <v>0</v>
      </c>
      <c r="Q117" s="163">
        <v>0</v>
      </c>
      <c r="R117" s="205">
        <v>0</v>
      </c>
      <c r="S117" s="163">
        <v>0</v>
      </c>
      <c r="T117" s="205">
        <v>0</v>
      </c>
      <c r="U117" s="163">
        <v>0</v>
      </c>
      <c r="Y117" s="161"/>
    </row>
    <row r="118" spans="2:25" ht="22.15" customHeight="1" x14ac:dyDescent="0.25">
      <c r="B118" s="303" t="s">
        <v>335</v>
      </c>
      <c r="C118" s="299" t="s">
        <v>168</v>
      </c>
      <c r="D118" s="181">
        <v>388</v>
      </c>
      <c r="E118" s="164">
        <v>3.2166069770526596E-3</v>
      </c>
      <c r="F118" s="181">
        <v>351</v>
      </c>
      <c r="G118" s="164">
        <v>3.0984622446637595E-3</v>
      </c>
      <c r="H118" s="226">
        <v>0</v>
      </c>
      <c r="I118" s="164">
        <v>0</v>
      </c>
      <c r="J118" s="205">
        <v>0</v>
      </c>
      <c r="K118" s="163">
        <v>0</v>
      </c>
      <c r="L118" s="205">
        <v>0</v>
      </c>
      <c r="M118" s="163">
        <v>0</v>
      </c>
      <c r="N118" s="205">
        <v>1</v>
      </c>
      <c r="O118" s="163">
        <v>0</v>
      </c>
      <c r="P118" s="205">
        <v>0</v>
      </c>
      <c r="Q118" s="163">
        <v>0</v>
      </c>
      <c r="R118" s="205">
        <v>0</v>
      </c>
      <c r="S118" s="163">
        <v>0</v>
      </c>
      <c r="T118" s="205">
        <v>0</v>
      </c>
      <c r="U118" s="163">
        <v>0</v>
      </c>
    </row>
    <row r="119" spans="2:25" ht="22.15" customHeight="1" x14ac:dyDescent="0.25">
      <c r="B119" s="303" t="s">
        <v>265</v>
      </c>
      <c r="C119" s="299" t="s">
        <v>169</v>
      </c>
      <c r="D119" s="181">
        <v>1246</v>
      </c>
      <c r="E119" s="164">
        <v>1.0329619312906222E-2</v>
      </c>
      <c r="F119" s="181">
        <v>1188</v>
      </c>
      <c r="G119" s="164">
        <v>1.0487102981938879E-2</v>
      </c>
      <c r="H119" s="226">
        <v>0</v>
      </c>
      <c r="I119" s="164">
        <v>0</v>
      </c>
      <c r="J119" s="205">
        <v>0</v>
      </c>
      <c r="K119" s="163">
        <v>0</v>
      </c>
      <c r="L119" s="205">
        <v>2</v>
      </c>
      <c r="M119" s="163">
        <v>2.0441537203597711E-4</v>
      </c>
      <c r="N119" s="205">
        <v>1</v>
      </c>
      <c r="O119" s="163">
        <v>0</v>
      </c>
      <c r="P119" s="205">
        <v>0</v>
      </c>
      <c r="Q119" s="163">
        <v>0</v>
      </c>
      <c r="R119" s="205">
        <v>4</v>
      </c>
      <c r="S119" s="163">
        <v>3.4928396786587494E-4</v>
      </c>
      <c r="T119" s="205">
        <v>0</v>
      </c>
      <c r="U119" s="163">
        <v>0</v>
      </c>
      <c r="Y119" s="161"/>
    </row>
    <row r="120" spans="2:25" ht="22.15" customHeight="1" x14ac:dyDescent="0.25">
      <c r="B120" s="303" t="s">
        <v>264</v>
      </c>
      <c r="C120" s="299" t="s">
        <v>170</v>
      </c>
      <c r="D120" s="181">
        <v>3145</v>
      </c>
      <c r="E120" s="164">
        <v>2.6072755007295396E-2</v>
      </c>
      <c r="F120" s="181">
        <v>2429</v>
      </c>
      <c r="G120" s="164">
        <v>2.1442064935294221E-2</v>
      </c>
      <c r="H120" s="226">
        <v>4</v>
      </c>
      <c r="I120" s="164">
        <v>4.3965706748735987E-4</v>
      </c>
      <c r="J120" s="205">
        <v>1</v>
      </c>
      <c r="K120" s="163">
        <v>1.0537407797681774E-4</v>
      </c>
      <c r="L120" s="205">
        <v>0</v>
      </c>
      <c r="M120" s="163">
        <v>0</v>
      </c>
      <c r="N120" s="205">
        <v>1</v>
      </c>
      <c r="O120" s="163">
        <v>0</v>
      </c>
      <c r="P120" s="205">
        <v>0</v>
      </c>
      <c r="Q120" s="163">
        <v>0</v>
      </c>
      <c r="R120" s="205">
        <v>0</v>
      </c>
      <c r="S120" s="163">
        <v>0</v>
      </c>
      <c r="T120" s="205">
        <v>2</v>
      </c>
      <c r="U120" s="163">
        <v>2.8276544606249118E-4</v>
      </c>
      <c r="Y120" s="161"/>
    </row>
    <row r="121" spans="2:25" ht="22.15" customHeight="1" x14ac:dyDescent="0.25">
      <c r="B121" s="303" t="s">
        <v>263</v>
      </c>
      <c r="C121" s="299" t="s">
        <v>171</v>
      </c>
      <c r="D121" s="181">
        <v>21</v>
      </c>
      <c r="E121" s="164">
        <v>1.7409470752089137E-4</v>
      </c>
      <c r="F121" s="181">
        <v>19</v>
      </c>
      <c r="G121" s="164">
        <v>1.6772302748892145E-4</v>
      </c>
      <c r="H121" s="226">
        <v>27</v>
      </c>
      <c r="I121" s="164">
        <v>2.9676852055396789E-3</v>
      </c>
      <c r="J121" s="205">
        <v>42</v>
      </c>
      <c r="K121" s="163">
        <v>4.4257112750263434E-3</v>
      </c>
      <c r="L121" s="205">
        <v>39</v>
      </c>
      <c r="M121" s="163">
        <v>3.9860997547015537E-3</v>
      </c>
      <c r="N121" s="205">
        <v>50</v>
      </c>
      <c r="O121" s="163">
        <v>5.0000000000000001E-3</v>
      </c>
      <c r="P121" s="205">
        <v>38</v>
      </c>
      <c r="Q121" s="163">
        <v>3.6018957345971565E-3</v>
      </c>
      <c r="R121" s="205">
        <v>35</v>
      </c>
      <c r="S121" s="163">
        <v>3.0562347188264061E-3</v>
      </c>
      <c r="T121" s="205">
        <v>26</v>
      </c>
      <c r="U121" s="163">
        <v>3.675950798812385E-3</v>
      </c>
      <c r="Y121" s="161"/>
    </row>
    <row r="122" spans="2:25" ht="22.15" customHeight="1" x14ac:dyDescent="0.25">
      <c r="B122" s="303" t="s">
        <v>262</v>
      </c>
      <c r="C122" s="299" t="s">
        <v>172</v>
      </c>
      <c r="D122" s="181">
        <v>1117</v>
      </c>
      <c r="E122" s="164">
        <v>9.2601803952778883E-3</v>
      </c>
      <c r="F122" s="181">
        <v>882</v>
      </c>
      <c r="G122" s="164">
        <v>7.7858794865909853E-3</v>
      </c>
      <c r="H122" s="226">
        <v>10</v>
      </c>
      <c r="I122" s="164">
        <v>1.0991426687183997E-3</v>
      </c>
      <c r="J122" s="205">
        <v>5</v>
      </c>
      <c r="K122" s="163">
        <v>5.2687038988408848E-4</v>
      </c>
      <c r="L122" s="205">
        <v>13</v>
      </c>
      <c r="M122" s="163">
        <v>1.3286999182338514E-3</v>
      </c>
      <c r="N122" s="205">
        <v>14</v>
      </c>
      <c r="O122" s="163">
        <v>1E-3</v>
      </c>
      <c r="P122" s="205">
        <v>15</v>
      </c>
      <c r="Q122" s="163">
        <v>1.4218009478672985E-3</v>
      </c>
      <c r="R122" s="205">
        <v>8</v>
      </c>
      <c r="S122" s="163">
        <v>6.9856793573174988E-4</v>
      </c>
      <c r="T122" s="205">
        <v>9</v>
      </c>
      <c r="U122" s="163">
        <v>1.2724445072812103E-3</v>
      </c>
      <c r="Y122" s="161"/>
    </row>
    <row r="123" spans="2:25" ht="22.15" customHeight="1" x14ac:dyDescent="0.25">
      <c r="B123" s="303" t="s">
        <v>261</v>
      </c>
      <c r="C123" s="299" t="s">
        <v>173</v>
      </c>
      <c r="D123" s="181">
        <v>5026</v>
      </c>
      <c r="E123" s="164">
        <v>4.1666666666666664E-2</v>
      </c>
      <c r="F123" s="181">
        <v>5150</v>
      </c>
      <c r="G123" s="164">
        <v>4.5461767977260287E-2</v>
      </c>
      <c r="H123" s="226">
        <v>78</v>
      </c>
      <c r="I123" s="164">
        <v>8.5733128160035178E-3</v>
      </c>
      <c r="J123" s="205">
        <v>78</v>
      </c>
      <c r="K123" s="163">
        <v>8.21917808219178E-3</v>
      </c>
      <c r="L123" s="205">
        <v>91</v>
      </c>
      <c r="M123" s="163">
        <v>9.3008994276369567E-3</v>
      </c>
      <c r="N123" s="205">
        <v>108</v>
      </c>
      <c r="O123" s="163">
        <v>0.01</v>
      </c>
      <c r="P123" s="205">
        <v>91</v>
      </c>
      <c r="Q123" s="163">
        <v>8.6255924170616106E-3</v>
      </c>
      <c r="R123" s="205">
        <v>108</v>
      </c>
      <c r="S123" s="163">
        <v>9.4306671323786239E-3</v>
      </c>
      <c r="T123" s="205">
        <v>91</v>
      </c>
      <c r="U123" s="163">
        <v>1.2865827795843348E-2</v>
      </c>
      <c r="Y123" s="161"/>
    </row>
    <row r="124" spans="2:25" ht="28.5" customHeight="1" x14ac:dyDescent="0.25">
      <c r="B124" s="303" t="s">
        <v>260</v>
      </c>
      <c r="C124" s="299" t="s">
        <v>174</v>
      </c>
      <c r="D124" s="181">
        <v>1516</v>
      </c>
      <c r="E124" s="164">
        <v>1.2567979838174825E-2</v>
      </c>
      <c r="F124" s="181">
        <v>1404</v>
      </c>
      <c r="G124" s="164">
        <v>1.2393848978655038E-2</v>
      </c>
      <c r="H124" s="226">
        <v>5</v>
      </c>
      <c r="I124" s="164">
        <v>5.4957133435919983E-4</v>
      </c>
      <c r="J124" s="205">
        <v>3</v>
      </c>
      <c r="K124" s="163">
        <v>3.1612223393045309E-4</v>
      </c>
      <c r="L124" s="205">
        <v>5</v>
      </c>
      <c r="M124" s="163">
        <v>5.1103843008994262E-4</v>
      </c>
      <c r="N124" s="205">
        <v>4</v>
      </c>
      <c r="O124" s="163">
        <v>0</v>
      </c>
      <c r="P124" s="205">
        <v>2</v>
      </c>
      <c r="Q124" s="163">
        <v>1.8957345971563981E-4</v>
      </c>
      <c r="R124" s="205">
        <v>2</v>
      </c>
      <c r="S124" s="163">
        <v>1.7464198393293747E-4</v>
      </c>
      <c r="T124" s="205">
        <v>1</v>
      </c>
      <c r="U124" s="163">
        <v>1.4138272303124559E-4</v>
      </c>
      <c r="Y124" s="161"/>
    </row>
    <row r="125" spans="2:25" ht="22.15" customHeight="1" x14ac:dyDescent="0.25">
      <c r="B125" s="303" t="s">
        <v>259</v>
      </c>
      <c r="C125" s="299" t="s">
        <v>175</v>
      </c>
      <c r="D125" s="181">
        <v>141</v>
      </c>
      <c r="E125" s="164">
        <v>1.1689216076402706E-3</v>
      </c>
      <c r="F125" s="181">
        <v>105</v>
      </c>
      <c r="G125" s="164">
        <v>9.2689041507035535E-4</v>
      </c>
      <c r="H125" s="226">
        <v>5</v>
      </c>
      <c r="I125" s="164">
        <v>5.4957133435919983E-4</v>
      </c>
      <c r="J125" s="205">
        <v>1</v>
      </c>
      <c r="K125" s="163">
        <v>1.0537407797681774E-4</v>
      </c>
      <c r="L125" s="205">
        <v>2</v>
      </c>
      <c r="M125" s="163">
        <v>2.0441537203597711E-4</v>
      </c>
      <c r="N125" s="205">
        <v>1</v>
      </c>
      <c r="O125" s="163">
        <v>0</v>
      </c>
      <c r="P125" s="205">
        <v>0</v>
      </c>
      <c r="Q125" s="163">
        <v>0</v>
      </c>
      <c r="R125" s="205">
        <v>2</v>
      </c>
      <c r="S125" s="163">
        <v>1.7464198393293747E-4</v>
      </c>
      <c r="T125" s="205">
        <v>4</v>
      </c>
      <c r="U125" s="163">
        <v>5.6553089212498236E-4</v>
      </c>
      <c r="Y125" s="161"/>
    </row>
    <row r="126" spans="2:25" ht="22.15" customHeight="1" x14ac:dyDescent="0.25">
      <c r="B126" s="303" t="s">
        <v>258</v>
      </c>
      <c r="C126" s="299" t="s">
        <v>176</v>
      </c>
      <c r="D126" s="181">
        <v>7524</v>
      </c>
      <c r="E126" s="164">
        <v>6.2375646637485078E-2</v>
      </c>
      <c r="F126" s="181">
        <v>6976</v>
      </c>
      <c r="G126" s="164">
        <v>6.1580833671721895E-2</v>
      </c>
      <c r="H126" s="226">
        <v>559</v>
      </c>
      <c r="I126" s="164">
        <v>6.1442075181358538E-2</v>
      </c>
      <c r="J126" s="205">
        <v>550</v>
      </c>
      <c r="K126" s="163">
        <v>5.795574288724975E-2</v>
      </c>
      <c r="L126" s="205">
        <v>551</v>
      </c>
      <c r="M126" s="163">
        <v>5.6316434995911685E-2</v>
      </c>
      <c r="N126" s="205">
        <v>644</v>
      </c>
      <c r="O126" s="163">
        <v>6.0999999999999999E-2</v>
      </c>
      <c r="P126" s="205">
        <v>574</v>
      </c>
      <c r="Q126" s="163">
        <v>5.4407582938388627E-2</v>
      </c>
      <c r="R126" s="205">
        <v>555</v>
      </c>
      <c r="S126" s="163">
        <v>4.8463150541390151E-2</v>
      </c>
      <c r="T126" s="205">
        <v>429</v>
      </c>
      <c r="U126" s="163">
        <v>6.0653188180404355E-2</v>
      </c>
      <c r="Y126" s="161"/>
    </row>
    <row r="127" spans="2:25" ht="31.5" customHeight="1" x14ac:dyDescent="0.25">
      <c r="B127" s="303" t="s">
        <v>257</v>
      </c>
      <c r="C127" s="299" t="s">
        <v>177</v>
      </c>
      <c r="D127" s="181">
        <v>357</v>
      </c>
      <c r="E127" s="164">
        <v>2.9596100278551532E-3</v>
      </c>
      <c r="F127" s="181">
        <v>321</v>
      </c>
      <c r="G127" s="164">
        <v>2.8336364117865151E-3</v>
      </c>
      <c r="H127" s="226">
        <v>10</v>
      </c>
      <c r="I127" s="164">
        <v>1.0991426687183997E-3</v>
      </c>
      <c r="J127" s="205">
        <v>12</v>
      </c>
      <c r="K127" s="163">
        <v>1.2644889357218123E-3</v>
      </c>
      <c r="L127" s="205">
        <v>8</v>
      </c>
      <c r="M127" s="163">
        <v>8.1766148814390845E-4</v>
      </c>
      <c r="N127" s="205">
        <v>14</v>
      </c>
      <c r="O127" s="163">
        <v>1E-3</v>
      </c>
      <c r="P127" s="205">
        <v>19</v>
      </c>
      <c r="Q127" s="163">
        <v>1.8009478672985782E-3</v>
      </c>
      <c r="R127" s="205">
        <v>10</v>
      </c>
      <c r="S127" s="163">
        <v>8.732099196646874E-4</v>
      </c>
      <c r="T127" s="205">
        <v>9</v>
      </c>
      <c r="U127" s="163">
        <v>1.2724445072812103E-3</v>
      </c>
      <c r="Y127" s="161"/>
    </row>
    <row r="128" spans="2:25" ht="22.15" customHeight="1" x14ac:dyDescent="0.25">
      <c r="B128" s="303" t="s">
        <v>256</v>
      </c>
      <c r="C128" s="299" t="s">
        <v>178</v>
      </c>
      <c r="D128" s="181">
        <v>1010</v>
      </c>
      <c r="E128" s="164">
        <v>8.3731264093381084E-3</v>
      </c>
      <c r="F128" s="181">
        <v>940</v>
      </c>
      <c r="G128" s="164">
        <v>8.2978760968203252E-3</v>
      </c>
      <c r="H128" s="226">
        <v>42</v>
      </c>
      <c r="I128" s="164">
        <v>4.6163992086172782E-3</v>
      </c>
      <c r="J128" s="205">
        <v>50</v>
      </c>
      <c r="K128" s="163">
        <v>5.268703898840885E-3</v>
      </c>
      <c r="L128" s="205">
        <v>47</v>
      </c>
      <c r="M128" s="163">
        <v>4.8037612428454609E-3</v>
      </c>
      <c r="N128" s="205">
        <v>63</v>
      </c>
      <c r="O128" s="163">
        <v>6.0000000000000001E-3</v>
      </c>
      <c r="P128" s="205">
        <v>56</v>
      </c>
      <c r="Q128" s="163">
        <v>5.3080568720379143E-3</v>
      </c>
      <c r="R128" s="205">
        <v>51</v>
      </c>
      <c r="S128" s="163">
        <v>4.4533705902899054E-3</v>
      </c>
      <c r="T128" s="205">
        <v>33</v>
      </c>
      <c r="U128" s="163">
        <v>4.6656298600311046E-3</v>
      </c>
      <c r="Y128" s="161"/>
    </row>
    <row r="129" spans="2:25" ht="22.15" customHeight="1" x14ac:dyDescent="0.25">
      <c r="B129" s="303" t="s">
        <v>255</v>
      </c>
      <c r="C129" s="299" t="s">
        <v>179</v>
      </c>
      <c r="D129" s="181">
        <v>1097</v>
      </c>
      <c r="E129" s="164">
        <v>9.0943759119246591E-3</v>
      </c>
      <c r="F129" s="181">
        <v>984</v>
      </c>
      <c r="G129" s="164">
        <v>8.6862873183736165E-3</v>
      </c>
      <c r="H129" s="226">
        <v>44</v>
      </c>
      <c r="I129" s="164">
        <v>4.8362277423609585E-3</v>
      </c>
      <c r="J129" s="205">
        <v>35</v>
      </c>
      <c r="K129" s="163">
        <v>3.6880927291886197E-3</v>
      </c>
      <c r="L129" s="205">
        <v>26</v>
      </c>
      <c r="M129" s="163">
        <v>2.6573998364677028E-3</v>
      </c>
      <c r="N129" s="205">
        <v>24</v>
      </c>
      <c r="O129" s="163">
        <v>2E-3</v>
      </c>
      <c r="P129" s="205">
        <v>30</v>
      </c>
      <c r="Q129" s="163">
        <v>2.843601895734597E-3</v>
      </c>
      <c r="R129" s="205">
        <v>50</v>
      </c>
      <c r="S129" s="163">
        <v>4.3660495983234371E-3</v>
      </c>
      <c r="T129" s="205">
        <v>27</v>
      </c>
      <c r="U129" s="163">
        <v>3.8173335218436308E-3</v>
      </c>
      <c r="Y129" s="161"/>
    </row>
    <row r="130" spans="2:25" ht="22.15" customHeight="1" x14ac:dyDescent="0.25">
      <c r="B130" s="303" t="s">
        <v>254</v>
      </c>
      <c r="C130" s="299" t="s">
        <v>180</v>
      </c>
      <c r="D130" s="181">
        <v>3210</v>
      </c>
      <c r="E130" s="164">
        <v>2.6611619578193395E-2</v>
      </c>
      <c r="F130" s="181">
        <v>2742</v>
      </c>
      <c r="G130" s="164">
        <v>2.4205081124980137E-2</v>
      </c>
      <c r="H130" s="226">
        <v>13</v>
      </c>
      <c r="I130" s="164">
        <v>1.4288854693339196E-3</v>
      </c>
      <c r="J130" s="205">
        <v>25</v>
      </c>
      <c r="K130" s="163">
        <v>2.6343519494204425E-3</v>
      </c>
      <c r="L130" s="205">
        <v>8</v>
      </c>
      <c r="M130" s="163">
        <v>8.1766148814390845E-4</v>
      </c>
      <c r="N130" s="205">
        <v>22</v>
      </c>
      <c r="O130" s="163">
        <v>2E-3</v>
      </c>
      <c r="P130" s="205">
        <v>18</v>
      </c>
      <c r="Q130" s="163">
        <v>1.7061611374407583E-3</v>
      </c>
      <c r="R130" s="205">
        <v>20</v>
      </c>
      <c r="S130" s="163">
        <v>1.7464198393293748E-3</v>
      </c>
      <c r="T130" s="205">
        <v>15</v>
      </c>
      <c r="U130" s="163">
        <v>2.1207408454686836E-3</v>
      </c>
      <c r="X130" s="161"/>
      <c r="Y130" s="161"/>
    </row>
    <row r="131" spans="2:25" ht="22.15" customHeight="1" x14ac:dyDescent="0.25">
      <c r="B131" s="303" t="s">
        <v>253</v>
      </c>
      <c r="C131" s="299" t="s">
        <v>181</v>
      </c>
      <c r="D131" s="181">
        <v>5125</v>
      </c>
      <c r="E131" s="164">
        <v>4.2487398859265155E-2</v>
      </c>
      <c r="F131" s="181">
        <v>4699</v>
      </c>
      <c r="G131" s="164">
        <v>4.1480552956339047E-2</v>
      </c>
      <c r="H131" s="226">
        <v>29</v>
      </c>
      <c r="I131" s="164">
        <v>3.1875137392833588E-3</v>
      </c>
      <c r="J131" s="205">
        <v>20</v>
      </c>
      <c r="K131" s="163">
        <v>2.1074815595363539E-3</v>
      </c>
      <c r="L131" s="205">
        <v>34</v>
      </c>
      <c r="M131" s="163">
        <v>3.4750613246116108E-3</v>
      </c>
      <c r="N131" s="205">
        <v>33</v>
      </c>
      <c r="O131" s="163">
        <v>3.0000000000000001E-3</v>
      </c>
      <c r="P131" s="205">
        <v>31</v>
      </c>
      <c r="Q131" s="163">
        <v>2.938388625592417E-3</v>
      </c>
      <c r="R131" s="205">
        <v>36</v>
      </c>
      <c r="S131" s="163">
        <v>3.1435557107928748E-3</v>
      </c>
      <c r="T131" s="205">
        <v>40</v>
      </c>
      <c r="U131" s="163">
        <v>5.6553089212498233E-3</v>
      </c>
      <c r="Y131" s="161"/>
    </row>
    <row r="132" spans="2:25" ht="22.15" customHeight="1" x14ac:dyDescent="0.25">
      <c r="B132" s="303" t="s">
        <v>251</v>
      </c>
      <c r="C132" s="299" t="s">
        <v>182</v>
      </c>
      <c r="D132" s="181">
        <v>1442</v>
      </c>
      <c r="E132" s="164">
        <v>1.1954503249767873E-2</v>
      </c>
      <c r="F132" s="181">
        <v>1372</v>
      </c>
      <c r="G132" s="164">
        <v>1.2111368090252643E-2</v>
      </c>
      <c r="H132" s="226">
        <v>75</v>
      </c>
      <c r="I132" s="164">
        <v>8.2435700153879968E-3</v>
      </c>
      <c r="J132" s="205">
        <v>74</v>
      </c>
      <c r="K132" s="163">
        <v>7.7976817702845088E-3</v>
      </c>
      <c r="L132" s="205">
        <v>89</v>
      </c>
      <c r="M132" s="163">
        <v>9.0964840556009806E-3</v>
      </c>
      <c r="N132" s="205">
        <v>91</v>
      </c>
      <c r="O132" s="163">
        <v>8.9999999999999993E-3</v>
      </c>
      <c r="P132" s="205">
        <v>79</v>
      </c>
      <c r="Q132" s="163">
        <v>7.4881516587677723E-3</v>
      </c>
      <c r="R132" s="205">
        <v>83</v>
      </c>
      <c r="S132" s="163">
        <v>7.2476423332169058E-3</v>
      </c>
      <c r="T132" s="205">
        <v>43</v>
      </c>
      <c r="U132" s="163">
        <v>6.0794570903435598E-3</v>
      </c>
      <c r="Y132" s="161"/>
    </row>
    <row r="133" spans="2:25" ht="34.5" customHeight="1" x14ac:dyDescent="0.25">
      <c r="B133" s="303" t="s">
        <v>250</v>
      </c>
      <c r="C133" s="299" t="s">
        <v>183</v>
      </c>
      <c r="D133" s="181">
        <v>18</v>
      </c>
      <c r="E133" s="164">
        <v>1.4922403501790689E-4</v>
      </c>
      <c r="F133" s="181">
        <v>37</v>
      </c>
      <c r="G133" s="164">
        <v>3.2661852721526812E-4</v>
      </c>
      <c r="H133" s="226">
        <v>0</v>
      </c>
      <c r="I133" s="164">
        <v>0</v>
      </c>
      <c r="J133" s="205">
        <v>1</v>
      </c>
      <c r="K133" s="163">
        <v>1.0537407797681774E-4</v>
      </c>
      <c r="L133" s="205">
        <v>0</v>
      </c>
      <c r="M133" s="163">
        <v>0</v>
      </c>
      <c r="N133" s="205">
        <v>2</v>
      </c>
      <c r="O133" s="163">
        <v>0</v>
      </c>
      <c r="P133" s="205">
        <v>3</v>
      </c>
      <c r="Q133" s="163">
        <v>2.8436018957345974E-4</v>
      </c>
      <c r="R133" s="205">
        <v>2</v>
      </c>
      <c r="S133" s="163">
        <v>1.7464198393293747E-4</v>
      </c>
      <c r="T133" s="205">
        <v>0</v>
      </c>
      <c r="U133" s="163">
        <v>0</v>
      </c>
      <c r="X133" s="161"/>
      <c r="Y133" s="161"/>
    </row>
    <row r="134" spans="2:25" ht="22.15" customHeight="1" x14ac:dyDescent="0.25">
      <c r="B134" s="303" t="s">
        <v>252</v>
      </c>
      <c r="C134" s="299" t="s">
        <v>184</v>
      </c>
      <c r="D134" s="181">
        <v>3</v>
      </c>
      <c r="E134" s="164">
        <v>2.487067250298448E-5</v>
      </c>
      <c r="F134" s="181">
        <v>4</v>
      </c>
      <c r="G134" s="164">
        <v>3.5310111050299252E-5</v>
      </c>
      <c r="H134" s="226">
        <v>0</v>
      </c>
      <c r="I134" s="164">
        <v>0</v>
      </c>
      <c r="J134" s="205">
        <v>0</v>
      </c>
      <c r="K134" s="163">
        <v>0</v>
      </c>
      <c r="L134" s="205">
        <v>0</v>
      </c>
      <c r="M134" s="163">
        <v>0</v>
      </c>
      <c r="N134" s="205">
        <v>0</v>
      </c>
      <c r="O134" s="163">
        <v>0</v>
      </c>
      <c r="P134" s="205">
        <v>0</v>
      </c>
      <c r="Q134" s="163">
        <v>0</v>
      </c>
      <c r="R134" s="205">
        <v>0</v>
      </c>
      <c r="S134" s="163">
        <v>0</v>
      </c>
      <c r="T134" s="205">
        <v>0</v>
      </c>
      <c r="U134" s="163">
        <v>0</v>
      </c>
    </row>
    <row r="135" spans="2:25" ht="22.15" customHeight="1" x14ac:dyDescent="0.25">
      <c r="B135" s="303" t="s">
        <v>249</v>
      </c>
      <c r="C135" s="299" t="s">
        <v>185</v>
      </c>
      <c r="D135" s="181">
        <v>627</v>
      </c>
      <c r="E135" s="164">
        <v>5.1979705531237565E-3</v>
      </c>
      <c r="F135" s="181">
        <v>615</v>
      </c>
      <c r="G135" s="164">
        <v>5.4289295739835099E-3</v>
      </c>
      <c r="H135" s="226">
        <v>74</v>
      </c>
      <c r="I135" s="164">
        <v>8.1336557485161571E-3</v>
      </c>
      <c r="J135" s="205">
        <v>74</v>
      </c>
      <c r="K135" s="163">
        <v>7.7976817702845088E-3</v>
      </c>
      <c r="L135" s="205">
        <v>103</v>
      </c>
      <c r="M135" s="163">
        <v>1.052739165985282E-2</v>
      </c>
      <c r="N135" s="205">
        <v>97</v>
      </c>
      <c r="O135" s="163">
        <v>8.9999999999999993E-3</v>
      </c>
      <c r="P135" s="205">
        <v>116</v>
      </c>
      <c r="Q135" s="163">
        <v>1.0995260663507108E-2</v>
      </c>
      <c r="R135" s="205">
        <v>109</v>
      </c>
      <c r="S135" s="163">
        <v>9.517988124345093E-3</v>
      </c>
      <c r="T135" s="205">
        <v>83</v>
      </c>
      <c r="U135" s="163">
        <v>1.1734766011593383E-2</v>
      </c>
      <c r="Y135" s="161"/>
    </row>
    <row r="136" spans="2:25" ht="22.15" customHeight="1" x14ac:dyDescent="0.25">
      <c r="B136" s="303" t="s">
        <v>248</v>
      </c>
      <c r="C136" s="300" t="s">
        <v>186</v>
      </c>
      <c r="D136" s="181">
        <v>3450</v>
      </c>
      <c r="E136" s="164">
        <v>2.8601273378432154E-2</v>
      </c>
      <c r="F136" s="181">
        <v>5204</v>
      </c>
      <c r="G136" s="164">
        <v>4.5938454476439329E-2</v>
      </c>
      <c r="H136" s="226">
        <v>349</v>
      </c>
      <c r="I136" s="164">
        <v>3.8360079138272149E-2</v>
      </c>
      <c r="J136" s="205">
        <v>415</v>
      </c>
      <c r="K136" s="163">
        <v>4.3730242360379347E-2</v>
      </c>
      <c r="L136" s="205">
        <v>430</v>
      </c>
      <c r="M136" s="163">
        <v>4.3949304987735076E-2</v>
      </c>
      <c r="N136" s="205">
        <v>475</v>
      </c>
      <c r="O136" s="163">
        <v>4.4999999999999998E-2</v>
      </c>
      <c r="P136" s="205">
        <v>548</v>
      </c>
      <c r="Q136" s="163">
        <v>5.1943127962085306E-2</v>
      </c>
      <c r="R136" s="205">
        <v>610</v>
      </c>
      <c r="S136" s="163">
        <v>5.3265805099545933E-2</v>
      </c>
      <c r="T136" s="205">
        <v>369</v>
      </c>
      <c r="U136" s="163">
        <v>5.2170224798529619E-2</v>
      </c>
      <c r="Y136" s="161"/>
    </row>
    <row r="137" spans="2:25" ht="22.15" customHeight="1" thickBot="1" x14ac:dyDescent="0.3">
      <c r="B137" s="303" t="s">
        <v>519</v>
      </c>
      <c r="C137" s="301" t="s">
        <v>10</v>
      </c>
      <c r="D137" s="181">
        <v>3450</v>
      </c>
      <c r="E137" s="164">
        <v>2.8601273378432154E-2</v>
      </c>
      <c r="F137" s="181">
        <v>5204</v>
      </c>
      <c r="G137" s="164">
        <v>4.5938454476439329E-2</v>
      </c>
      <c r="H137" s="226">
        <v>0</v>
      </c>
      <c r="I137" s="164">
        <v>0</v>
      </c>
      <c r="J137" s="205">
        <v>0</v>
      </c>
      <c r="K137" s="163">
        <v>0</v>
      </c>
      <c r="L137" s="205">
        <v>11</v>
      </c>
      <c r="M137" s="163">
        <v>0</v>
      </c>
      <c r="N137" s="205">
        <v>1</v>
      </c>
      <c r="O137" s="163">
        <v>0</v>
      </c>
      <c r="P137" s="205">
        <v>0</v>
      </c>
      <c r="Q137" s="163">
        <v>0</v>
      </c>
      <c r="R137" s="205">
        <v>46</v>
      </c>
      <c r="S137" s="163">
        <v>4.0167656304575623E-3</v>
      </c>
      <c r="T137" s="205">
        <v>55</v>
      </c>
      <c r="U137" s="163">
        <v>7.7760497667185074E-3</v>
      </c>
    </row>
    <row r="138" spans="2:25" ht="22.15" customHeight="1" thickTop="1" thickBot="1" x14ac:dyDescent="0.3">
      <c r="B138" s="402" t="s">
        <v>11</v>
      </c>
      <c r="C138" s="403"/>
      <c r="D138" s="187">
        <v>135118</v>
      </c>
      <c r="E138" s="167"/>
      <c r="F138" s="187">
        <v>126726</v>
      </c>
      <c r="G138" s="167"/>
      <c r="H138" s="188">
        <v>9098</v>
      </c>
      <c r="I138" s="145">
        <v>1</v>
      </c>
      <c r="J138" s="209">
        <v>9490</v>
      </c>
      <c r="K138" s="166">
        <v>1</v>
      </c>
      <c r="L138" s="209">
        <v>9784</v>
      </c>
      <c r="M138" s="166">
        <v>1</v>
      </c>
      <c r="N138" s="209">
        <v>10629</v>
      </c>
      <c r="O138" s="166">
        <v>1</v>
      </c>
      <c r="P138" s="209">
        <v>10550</v>
      </c>
      <c r="Q138" s="166">
        <v>1.0000000000000002</v>
      </c>
      <c r="R138" s="209">
        <v>11452</v>
      </c>
      <c r="S138" s="166">
        <v>1.0000000000000002</v>
      </c>
      <c r="T138" s="209">
        <v>7073</v>
      </c>
      <c r="U138" s="166">
        <v>0.99999999999999989</v>
      </c>
      <c r="W138" s="160"/>
      <c r="Y138" s="161"/>
    </row>
    <row r="139" spans="2:25" ht="15.75" thickTop="1" x14ac:dyDescent="0.25">
      <c r="B139" s="168"/>
      <c r="C139" s="227"/>
      <c r="D139" s="195"/>
      <c r="E139" s="228"/>
      <c r="F139" s="153"/>
      <c r="G139" s="153"/>
      <c r="H139" s="154"/>
      <c r="I139" s="153"/>
      <c r="J139" s="153"/>
      <c r="K139" s="153"/>
      <c r="L139" s="154"/>
      <c r="M139" s="153"/>
      <c r="N139" s="154"/>
      <c r="O139" s="217"/>
      <c r="P139" s="154"/>
      <c r="Q139" s="217"/>
      <c r="R139" s="154"/>
      <c r="S139" s="217"/>
      <c r="T139" s="154"/>
      <c r="U139" s="217"/>
    </row>
    <row r="140" spans="2:25" x14ac:dyDescent="0.25">
      <c r="B140" s="152"/>
      <c r="C140" s="229"/>
      <c r="D140" s="155"/>
      <c r="E140" s="230"/>
      <c r="F140" s="153"/>
      <c r="G140" s="153"/>
      <c r="H140" s="154"/>
      <c r="I140" s="153"/>
      <c r="J140" s="154"/>
      <c r="K140" s="153"/>
      <c r="L140" s="154"/>
      <c r="M140" s="153"/>
      <c r="N140" s="154"/>
      <c r="O140" s="153"/>
      <c r="P140" s="154"/>
      <c r="Q140" s="153"/>
      <c r="R140" s="154"/>
      <c r="S140" s="153"/>
      <c r="T140" s="154"/>
      <c r="U140" s="153"/>
    </row>
    <row r="141" spans="2:25" ht="55.15" customHeight="1" x14ac:dyDescent="0.25">
      <c r="B141" s="395"/>
      <c r="C141" s="396"/>
      <c r="D141" s="396"/>
      <c r="E141" s="396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</row>
    <row r="142" spans="2:25" x14ac:dyDescent="0.25">
      <c r="B142" s="153"/>
      <c r="C142" s="153"/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</row>
    <row r="143" spans="2:25" x14ac:dyDescent="0.25"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</row>
    <row r="144" spans="2:25" x14ac:dyDescent="0.25"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</row>
    <row r="145" spans="2:21" x14ac:dyDescent="0.25"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</row>
    <row r="146" spans="2:21" x14ac:dyDescent="0.25"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</row>
    <row r="147" spans="2:21" x14ac:dyDescent="0.25"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</row>
    <row r="148" spans="2:21" x14ac:dyDescent="0.25"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</row>
    <row r="149" spans="2:21" x14ac:dyDescent="0.25"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</row>
    <row r="150" spans="2:21" x14ac:dyDescent="0.25"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</row>
    <row r="151" spans="2:21" x14ac:dyDescent="0.25"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</row>
    <row r="152" spans="2:21" x14ac:dyDescent="0.25"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</row>
    <row r="153" spans="2:21" x14ac:dyDescent="0.25"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</row>
    <row r="154" spans="2:21" x14ac:dyDescent="0.25"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</row>
    <row r="155" spans="2:21" x14ac:dyDescent="0.25"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</row>
    <row r="156" spans="2:21" x14ac:dyDescent="0.25"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</row>
    <row r="157" spans="2:21" x14ac:dyDescent="0.25"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</row>
    <row r="158" spans="2:21" x14ac:dyDescent="0.25"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</row>
    <row r="159" spans="2:21" x14ac:dyDescent="0.25"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</row>
    <row r="160" spans="2:21" x14ac:dyDescent="0.25"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</row>
    <row r="161" spans="2:21" x14ac:dyDescent="0.25"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</row>
    <row r="162" spans="2:21" x14ac:dyDescent="0.25"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</row>
    <row r="163" spans="2:21" x14ac:dyDescent="0.25"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</row>
    <row r="164" spans="2:21" x14ac:dyDescent="0.25"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</row>
    <row r="165" spans="2:21" x14ac:dyDescent="0.25"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</row>
    <row r="166" spans="2:21" x14ac:dyDescent="0.25"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</row>
    <row r="167" spans="2:21" x14ac:dyDescent="0.25">
      <c r="B167" s="115"/>
      <c r="C167" s="115"/>
      <c r="D167" s="115"/>
      <c r="E167" s="115"/>
      <c r="F167" s="115"/>
      <c r="G167" s="115"/>
      <c r="H167" s="115"/>
      <c r="I167" s="115"/>
      <c r="J167" s="115"/>
      <c r="K167" s="160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</row>
    <row r="168" spans="2:21" x14ac:dyDescent="0.25"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</row>
    <row r="169" spans="2:21" x14ac:dyDescent="0.25"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</row>
    <row r="170" spans="2:21" x14ac:dyDescent="0.25"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</row>
    <row r="171" spans="2:21" x14ac:dyDescent="0.25"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</row>
    <row r="172" spans="2:21" x14ac:dyDescent="0.25"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</row>
    <row r="173" spans="2:21" x14ac:dyDescent="0.25"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</row>
    <row r="174" spans="2:21" x14ac:dyDescent="0.25"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</row>
    <row r="175" spans="2:21" x14ac:dyDescent="0.25"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</row>
    <row r="176" spans="2:21" x14ac:dyDescent="0.25"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</row>
    <row r="177" spans="2:21" x14ac:dyDescent="0.25"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</row>
    <row r="178" spans="2:21" x14ac:dyDescent="0.25"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</row>
    <row r="179" spans="2:21" x14ac:dyDescent="0.25"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</row>
    <row r="180" spans="2:21" x14ac:dyDescent="0.25"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</row>
    <row r="181" spans="2:21" x14ac:dyDescent="0.25"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</row>
    <row r="182" spans="2:21" x14ac:dyDescent="0.25"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</row>
    <row r="183" spans="2:21" x14ac:dyDescent="0.25"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</row>
    <row r="184" spans="2:21" x14ac:dyDescent="0.25">
      <c r="B184" s="115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</row>
    <row r="185" spans="2:21" x14ac:dyDescent="0.25"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</row>
    <row r="186" spans="2:21" x14ac:dyDescent="0.25">
      <c r="B186" s="115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</row>
    <row r="187" spans="2:21" x14ac:dyDescent="0.25"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</row>
    <row r="188" spans="2:21" x14ac:dyDescent="0.25"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</row>
    <row r="189" spans="2:21" x14ac:dyDescent="0.25">
      <c r="B189" s="115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</row>
    <row r="190" spans="2:21" x14ac:dyDescent="0.25"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</row>
    <row r="191" spans="2:21" x14ac:dyDescent="0.25"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</row>
    <row r="192" spans="2:21" x14ac:dyDescent="0.25"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</row>
    <row r="193" spans="2:21" x14ac:dyDescent="0.25"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</row>
    <row r="194" spans="2:21" x14ac:dyDescent="0.25"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</row>
    <row r="195" spans="2:21" x14ac:dyDescent="0.25"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</row>
    <row r="196" spans="2:21" x14ac:dyDescent="0.25"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</row>
    <row r="197" spans="2:21" x14ac:dyDescent="0.25"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</row>
    <row r="198" spans="2:21" x14ac:dyDescent="0.25"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</row>
    <row r="199" spans="2:21" x14ac:dyDescent="0.25">
      <c r="B199" s="115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</row>
    <row r="200" spans="2:21" x14ac:dyDescent="0.25"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</row>
    <row r="201" spans="2:21" x14ac:dyDescent="0.25">
      <c r="B201" s="115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</row>
    <row r="202" spans="2:21" x14ac:dyDescent="0.25"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</row>
    <row r="203" spans="2:21" x14ac:dyDescent="0.25">
      <c r="B203" s="115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</row>
    <row r="204" spans="2:21" x14ac:dyDescent="0.25">
      <c r="B204" s="115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</row>
    <row r="205" spans="2:21" x14ac:dyDescent="0.25"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</row>
    <row r="206" spans="2:21" x14ac:dyDescent="0.25">
      <c r="B206" s="115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</row>
    <row r="207" spans="2:21" x14ac:dyDescent="0.25"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</row>
    <row r="208" spans="2:21" x14ac:dyDescent="0.25">
      <c r="B208" s="115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</row>
    <row r="209" spans="2:21" x14ac:dyDescent="0.25"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</row>
    <row r="210" spans="2:21" x14ac:dyDescent="0.25"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</row>
    <row r="211" spans="2:21" x14ac:dyDescent="0.25"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</row>
    <row r="212" spans="2:21" x14ac:dyDescent="0.25"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</row>
    <row r="213" spans="2:21" x14ac:dyDescent="0.25">
      <c r="B213" s="115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</row>
    <row r="214" spans="2:21" x14ac:dyDescent="0.25"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</row>
    <row r="215" spans="2:21" x14ac:dyDescent="0.25"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</row>
    <row r="216" spans="2:21" x14ac:dyDescent="0.25"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</row>
    <row r="217" spans="2:21" x14ac:dyDescent="0.25"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</row>
    <row r="218" spans="2:21" x14ac:dyDescent="0.25"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</row>
    <row r="219" spans="2:21" x14ac:dyDescent="0.25"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</row>
    <row r="220" spans="2:21" x14ac:dyDescent="0.25"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</row>
    <row r="221" spans="2:21" x14ac:dyDescent="0.25"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</row>
    <row r="222" spans="2:21" x14ac:dyDescent="0.25"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</row>
    <row r="223" spans="2:21" x14ac:dyDescent="0.25"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</row>
    <row r="224" spans="2:21" x14ac:dyDescent="0.25"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</row>
    <row r="225" spans="2:21" x14ac:dyDescent="0.25"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</row>
    <row r="226" spans="2:21" x14ac:dyDescent="0.25"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</row>
    <row r="227" spans="2:21" x14ac:dyDescent="0.25"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</row>
    <row r="228" spans="2:21" x14ac:dyDescent="0.25"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</row>
    <row r="229" spans="2:21" x14ac:dyDescent="0.25"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</row>
    <row r="230" spans="2:21" x14ac:dyDescent="0.25"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</row>
    <row r="231" spans="2:21" x14ac:dyDescent="0.25"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</row>
    <row r="232" spans="2:21" x14ac:dyDescent="0.25"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</row>
    <row r="233" spans="2:21" x14ac:dyDescent="0.25">
      <c r="B233" s="115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</row>
    <row r="234" spans="2:21" x14ac:dyDescent="0.25"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</row>
    <row r="235" spans="2:21" x14ac:dyDescent="0.25"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</row>
    <row r="236" spans="2:21" x14ac:dyDescent="0.25">
      <c r="B236" s="115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</row>
    <row r="237" spans="2:21" x14ac:dyDescent="0.25"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</row>
    <row r="238" spans="2:21" x14ac:dyDescent="0.25">
      <c r="B238" s="115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</row>
    <row r="239" spans="2:21" x14ac:dyDescent="0.25"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</row>
    <row r="240" spans="2:21" x14ac:dyDescent="0.25">
      <c r="B240" s="115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</row>
    <row r="241" spans="2:21" x14ac:dyDescent="0.25"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</row>
    <row r="242" spans="2:21" x14ac:dyDescent="0.25">
      <c r="B242" s="115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</row>
    <row r="243" spans="2:21" x14ac:dyDescent="0.25"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</row>
    <row r="244" spans="2:21" x14ac:dyDescent="0.25"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</row>
    <row r="245" spans="2:21" x14ac:dyDescent="0.25"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</row>
    <row r="246" spans="2:21" x14ac:dyDescent="0.25">
      <c r="B246" s="115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</row>
    <row r="247" spans="2:21" x14ac:dyDescent="0.25"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</row>
    <row r="248" spans="2:21" x14ac:dyDescent="0.25"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</row>
    <row r="249" spans="2:21" x14ac:dyDescent="0.25">
      <c r="B249" s="115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</row>
    <row r="250" spans="2:21" x14ac:dyDescent="0.25">
      <c r="B250" s="115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</row>
    <row r="251" spans="2:21" x14ac:dyDescent="0.25">
      <c r="B251" s="115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</row>
    <row r="252" spans="2:21" x14ac:dyDescent="0.25">
      <c r="B252" s="115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</row>
    <row r="253" spans="2:21" x14ac:dyDescent="0.25"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</row>
    <row r="254" spans="2:21" x14ac:dyDescent="0.25">
      <c r="B254" s="115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</row>
    <row r="255" spans="2:21" x14ac:dyDescent="0.25">
      <c r="B255" s="115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</row>
    <row r="256" spans="2:21" x14ac:dyDescent="0.25">
      <c r="B256" s="115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  <c r="U256" s="115"/>
    </row>
    <row r="257" spans="2:21" x14ac:dyDescent="0.25">
      <c r="B257" s="115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  <c r="U257" s="115"/>
    </row>
    <row r="258" spans="2:21" x14ac:dyDescent="0.25">
      <c r="B258" s="115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</row>
    <row r="259" spans="2:21" x14ac:dyDescent="0.25">
      <c r="B259" s="115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</row>
    <row r="260" spans="2:21" x14ac:dyDescent="0.25">
      <c r="B260" s="115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  <c r="U260" s="115"/>
    </row>
    <row r="261" spans="2:21" x14ac:dyDescent="0.25">
      <c r="B261" s="115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</row>
    <row r="262" spans="2:21" x14ac:dyDescent="0.25">
      <c r="B262" s="115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</row>
    <row r="263" spans="2:21" x14ac:dyDescent="0.25">
      <c r="B263" s="115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  <c r="U263" s="115"/>
    </row>
    <row r="264" spans="2:21" x14ac:dyDescent="0.25">
      <c r="B264" s="115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  <c r="U264" s="115"/>
    </row>
    <row r="265" spans="2:21" x14ac:dyDescent="0.25">
      <c r="B265" s="115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  <c r="U265" s="115"/>
    </row>
    <row r="266" spans="2:21" x14ac:dyDescent="0.25">
      <c r="B266" s="115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  <c r="U266" s="115"/>
    </row>
    <row r="267" spans="2:21" x14ac:dyDescent="0.25">
      <c r="B267" s="115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</row>
    <row r="268" spans="2:21" x14ac:dyDescent="0.25">
      <c r="B268" s="115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</row>
    <row r="269" spans="2:21" x14ac:dyDescent="0.25">
      <c r="B269" s="115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</row>
    <row r="270" spans="2:21" x14ac:dyDescent="0.25">
      <c r="B270" s="115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</row>
    <row r="271" spans="2:21" x14ac:dyDescent="0.25">
      <c r="B271" s="115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</row>
    <row r="272" spans="2:21" x14ac:dyDescent="0.25">
      <c r="B272" s="115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</row>
    <row r="273" spans="2:21" x14ac:dyDescent="0.25">
      <c r="B273" s="115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</row>
    <row r="274" spans="2:21" x14ac:dyDescent="0.25">
      <c r="B274" s="115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</row>
    <row r="275" spans="2:21" x14ac:dyDescent="0.25">
      <c r="B275" s="115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</row>
    <row r="276" spans="2:21" x14ac:dyDescent="0.25">
      <c r="B276" s="115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</row>
    <row r="277" spans="2:21" x14ac:dyDescent="0.25"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  <c r="U277" s="115"/>
    </row>
    <row r="278" spans="2:21" x14ac:dyDescent="0.25">
      <c r="B278" s="115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  <c r="U278" s="115"/>
    </row>
    <row r="279" spans="2:21" x14ac:dyDescent="0.25">
      <c r="B279" s="115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  <c r="U279" s="115"/>
    </row>
    <row r="280" spans="2:21" x14ac:dyDescent="0.25">
      <c r="B280" s="115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</row>
    <row r="281" spans="2:21" x14ac:dyDescent="0.25"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</row>
    <row r="282" spans="2:21" x14ac:dyDescent="0.25">
      <c r="B282" s="115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</row>
    <row r="283" spans="2:21" x14ac:dyDescent="0.25">
      <c r="B283" s="115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  <c r="U283" s="115"/>
    </row>
    <row r="284" spans="2:21" x14ac:dyDescent="0.25">
      <c r="B284" s="115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  <c r="U284" s="115"/>
    </row>
    <row r="285" spans="2:21" x14ac:dyDescent="0.25">
      <c r="B285" s="115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  <c r="U285" s="115"/>
    </row>
    <row r="286" spans="2:21" x14ac:dyDescent="0.25"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</row>
    <row r="287" spans="2:21" x14ac:dyDescent="0.25">
      <c r="B287" s="115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  <c r="U287" s="115"/>
    </row>
    <row r="288" spans="2:21" x14ac:dyDescent="0.25">
      <c r="B288" s="115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  <c r="U288" s="115"/>
    </row>
    <row r="289" spans="2:21" x14ac:dyDescent="0.25">
      <c r="B289" s="115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  <c r="U289" s="115"/>
    </row>
    <row r="290" spans="2:21" x14ac:dyDescent="0.25">
      <c r="B290" s="115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  <c r="U290" s="115"/>
    </row>
    <row r="291" spans="2:21" x14ac:dyDescent="0.25">
      <c r="B291" s="115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  <c r="U291" s="115"/>
    </row>
    <row r="292" spans="2:21" x14ac:dyDescent="0.25">
      <c r="B292" s="115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</row>
    <row r="293" spans="2:21" x14ac:dyDescent="0.25">
      <c r="B293" s="115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  <c r="U293" s="115"/>
    </row>
    <row r="294" spans="2:21" x14ac:dyDescent="0.25">
      <c r="B294" s="115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  <c r="U294" s="115"/>
    </row>
    <row r="295" spans="2:21" x14ac:dyDescent="0.25">
      <c r="B295" s="115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  <c r="U295" s="115"/>
    </row>
    <row r="296" spans="2:21" x14ac:dyDescent="0.25">
      <c r="B296" s="115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  <c r="U296" s="115"/>
    </row>
    <row r="297" spans="2:21" x14ac:dyDescent="0.25">
      <c r="B297" s="115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  <c r="U297" s="115"/>
    </row>
    <row r="298" spans="2:21" x14ac:dyDescent="0.25">
      <c r="B298" s="115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  <c r="U298" s="115"/>
    </row>
    <row r="299" spans="2:21" x14ac:dyDescent="0.25">
      <c r="B299" s="115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  <c r="U299" s="115"/>
    </row>
    <row r="300" spans="2:21" x14ac:dyDescent="0.25">
      <c r="B300" s="115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  <c r="U300" s="115"/>
    </row>
    <row r="301" spans="2:21" x14ac:dyDescent="0.25">
      <c r="B301" s="115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  <c r="U301" s="115"/>
    </row>
    <row r="302" spans="2:21" x14ac:dyDescent="0.25">
      <c r="B302" s="115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</row>
    <row r="303" spans="2:21" x14ac:dyDescent="0.25">
      <c r="B303" s="115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  <c r="U303" s="115"/>
    </row>
    <row r="304" spans="2:21" x14ac:dyDescent="0.25">
      <c r="B304" s="115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  <c r="U304" s="115"/>
    </row>
    <row r="305" spans="2:21" x14ac:dyDescent="0.25">
      <c r="B305" s="115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</row>
    <row r="306" spans="2:21" x14ac:dyDescent="0.25">
      <c r="B306" s="115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  <c r="U306" s="115"/>
    </row>
    <row r="307" spans="2:21" x14ac:dyDescent="0.25">
      <c r="B307" s="115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  <c r="U307" s="115"/>
    </row>
    <row r="308" spans="2:21" x14ac:dyDescent="0.25">
      <c r="B308" s="115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</row>
    <row r="309" spans="2:21" x14ac:dyDescent="0.25">
      <c r="B309" s="115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  <c r="U309" s="115"/>
    </row>
    <row r="310" spans="2:21" x14ac:dyDescent="0.25">
      <c r="B310" s="115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  <c r="U310" s="115"/>
    </row>
    <row r="311" spans="2:21" x14ac:dyDescent="0.25">
      <c r="B311" s="115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  <c r="U311" s="115"/>
    </row>
    <row r="312" spans="2:21" x14ac:dyDescent="0.25">
      <c r="B312" s="115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  <c r="U312" s="115"/>
    </row>
    <row r="313" spans="2:21" x14ac:dyDescent="0.25">
      <c r="B313" s="115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</row>
    <row r="314" spans="2:21" x14ac:dyDescent="0.25">
      <c r="B314" s="115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  <c r="U314" s="115"/>
    </row>
    <row r="315" spans="2:21" x14ac:dyDescent="0.25">
      <c r="B315" s="115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  <c r="U315" s="115"/>
    </row>
    <row r="316" spans="2:21" x14ac:dyDescent="0.25">
      <c r="B316" s="115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  <c r="U316" s="115"/>
    </row>
    <row r="317" spans="2:21" x14ac:dyDescent="0.25">
      <c r="B317" s="115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</row>
    <row r="318" spans="2:21" x14ac:dyDescent="0.25">
      <c r="B318" s="115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  <c r="U318" s="115"/>
    </row>
    <row r="319" spans="2:21" x14ac:dyDescent="0.25">
      <c r="B319" s="115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</row>
    <row r="320" spans="2:21" x14ac:dyDescent="0.25">
      <c r="B320" s="115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  <c r="U320" s="115"/>
    </row>
    <row r="321" spans="2:21" x14ac:dyDescent="0.25">
      <c r="B321" s="115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</row>
    <row r="322" spans="2:21" x14ac:dyDescent="0.25">
      <c r="B322" s="115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  <c r="U322" s="115"/>
    </row>
    <row r="323" spans="2:21" x14ac:dyDescent="0.25">
      <c r="B323" s="115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  <c r="U323" s="115"/>
    </row>
    <row r="324" spans="2:21" x14ac:dyDescent="0.25">
      <c r="B324" s="115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  <c r="U324" s="115"/>
    </row>
    <row r="325" spans="2:21" x14ac:dyDescent="0.25">
      <c r="B325" s="115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  <c r="U325" s="115"/>
    </row>
    <row r="326" spans="2:21" x14ac:dyDescent="0.25">
      <c r="B326" s="115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  <c r="U326" s="115"/>
    </row>
    <row r="327" spans="2:21" x14ac:dyDescent="0.25">
      <c r="B327" s="115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  <c r="U327" s="115"/>
    </row>
    <row r="328" spans="2:21" x14ac:dyDescent="0.25">
      <c r="B328" s="115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  <c r="U328" s="115"/>
    </row>
    <row r="329" spans="2:21" x14ac:dyDescent="0.25">
      <c r="B329" s="115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  <c r="U329" s="115"/>
    </row>
    <row r="330" spans="2:21" x14ac:dyDescent="0.25">
      <c r="B330" s="115"/>
      <c r="C330" s="115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  <c r="U330" s="115"/>
    </row>
    <row r="331" spans="2:21" x14ac:dyDescent="0.25">
      <c r="B331" s="115"/>
      <c r="C331" s="115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  <c r="U331" s="115"/>
    </row>
    <row r="332" spans="2:21" x14ac:dyDescent="0.25">
      <c r="B332" s="115"/>
      <c r="C332" s="115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  <c r="U332" s="115"/>
    </row>
    <row r="333" spans="2:21" x14ac:dyDescent="0.25">
      <c r="B333" s="115"/>
      <c r="C333" s="115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  <c r="U333" s="115"/>
    </row>
    <row r="334" spans="2:21" x14ac:dyDescent="0.25">
      <c r="B334" s="115"/>
      <c r="C334" s="115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  <c r="U334" s="115"/>
    </row>
    <row r="335" spans="2:21" x14ac:dyDescent="0.25">
      <c r="B335" s="115"/>
      <c r="C335" s="115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  <c r="U335" s="115"/>
    </row>
    <row r="336" spans="2:21" x14ac:dyDescent="0.25">
      <c r="B336" s="115"/>
      <c r="C336" s="115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  <c r="U336" s="115"/>
    </row>
    <row r="337" spans="2:21" x14ac:dyDescent="0.25">
      <c r="B337" s="115"/>
      <c r="C337" s="115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  <c r="U337" s="115"/>
    </row>
    <row r="338" spans="2:21" x14ac:dyDescent="0.25">
      <c r="B338" s="115"/>
      <c r="C338" s="115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  <c r="U338" s="115"/>
    </row>
    <row r="339" spans="2:21" x14ac:dyDescent="0.25">
      <c r="B339" s="115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  <c r="U339" s="115"/>
    </row>
    <row r="340" spans="2:21" x14ac:dyDescent="0.25">
      <c r="B340" s="115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</row>
    <row r="341" spans="2:21" x14ac:dyDescent="0.25">
      <c r="B341" s="115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  <c r="U341" s="115"/>
    </row>
    <row r="342" spans="2:21" x14ac:dyDescent="0.25">
      <c r="B342" s="115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  <c r="U342" s="115"/>
    </row>
    <row r="343" spans="2:21" x14ac:dyDescent="0.25">
      <c r="B343" s="115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  <c r="U343" s="115"/>
    </row>
    <row r="344" spans="2:21" x14ac:dyDescent="0.25">
      <c r="B344" s="115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  <c r="U344" s="115"/>
    </row>
    <row r="345" spans="2:21" x14ac:dyDescent="0.25">
      <c r="B345" s="115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  <c r="U345" s="115"/>
    </row>
    <row r="346" spans="2:21" x14ac:dyDescent="0.25">
      <c r="B346" s="115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  <c r="U346" s="115"/>
    </row>
    <row r="347" spans="2:21" x14ac:dyDescent="0.25">
      <c r="B347" s="115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  <c r="U347" s="115"/>
    </row>
    <row r="348" spans="2:21" x14ac:dyDescent="0.25">
      <c r="B348" s="115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  <c r="U348" s="115"/>
    </row>
    <row r="349" spans="2:21" x14ac:dyDescent="0.25">
      <c r="B349" s="115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  <c r="U349" s="115"/>
    </row>
    <row r="350" spans="2:21" x14ac:dyDescent="0.25">
      <c r="B350" s="115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  <c r="U350" s="115"/>
    </row>
    <row r="351" spans="2:21" x14ac:dyDescent="0.25">
      <c r="B351" s="115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  <c r="U351" s="115"/>
    </row>
    <row r="352" spans="2:21" x14ac:dyDescent="0.25">
      <c r="B352" s="115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  <c r="U352" s="115"/>
    </row>
    <row r="353" spans="2:21" x14ac:dyDescent="0.25">
      <c r="B353" s="115"/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  <c r="U353" s="115"/>
    </row>
    <row r="354" spans="2:21" x14ac:dyDescent="0.25">
      <c r="B354" s="115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  <c r="U354" s="115"/>
    </row>
    <row r="355" spans="2:21" x14ac:dyDescent="0.25">
      <c r="B355" s="115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  <c r="U355" s="115"/>
    </row>
    <row r="356" spans="2:21" x14ac:dyDescent="0.25">
      <c r="B356" s="115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  <c r="U356" s="115"/>
    </row>
    <row r="357" spans="2:21" x14ac:dyDescent="0.25">
      <c r="B357" s="115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  <c r="U357" s="115"/>
    </row>
    <row r="358" spans="2:21" x14ac:dyDescent="0.25">
      <c r="B358" s="115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  <c r="U358" s="115"/>
    </row>
    <row r="359" spans="2:21" x14ac:dyDescent="0.25">
      <c r="B359" s="115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  <c r="U359" s="115"/>
    </row>
    <row r="360" spans="2:21" x14ac:dyDescent="0.25">
      <c r="B360" s="115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  <c r="U360" s="115"/>
    </row>
    <row r="361" spans="2:21" x14ac:dyDescent="0.25">
      <c r="B361" s="115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  <c r="U361" s="115"/>
    </row>
    <row r="362" spans="2:21" x14ac:dyDescent="0.25">
      <c r="B362" s="115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  <c r="U362" s="115"/>
    </row>
    <row r="363" spans="2:21" x14ac:dyDescent="0.25">
      <c r="B363" s="115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  <c r="U363" s="115"/>
    </row>
    <row r="364" spans="2:21" x14ac:dyDescent="0.25">
      <c r="B364" s="115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  <c r="U364" s="115"/>
    </row>
    <row r="365" spans="2:21" x14ac:dyDescent="0.25">
      <c r="B365" s="115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  <c r="U365" s="115"/>
    </row>
    <row r="366" spans="2:21" x14ac:dyDescent="0.25">
      <c r="B366" s="115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  <c r="U366" s="115"/>
    </row>
    <row r="367" spans="2:21" x14ac:dyDescent="0.25">
      <c r="B367" s="115"/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  <c r="U367" s="115"/>
    </row>
    <row r="368" spans="2:21" x14ac:dyDescent="0.25">
      <c r="B368" s="115"/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  <c r="U368" s="115"/>
    </row>
    <row r="369" spans="2:21" x14ac:dyDescent="0.25">
      <c r="B369" s="115"/>
      <c r="C369" s="115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  <c r="U369" s="115"/>
    </row>
    <row r="370" spans="2:21" x14ac:dyDescent="0.25">
      <c r="B370" s="115"/>
      <c r="C370" s="115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  <c r="U370" s="115"/>
    </row>
    <row r="371" spans="2:21" x14ac:dyDescent="0.25">
      <c r="B371" s="115"/>
      <c r="C371" s="115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  <c r="U371" s="115"/>
    </row>
    <row r="372" spans="2:21" x14ac:dyDescent="0.25">
      <c r="B372" s="115"/>
      <c r="C372" s="115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  <c r="U372" s="115"/>
    </row>
    <row r="373" spans="2:21" x14ac:dyDescent="0.25">
      <c r="B373" s="115"/>
      <c r="C373" s="115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  <c r="U373" s="115"/>
    </row>
    <row r="374" spans="2:21" x14ac:dyDescent="0.25">
      <c r="B374" s="115"/>
      <c r="C374" s="115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  <c r="U374" s="115"/>
    </row>
    <row r="375" spans="2:21" x14ac:dyDescent="0.25">
      <c r="B375" s="115"/>
      <c r="C375" s="115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  <c r="U375" s="115"/>
    </row>
    <row r="376" spans="2:21" x14ac:dyDescent="0.25">
      <c r="B376" s="115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  <c r="U376" s="115"/>
    </row>
    <row r="377" spans="2:21" x14ac:dyDescent="0.25">
      <c r="B377" s="115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  <c r="U377" s="115"/>
    </row>
    <row r="378" spans="2:21" x14ac:dyDescent="0.25">
      <c r="B378" s="115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  <c r="U378" s="115"/>
    </row>
    <row r="379" spans="2:21" x14ac:dyDescent="0.25">
      <c r="B379" s="115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  <c r="U379" s="115"/>
    </row>
    <row r="380" spans="2:21" x14ac:dyDescent="0.25">
      <c r="B380" s="115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  <c r="U380" s="115"/>
    </row>
    <row r="381" spans="2:21" x14ac:dyDescent="0.25">
      <c r="B381" s="115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  <c r="U381" s="115"/>
    </row>
    <row r="382" spans="2:21" x14ac:dyDescent="0.25">
      <c r="B382" s="115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  <c r="U382" s="115"/>
    </row>
    <row r="383" spans="2:21" x14ac:dyDescent="0.25">
      <c r="B383" s="115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  <c r="U383" s="115"/>
    </row>
    <row r="384" spans="2:21" x14ac:dyDescent="0.25">
      <c r="B384" s="115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  <c r="U384" s="115"/>
    </row>
    <row r="385" spans="2:21" x14ac:dyDescent="0.25">
      <c r="B385" s="115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  <c r="U385" s="115"/>
    </row>
    <row r="386" spans="2:21" x14ac:dyDescent="0.25">
      <c r="B386" s="115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  <c r="U386" s="115"/>
    </row>
    <row r="387" spans="2:21" x14ac:dyDescent="0.25">
      <c r="B387" s="115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  <c r="U387" s="115"/>
    </row>
    <row r="388" spans="2:21" x14ac:dyDescent="0.25">
      <c r="B388" s="115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  <c r="U388" s="115"/>
    </row>
    <row r="389" spans="2:21" x14ac:dyDescent="0.25">
      <c r="B389" s="115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  <c r="U389" s="115"/>
    </row>
    <row r="390" spans="2:21" x14ac:dyDescent="0.25">
      <c r="B390" s="115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  <c r="U390" s="115"/>
    </row>
    <row r="391" spans="2:21" x14ac:dyDescent="0.25">
      <c r="B391" s="115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  <c r="U391" s="115"/>
    </row>
    <row r="392" spans="2:21" x14ac:dyDescent="0.25">
      <c r="B392" s="115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  <c r="U392" s="115"/>
    </row>
    <row r="393" spans="2:21" x14ac:dyDescent="0.25">
      <c r="B393" s="115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  <c r="U393" s="115"/>
    </row>
    <row r="394" spans="2:21" x14ac:dyDescent="0.25">
      <c r="B394" s="115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  <c r="U394" s="115"/>
    </row>
    <row r="395" spans="2:21" x14ac:dyDescent="0.25">
      <c r="B395" s="115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  <c r="U395" s="115"/>
    </row>
    <row r="396" spans="2:21" x14ac:dyDescent="0.25">
      <c r="B396" s="115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  <c r="U396" s="115"/>
    </row>
    <row r="397" spans="2:21" x14ac:dyDescent="0.25">
      <c r="B397" s="115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  <c r="U397" s="115"/>
    </row>
    <row r="398" spans="2:21" x14ac:dyDescent="0.25">
      <c r="B398" s="115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  <c r="U398" s="115"/>
    </row>
    <row r="399" spans="2:21" x14ac:dyDescent="0.25">
      <c r="B399" s="115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  <c r="U399" s="115"/>
    </row>
    <row r="400" spans="2:21" x14ac:dyDescent="0.25">
      <c r="B400" s="115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  <c r="U400" s="115"/>
    </row>
    <row r="401" spans="2:21" x14ac:dyDescent="0.25">
      <c r="B401" s="115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  <c r="U401" s="115"/>
    </row>
    <row r="402" spans="2:21" x14ac:dyDescent="0.25">
      <c r="B402" s="115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  <c r="U402" s="115"/>
    </row>
    <row r="403" spans="2:21" x14ac:dyDescent="0.25">
      <c r="B403" s="115"/>
      <c r="C403" s="115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  <c r="U403" s="115"/>
    </row>
    <row r="404" spans="2:21" x14ac:dyDescent="0.25">
      <c r="B404" s="115"/>
      <c r="C404" s="115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  <c r="U404" s="115"/>
    </row>
    <row r="405" spans="2:21" x14ac:dyDescent="0.25">
      <c r="B405" s="115"/>
      <c r="C405" s="115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  <c r="U405" s="115"/>
    </row>
    <row r="406" spans="2:21" x14ac:dyDescent="0.25">
      <c r="B406" s="115"/>
      <c r="C406" s="115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  <c r="U406" s="115"/>
    </row>
    <row r="407" spans="2:21" x14ac:dyDescent="0.25">
      <c r="B407" s="115"/>
      <c r="C407" s="115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  <c r="U407" s="115"/>
    </row>
    <row r="408" spans="2:21" x14ac:dyDescent="0.25">
      <c r="B408" s="115"/>
      <c r="C408" s="115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  <c r="U408" s="115"/>
    </row>
    <row r="409" spans="2:21" x14ac:dyDescent="0.25">
      <c r="B409" s="115"/>
      <c r="C409" s="115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  <c r="U409" s="115"/>
    </row>
    <row r="410" spans="2:21" x14ac:dyDescent="0.25">
      <c r="B410" s="115"/>
      <c r="C410" s="115"/>
      <c r="D410" s="115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  <c r="U410" s="115"/>
    </row>
    <row r="411" spans="2:21" x14ac:dyDescent="0.25">
      <c r="B411" s="115"/>
      <c r="C411" s="115"/>
      <c r="D411" s="115"/>
      <c r="E411" s="115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  <c r="U411" s="115"/>
    </row>
    <row r="412" spans="2:21" x14ac:dyDescent="0.25">
      <c r="B412" s="115"/>
      <c r="C412" s="115"/>
      <c r="D412" s="115"/>
      <c r="E412" s="115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  <c r="U412" s="115"/>
    </row>
    <row r="413" spans="2:21" x14ac:dyDescent="0.25">
      <c r="B413" s="115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  <c r="U413" s="115"/>
    </row>
    <row r="414" spans="2:21" x14ac:dyDescent="0.25">
      <c r="B414" s="115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  <c r="U414" s="115"/>
    </row>
    <row r="415" spans="2:21" x14ac:dyDescent="0.25">
      <c r="B415" s="115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  <c r="U415" s="115"/>
    </row>
    <row r="416" spans="2:21" x14ac:dyDescent="0.25">
      <c r="B416" s="115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  <c r="U416" s="115"/>
    </row>
    <row r="417" spans="2:21" x14ac:dyDescent="0.25">
      <c r="B417" s="115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  <c r="U417" s="115"/>
    </row>
    <row r="418" spans="2:21" x14ac:dyDescent="0.25">
      <c r="B418" s="115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  <c r="U418" s="115"/>
    </row>
    <row r="419" spans="2:21" x14ac:dyDescent="0.25">
      <c r="B419" s="115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  <c r="U419" s="115"/>
    </row>
    <row r="420" spans="2:21" x14ac:dyDescent="0.25">
      <c r="B420" s="115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  <c r="U420" s="115"/>
    </row>
    <row r="421" spans="2:21" x14ac:dyDescent="0.25">
      <c r="B421" s="115"/>
      <c r="C421" s="115"/>
      <c r="D421" s="115"/>
      <c r="E421" s="115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  <c r="U421" s="115"/>
    </row>
    <row r="422" spans="2:21" x14ac:dyDescent="0.25">
      <c r="B422" s="115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  <c r="U422" s="115"/>
    </row>
    <row r="423" spans="2:21" x14ac:dyDescent="0.25">
      <c r="B423" s="115"/>
      <c r="C423" s="115"/>
      <c r="D423" s="115"/>
      <c r="E423" s="115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  <c r="U423" s="115"/>
    </row>
    <row r="424" spans="2:21" x14ac:dyDescent="0.25">
      <c r="B424" s="115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  <c r="U424" s="115"/>
    </row>
    <row r="425" spans="2:21" x14ac:dyDescent="0.25">
      <c r="B425" s="115"/>
      <c r="C425" s="115"/>
      <c r="D425" s="115"/>
      <c r="E425" s="115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  <c r="U425" s="115"/>
    </row>
    <row r="426" spans="2:21" x14ac:dyDescent="0.25">
      <c r="B426" s="115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  <c r="U426" s="115"/>
    </row>
    <row r="427" spans="2:21" x14ac:dyDescent="0.25">
      <c r="B427" s="115"/>
      <c r="C427" s="115"/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  <c r="U427" s="115"/>
    </row>
    <row r="428" spans="2:21" x14ac:dyDescent="0.25">
      <c r="B428" s="115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  <c r="U428" s="115"/>
    </row>
    <row r="429" spans="2:21" x14ac:dyDescent="0.25">
      <c r="B429" s="115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  <c r="U429" s="115"/>
    </row>
    <row r="430" spans="2:21" x14ac:dyDescent="0.25">
      <c r="B430" s="115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  <c r="U430" s="115"/>
    </row>
    <row r="431" spans="2:21" x14ac:dyDescent="0.25">
      <c r="B431" s="115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  <c r="U431" s="115"/>
    </row>
    <row r="432" spans="2:21" x14ac:dyDescent="0.25">
      <c r="B432" s="115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  <c r="U432" s="115"/>
    </row>
    <row r="433" spans="2:21" x14ac:dyDescent="0.25">
      <c r="B433" s="115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  <c r="U433" s="115"/>
    </row>
    <row r="434" spans="2:21" x14ac:dyDescent="0.25">
      <c r="B434" s="115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  <c r="U434" s="115"/>
    </row>
    <row r="435" spans="2:21" x14ac:dyDescent="0.25">
      <c r="B435" s="115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  <c r="U435" s="115"/>
    </row>
    <row r="436" spans="2:21" x14ac:dyDescent="0.25">
      <c r="B436" s="115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  <c r="U436" s="115"/>
    </row>
    <row r="437" spans="2:21" x14ac:dyDescent="0.25">
      <c r="B437" s="115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  <c r="U437" s="115"/>
    </row>
    <row r="438" spans="2:21" x14ac:dyDescent="0.25">
      <c r="B438" s="115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  <c r="U438" s="115"/>
    </row>
    <row r="439" spans="2:21" x14ac:dyDescent="0.25">
      <c r="B439" s="115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  <c r="U439" s="115"/>
    </row>
    <row r="440" spans="2:21" x14ac:dyDescent="0.25">
      <c r="B440" s="115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  <c r="U440" s="115"/>
    </row>
    <row r="441" spans="2:21" x14ac:dyDescent="0.25">
      <c r="B441" s="115"/>
      <c r="C441" s="115"/>
      <c r="D441" s="115"/>
      <c r="E441" s="115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  <c r="U441" s="115"/>
    </row>
    <row r="442" spans="2:21" x14ac:dyDescent="0.25">
      <c r="B442" s="115"/>
      <c r="C442" s="115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  <c r="U442" s="115"/>
    </row>
    <row r="443" spans="2:21" x14ac:dyDescent="0.25">
      <c r="B443" s="115"/>
      <c r="C443" s="115"/>
      <c r="D443" s="115"/>
      <c r="E443" s="115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  <c r="U443" s="115"/>
    </row>
    <row r="444" spans="2:21" x14ac:dyDescent="0.25">
      <c r="B444" s="115"/>
      <c r="C444" s="115"/>
      <c r="D444" s="115"/>
      <c r="E444" s="115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  <c r="U444" s="115"/>
    </row>
    <row r="445" spans="2:21" x14ac:dyDescent="0.25">
      <c r="B445" s="115"/>
      <c r="C445" s="115"/>
      <c r="D445" s="115"/>
      <c r="E445" s="115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  <c r="U445" s="115"/>
    </row>
    <row r="446" spans="2:21" x14ac:dyDescent="0.25">
      <c r="B446" s="115"/>
      <c r="C446" s="115"/>
      <c r="D446" s="115"/>
      <c r="E446" s="115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  <c r="U446" s="115"/>
    </row>
    <row r="447" spans="2:21" x14ac:dyDescent="0.25">
      <c r="B447" s="115"/>
      <c r="C447" s="115"/>
      <c r="D447" s="115"/>
      <c r="E447" s="115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  <c r="U447" s="115"/>
    </row>
    <row r="448" spans="2:21" x14ac:dyDescent="0.25">
      <c r="B448" s="115"/>
      <c r="C448" s="115"/>
      <c r="D448" s="115"/>
      <c r="E448" s="115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  <c r="U448" s="115"/>
    </row>
    <row r="449" spans="2:21" x14ac:dyDescent="0.25">
      <c r="B449" s="115"/>
      <c r="C449" s="115"/>
      <c r="D449" s="115"/>
      <c r="E449" s="115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  <c r="U449" s="115"/>
    </row>
    <row r="450" spans="2:21" x14ac:dyDescent="0.25">
      <c r="B450" s="115"/>
      <c r="C450" s="115"/>
      <c r="D450" s="115"/>
      <c r="E450" s="115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  <c r="U450" s="115"/>
    </row>
    <row r="451" spans="2:21" x14ac:dyDescent="0.25">
      <c r="B451" s="115"/>
      <c r="C451" s="115"/>
      <c r="D451" s="115"/>
      <c r="E451" s="115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  <c r="U451" s="115"/>
    </row>
    <row r="452" spans="2:21" x14ac:dyDescent="0.25">
      <c r="B452" s="115"/>
      <c r="C452" s="115"/>
      <c r="D452" s="115"/>
      <c r="E452" s="115"/>
      <c r="F452" s="115"/>
      <c r="G452" s="115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  <c r="U452" s="115"/>
    </row>
    <row r="453" spans="2:21" x14ac:dyDescent="0.25">
      <c r="B453" s="115"/>
      <c r="C453" s="115"/>
      <c r="D453" s="115"/>
      <c r="E453" s="115"/>
      <c r="F453" s="115"/>
      <c r="G453" s="115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  <c r="U453" s="115"/>
    </row>
    <row r="454" spans="2:21" x14ac:dyDescent="0.25">
      <c r="B454" s="115"/>
      <c r="C454" s="115"/>
      <c r="D454" s="115"/>
      <c r="E454" s="115"/>
      <c r="F454" s="115"/>
      <c r="G454" s="115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  <c r="U454" s="115"/>
    </row>
    <row r="455" spans="2:21" x14ac:dyDescent="0.25">
      <c r="B455" s="115"/>
      <c r="C455" s="115"/>
      <c r="D455" s="115"/>
      <c r="E455" s="115"/>
      <c r="F455" s="115"/>
      <c r="G455" s="115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  <c r="U455" s="115"/>
    </row>
    <row r="456" spans="2:21" x14ac:dyDescent="0.25">
      <c r="B456" s="115"/>
      <c r="C456" s="115"/>
      <c r="D456" s="115"/>
      <c r="E456" s="115"/>
      <c r="F456" s="115"/>
      <c r="G456" s="115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  <c r="U456" s="115"/>
    </row>
    <row r="457" spans="2:21" x14ac:dyDescent="0.25">
      <c r="B457" s="115"/>
      <c r="C457" s="115"/>
      <c r="D457" s="115"/>
      <c r="E457" s="115"/>
      <c r="F457" s="115"/>
      <c r="G457" s="115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  <c r="U457" s="115"/>
    </row>
    <row r="458" spans="2:21" x14ac:dyDescent="0.25">
      <c r="B458" s="115"/>
      <c r="C458" s="115"/>
      <c r="D458" s="115"/>
      <c r="E458" s="115"/>
      <c r="F458" s="115"/>
      <c r="G458" s="115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  <c r="U458" s="115"/>
    </row>
    <row r="459" spans="2:21" x14ac:dyDescent="0.25">
      <c r="B459" s="115"/>
      <c r="C459" s="115"/>
      <c r="D459" s="115"/>
      <c r="E459" s="115"/>
      <c r="F459" s="115"/>
      <c r="G459" s="115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  <c r="U459" s="115"/>
    </row>
    <row r="460" spans="2:21" x14ac:dyDescent="0.25">
      <c r="B460" s="115"/>
      <c r="C460" s="115"/>
      <c r="D460" s="115"/>
      <c r="E460" s="115"/>
      <c r="F460" s="115"/>
      <c r="G460" s="115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  <c r="U460" s="115"/>
    </row>
    <row r="461" spans="2:21" x14ac:dyDescent="0.25">
      <c r="B461" s="115"/>
      <c r="C461" s="115"/>
      <c r="D461" s="115"/>
      <c r="E461" s="115"/>
      <c r="F461" s="115"/>
      <c r="G461" s="115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  <c r="U461" s="115"/>
    </row>
    <row r="462" spans="2:21" x14ac:dyDescent="0.25">
      <c r="B462" s="115"/>
      <c r="C462" s="115"/>
      <c r="D462" s="115"/>
      <c r="E462" s="115"/>
      <c r="F462" s="115"/>
      <c r="G462" s="115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  <c r="U462" s="115"/>
    </row>
    <row r="463" spans="2:21" x14ac:dyDescent="0.25">
      <c r="B463" s="115"/>
      <c r="C463" s="115"/>
      <c r="D463" s="115"/>
      <c r="E463" s="115"/>
      <c r="F463" s="115"/>
      <c r="G463" s="115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  <c r="U463" s="115"/>
    </row>
    <row r="464" spans="2:21" x14ac:dyDescent="0.25">
      <c r="B464" s="115"/>
      <c r="C464" s="115"/>
      <c r="D464" s="115"/>
      <c r="E464" s="115"/>
      <c r="F464" s="115"/>
      <c r="G464" s="115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  <c r="U464" s="115"/>
    </row>
    <row r="465" spans="2:21" x14ac:dyDescent="0.25">
      <c r="B465" s="115"/>
      <c r="C465" s="115"/>
      <c r="D465" s="115"/>
      <c r="E465" s="115"/>
      <c r="F465" s="115"/>
      <c r="G465" s="115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  <c r="U465" s="115"/>
    </row>
    <row r="466" spans="2:21" x14ac:dyDescent="0.25">
      <c r="B466" s="115"/>
      <c r="C466" s="115"/>
      <c r="D466" s="115"/>
      <c r="E466" s="115"/>
      <c r="F466" s="115"/>
      <c r="G466" s="115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  <c r="U466" s="115"/>
    </row>
    <row r="467" spans="2:21" x14ac:dyDescent="0.25">
      <c r="B467" s="115"/>
      <c r="C467" s="115"/>
      <c r="D467" s="115"/>
      <c r="E467" s="115"/>
      <c r="F467" s="115"/>
      <c r="G467" s="115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  <c r="U467" s="115"/>
    </row>
    <row r="468" spans="2:21" x14ac:dyDescent="0.25">
      <c r="B468" s="115"/>
      <c r="C468" s="115"/>
      <c r="D468" s="115"/>
      <c r="E468" s="115"/>
      <c r="F468" s="115"/>
      <c r="G468" s="115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  <c r="U468" s="115"/>
    </row>
    <row r="469" spans="2:21" x14ac:dyDescent="0.25">
      <c r="B469" s="115"/>
      <c r="C469" s="115"/>
      <c r="D469" s="115"/>
      <c r="E469" s="115"/>
      <c r="F469" s="115"/>
      <c r="G469" s="115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  <c r="U469" s="115"/>
    </row>
    <row r="470" spans="2:21" x14ac:dyDescent="0.25">
      <c r="B470" s="115"/>
      <c r="C470" s="115"/>
      <c r="D470" s="115"/>
      <c r="E470" s="115"/>
      <c r="F470" s="115"/>
      <c r="G470" s="115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  <c r="U470" s="115"/>
    </row>
    <row r="471" spans="2:21" x14ac:dyDescent="0.25">
      <c r="B471" s="115"/>
      <c r="C471" s="115"/>
      <c r="D471" s="115"/>
      <c r="E471" s="115"/>
      <c r="F471" s="115"/>
      <c r="G471" s="115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  <c r="U471" s="115"/>
    </row>
    <row r="472" spans="2:21" x14ac:dyDescent="0.25">
      <c r="B472" s="115"/>
      <c r="C472" s="115"/>
      <c r="D472" s="115"/>
      <c r="E472" s="115"/>
      <c r="F472" s="115"/>
      <c r="G472" s="115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  <c r="U472" s="115"/>
    </row>
    <row r="473" spans="2:21" x14ac:dyDescent="0.25">
      <c r="B473" s="115"/>
      <c r="C473" s="115"/>
      <c r="D473" s="115"/>
      <c r="E473" s="115"/>
      <c r="F473" s="115"/>
      <c r="G473" s="115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  <c r="U473" s="115"/>
    </row>
    <row r="474" spans="2:21" x14ac:dyDescent="0.25">
      <c r="B474" s="115"/>
      <c r="C474" s="115"/>
      <c r="D474" s="115"/>
      <c r="E474" s="115"/>
      <c r="F474" s="115"/>
      <c r="G474" s="115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  <c r="U474" s="115"/>
    </row>
    <row r="475" spans="2:21" x14ac:dyDescent="0.25">
      <c r="B475" s="115"/>
      <c r="C475" s="115"/>
      <c r="D475" s="115"/>
      <c r="E475" s="115"/>
      <c r="F475" s="115"/>
      <c r="G475" s="115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  <c r="U475" s="115"/>
    </row>
    <row r="476" spans="2:21" x14ac:dyDescent="0.25">
      <c r="B476" s="115"/>
      <c r="C476" s="115"/>
      <c r="D476" s="115"/>
      <c r="E476" s="115"/>
      <c r="F476" s="115"/>
      <c r="G476" s="115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  <c r="U476" s="115"/>
    </row>
    <row r="477" spans="2:21" x14ac:dyDescent="0.25">
      <c r="B477" s="115"/>
      <c r="C477" s="115"/>
      <c r="D477" s="115"/>
      <c r="E477" s="115"/>
      <c r="F477" s="115"/>
      <c r="G477" s="115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  <c r="U477" s="115"/>
    </row>
    <row r="478" spans="2:21" x14ac:dyDescent="0.25">
      <c r="B478" s="115"/>
      <c r="C478" s="115"/>
      <c r="D478" s="115"/>
      <c r="E478" s="115"/>
      <c r="F478" s="115"/>
      <c r="G478" s="115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  <c r="U478" s="115"/>
    </row>
    <row r="479" spans="2:21" x14ac:dyDescent="0.25">
      <c r="B479" s="115"/>
      <c r="C479" s="115"/>
      <c r="D479" s="115"/>
      <c r="E479" s="115"/>
      <c r="F479" s="115"/>
      <c r="G479" s="115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  <c r="U479" s="115"/>
    </row>
    <row r="480" spans="2:21" x14ac:dyDescent="0.25">
      <c r="B480" s="115"/>
      <c r="C480" s="115"/>
      <c r="D480" s="115"/>
      <c r="E480" s="115"/>
      <c r="F480" s="115"/>
      <c r="G480" s="115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  <c r="U480" s="115"/>
    </row>
    <row r="481" spans="2:21" x14ac:dyDescent="0.25">
      <c r="B481" s="115"/>
      <c r="C481" s="115"/>
      <c r="D481" s="115"/>
      <c r="E481" s="115"/>
      <c r="F481" s="115"/>
      <c r="G481" s="115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  <c r="U481" s="115"/>
    </row>
    <row r="482" spans="2:21" x14ac:dyDescent="0.25">
      <c r="B482" s="115"/>
      <c r="C482" s="115"/>
      <c r="D482" s="115"/>
      <c r="E482" s="115"/>
      <c r="F482" s="115"/>
      <c r="G482" s="115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  <c r="U482" s="115"/>
    </row>
    <row r="483" spans="2:21" x14ac:dyDescent="0.25">
      <c r="B483" s="115"/>
      <c r="C483" s="115"/>
      <c r="D483" s="115"/>
      <c r="E483" s="115"/>
      <c r="F483" s="115"/>
      <c r="G483" s="115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  <c r="U483" s="115"/>
    </row>
    <row r="484" spans="2:21" x14ac:dyDescent="0.25">
      <c r="B484" s="115"/>
      <c r="C484" s="115"/>
      <c r="D484" s="115"/>
      <c r="E484" s="115"/>
      <c r="F484" s="115"/>
      <c r="G484" s="115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  <c r="U484" s="115"/>
    </row>
    <row r="485" spans="2:21" x14ac:dyDescent="0.25">
      <c r="B485" s="115"/>
      <c r="C485" s="115"/>
      <c r="D485" s="115"/>
      <c r="E485" s="115"/>
      <c r="F485" s="115"/>
      <c r="G485" s="115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  <c r="U485" s="115"/>
    </row>
    <row r="486" spans="2:21" x14ac:dyDescent="0.25">
      <c r="B486" s="115"/>
      <c r="C486" s="115"/>
      <c r="D486" s="115"/>
      <c r="E486" s="115"/>
      <c r="F486" s="115"/>
      <c r="G486" s="115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  <c r="U486" s="115"/>
    </row>
    <row r="487" spans="2:21" x14ac:dyDescent="0.25">
      <c r="B487" s="115"/>
      <c r="C487" s="115"/>
      <c r="D487" s="115"/>
      <c r="E487" s="115"/>
      <c r="F487" s="115"/>
      <c r="G487" s="115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  <c r="U487" s="115"/>
    </row>
    <row r="488" spans="2:21" x14ac:dyDescent="0.25">
      <c r="B488" s="115"/>
      <c r="C488" s="115"/>
      <c r="D488" s="115"/>
      <c r="E488" s="115"/>
      <c r="F488" s="115"/>
      <c r="G488" s="115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  <c r="U488" s="115"/>
    </row>
    <row r="489" spans="2:21" x14ac:dyDescent="0.25">
      <c r="B489" s="115"/>
      <c r="C489" s="115"/>
      <c r="D489" s="115"/>
      <c r="E489" s="115"/>
      <c r="F489" s="115"/>
      <c r="G489" s="115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  <c r="U489" s="115"/>
    </row>
    <row r="490" spans="2:21" x14ac:dyDescent="0.25">
      <c r="B490" s="115"/>
      <c r="C490" s="115"/>
      <c r="D490" s="115"/>
      <c r="E490" s="115"/>
      <c r="F490" s="115"/>
      <c r="G490" s="115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  <c r="U490" s="115"/>
    </row>
    <row r="491" spans="2:21" x14ac:dyDescent="0.25">
      <c r="B491" s="115"/>
      <c r="C491" s="115"/>
      <c r="D491" s="115"/>
      <c r="E491" s="115"/>
      <c r="F491" s="115"/>
      <c r="G491" s="115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  <c r="U491" s="115"/>
    </row>
    <row r="492" spans="2:21" x14ac:dyDescent="0.25">
      <c r="B492" s="115"/>
      <c r="C492" s="115"/>
      <c r="D492" s="115"/>
      <c r="E492" s="115"/>
      <c r="F492" s="115"/>
      <c r="G492" s="115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  <c r="U492" s="115"/>
    </row>
    <row r="493" spans="2:21" x14ac:dyDescent="0.25">
      <c r="B493" s="115"/>
      <c r="C493" s="115"/>
      <c r="D493" s="115"/>
      <c r="E493" s="115"/>
      <c r="F493" s="115"/>
      <c r="G493" s="115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  <c r="U493" s="115"/>
    </row>
    <row r="494" spans="2:21" x14ac:dyDescent="0.25">
      <c r="B494" s="115"/>
      <c r="C494" s="115"/>
      <c r="D494" s="115"/>
      <c r="E494" s="115"/>
      <c r="F494" s="115"/>
      <c r="G494" s="115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  <c r="U494" s="115"/>
    </row>
    <row r="495" spans="2:21" x14ac:dyDescent="0.25">
      <c r="B495" s="115"/>
      <c r="C495" s="115"/>
      <c r="D495" s="115"/>
      <c r="E495" s="115"/>
      <c r="F495" s="115"/>
      <c r="G495" s="115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  <c r="U495" s="115"/>
    </row>
    <row r="496" spans="2:21" x14ac:dyDescent="0.25">
      <c r="B496" s="115"/>
      <c r="C496" s="115"/>
      <c r="D496" s="115"/>
      <c r="E496" s="115"/>
      <c r="F496" s="115"/>
      <c r="G496" s="115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  <c r="U496" s="115"/>
    </row>
    <row r="497" spans="2:21" x14ac:dyDescent="0.25">
      <c r="B497" s="115"/>
      <c r="C497" s="115"/>
      <c r="D497" s="115"/>
      <c r="E497" s="115"/>
      <c r="F497" s="115"/>
      <c r="G497" s="115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  <c r="U497" s="115"/>
    </row>
    <row r="498" spans="2:21" x14ac:dyDescent="0.25">
      <c r="B498" s="115"/>
      <c r="C498" s="115"/>
      <c r="D498" s="115"/>
      <c r="E498" s="115"/>
      <c r="F498" s="115"/>
      <c r="G498" s="115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  <c r="U498" s="115"/>
    </row>
    <row r="499" spans="2:21" x14ac:dyDescent="0.25">
      <c r="B499" s="115"/>
      <c r="C499" s="115"/>
      <c r="D499" s="115"/>
      <c r="E499" s="115"/>
      <c r="F499" s="115"/>
      <c r="G499" s="115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  <c r="U499" s="115"/>
    </row>
    <row r="500" spans="2:21" x14ac:dyDescent="0.25">
      <c r="B500" s="115"/>
      <c r="C500" s="115"/>
      <c r="D500" s="115"/>
      <c r="E500" s="115"/>
      <c r="F500" s="115"/>
      <c r="G500" s="115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  <c r="U500" s="115"/>
    </row>
    <row r="501" spans="2:21" x14ac:dyDescent="0.25">
      <c r="B501" s="115"/>
      <c r="C501" s="115"/>
      <c r="D501" s="115"/>
      <c r="E501" s="115"/>
      <c r="F501" s="115"/>
      <c r="G501" s="115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  <c r="U501" s="115"/>
    </row>
    <row r="502" spans="2:21" x14ac:dyDescent="0.25">
      <c r="B502" s="115"/>
      <c r="C502" s="115"/>
      <c r="D502" s="115"/>
      <c r="E502" s="115"/>
      <c r="F502" s="115"/>
      <c r="G502" s="115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  <c r="U502" s="115"/>
    </row>
    <row r="503" spans="2:21" x14ac:dyDescent="0.25">
      <c r="B503" s="115"/>
      <c r="C503" s="115"/>
      <c r="D503" s="115"/>
      <c r="E503" s="115"/>
      <c r="F503" s="115"/>
      <c r="G503" s="115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  <c r="U503" s="115"/>
    </row>
    <row r="504" spans="2:21" x14ac:dyDescent="0.25">
      <c r="B504" s="115"/>
      <c r="C504" s="115"/>
      <c r="D504" s="115"/>
      <c r="E504" s="115"/>
      <c r="F504" s="115"/>
      <c r="G504" s="115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  <c r="U504" s="115"/>
    </row>
    <row r="505" spans="2:21" x14ac:dyDescent="0.25">
      <c r="B505" s="115"/>
      <c r="C505" s="115"/>
      <c r="D505" s="115"/>
      <c r="E505" s="115"/>
      <c r="F505" s="115"/>
      <c r="G505" s="115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  <c r="U505" s="115"/>
    </row>
    <row r="506" spans="2:21" x14ac:dyDescent="0.25">
      <c r="B506" s="115"/>
      <c r="C506" s="115"/>
      <c r="D506" s="115"/>
      <c r="E506" s="115"/>
      <c r="F506" s="115"/>
      <c r="G506" s="115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  <c r="U506" s="115"/>
    </row>
    <row r="507" spans="2:21" x14ac:dyDescent="0.25">
      <c r="B507" s="115"/>
      <c r="C507" s="115"/>
      <c r="D507" s="115"/>
      <c r="E507" s="115"/>
      <c r="F507" s="115"/>
      <c r="G507" s="115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  <c r="U507" s="115"/>
    </row>
    <row r="508" spans="2:21" x14ac:dyDescent="0.25">
      <c r="B508" s="115"/>
      <c r="C508" s="115"/>
      <c r="D508" s="115"/>
      <c r="E508" s="115"/>
      <c r="F508" s="115"/>
      <c r="G508" s="115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  <c r="U508" s="115"/>
    </row>
    <row r="509" spans="2:21" x14ac:dyDescent="0.25">
      <c r="B509" s="115"/>
      <c r="C509" s="115"/>
      <c r="D509" s="115"/>
      <c r="E509" s="115"/>
      <c r="F509" s="115"/>
      <c r="G509" s="115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  <c r="U509" s="115"/>
    </row>
    <row r="510" spans="2:21" x14ac:dyDescent="0.25">
      <c r="B510" s="115"/>
      <c r="C510" s="115"/>
      <c r="D510" s="115"/>
      <c r="E510" s="115"/>
      <c r="F510" s="115"/>
      <c r="G510" s="115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  <c r="U510" s="115"/>
    </row>
    <row r="511" spans="2:21" x14ac:dyDescent="0.25">
      <c r="B511" s="115"/>
      <c r="C511" s="115"/>
      <c r="D511" s="115"/>
      <c r="E511" s="115"/>
      <c r="F511" s="115"/>
      <c r="G511" s="115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  <c r="U511" s="115"/>
    </row>
    <row r="512" spans="2:21" x14ac:dyDescent="0.25">
      <c r="B512" s="115"/>
      <c r="C512" s="115"/>
      <c r="D512" s="115"/>
      <c r="E512" s="115"/>
      <c r="F512" s="115"/>
      <c r="G512" s="115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  <c r="U512" s="115"/>
    </row>
    <row r="513" spans="2:21" x14ac:dyDescent="0.25">
      <c r="B513" s="115"/>
      <c r="C513" s="115"/>
      <c r="D513" s="115"/>
      <c r="E513" s="115"/>
      <c r="F513" s="115"/>
      <c r="G513" s="115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  <c r="U513" s="115"/>
    </row>
    <row r="514" spans="2:21" x14ac:dyDescent="0.25">
      <c r="B514" s="115"/>
      <c r="C514" s="115"/>
      <c r="D514" s="115"/>
      <c r="E514" s="115"/>
      <c r="F514" s="115"/>
      <c r="G514" s="115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  <c r="U514" s="115"/>
    </row>
    <row r="515" spans="2:21" x14ac:dyDescent="0.25">
      <c r="B515" s="115"/>
      <c r="C515" s="115"/>
      <c r="D515" s="115"/>
      <c r="E515" s="115"/>
      <c r="F515" s="115"/>
      <c r="G515" s="115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  <c r="U515" s="115"/>
    </row>
    <row r="516" spans="2:21" x14ac:dyDescent="0.25">
      <c r="B516" s="115"/>
      <c r="C516" s="115"/>
      <c r="D516" s="115"/>
      <c r="E516" s="115"/>
      <c r="F516" s="115"/>
      <c r="G516" s="115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  <c r="U516" s="115"/>
    </row>
    <row r="517" spans="2:21" x14ac:dyDescent="0.25">
      <c r="B517" s="115"/>
      <c r="C517" s="115"/>
      <c r="D517" s="115"/>
      <c r="E517" s="115"/>
      <c r="F517" s="115"/>
      <c r="G517" s="115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  <c r="U517" s="115"/>
    </row>
    <row r="518" spans="2:21" x14ac:dyDescent="0.25">
      <c r="B518" s="115"/>
      <c r="C518" s="115"/>
      <c r="D518" s="115"/>
      <c r="E518" s="115"/>
      <c r="F518" s="115"/>
      <c r="G518" s="115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  <c r="U518" s="115"/>
    </row>
    <row r="519" spans="2:21" x14ac:dyDescent="0.25">
      <c r="B519" s="115"/>
      <c r="C519" s="115"/>
      <c r="D519" s="115"/>
      <c r="E519" s="115"/>
      <c r="F519" s="115"/>
      <c r="G519" s="115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  <c r="U519" s="115"/>
    </row>
    <row r="520" spans="2:21" x14ac:dyDescent="0.25">
      <c r="B520" s="115"/>
      <c r="C520" s="115"/>
      <c r="D520" s="115"/>
      <c r="E520" s="115"/>
      <c r="F520" s="115"/>
      <c r="G520" s="115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  <c r="U520" s="115"/>
    </row>
    <row r="521" spans="2:21" x14ac:dyDescent="0.25">
      <c r="B521" s="115"/>
      <c r="C521" s="115"/>
      <c r="D521" s="115"/>
      <c r="E521" s="115"/>
      <c r="F521" s="115"/>
      <c r="G521" s="115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  <c r="U521" s="115"/>
    </row>
    <row r="522" spans="2:21" x14ac:dyDescent="0.25">
      <c r="B522" s="115"/>
      <c r="C522" s="115"/>
      <c r="D522" s="115"/>
      <c r="E522" s="115"/>
      <c r="F522" s="115"/>
      <c r="G522" s="115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  <c r="U522" s="115"/>
    </row>
    <row r="523" spans="2:21" x14ac:dyDescent="0.25">
      <c r="B523" s="115"/>
      <c r="C523" s="115"/>
      <c r="D523" s="115"/>
      <c r="E523" s="115"/>
      <c r="F523" s="115"/>
      <c r="G523" s="115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  <c r="U523" s="115"/>
    </row>
    <row r="524" spans="2:21" x14ac:dyDescent="0.25">
      <c r="B524" s="115"/>
      <c r="C524" s="115"/>
      <c r="D524" s="115"/>
      <c r="E524" s="115"/>
      <c r="F524" s="115"/>
      <c r="G524" s="115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  <c r="U524" s="115"/>
    </row>
    <row r="525" spans="2:21" x14ac:dyDescent="0.25">
      <c r="B525" s="115"/>
      <c r="C525" s="115"/>
      <c r="D525" s="115"/>
      <c r="E525" s="115"/>
      <c r="F525" s="115"/>
      <c r="G525" s="115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  <c r="U525" s="115"/>
    </row>
    <row r="526" spans="2:21" x14ac:dyDescent="0.25">
      <c r="B526" s="115"/>
      <c r="C526" s="115"/>
      <c r="D526" s="115"/>
      <c r="E526" s="115"/>
      <c r="F526" s="115"/>
      <c r="G526" s="115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  <c r="U526" s="115"/>
    </row>
    <row r="527" spans="2:21" x14ac:dyDescent="0.25">
      <c r="B527" s="115"/>
      <c r="C527" s="115"/>
      <c r="D527" s="115"/>
      <c r="E527" s="115"/>
      <c r="F527" s="115"/>
      <c r="G527" s="115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  <c r="U527" s="115"/>
    </row>
    <row r="528" spans="2:21" x14ac:dyDescent="0.25">
      <c r="B528" s="115"/>
      <c r="C528" s="115"/>
      <c r="D528" s="115"/>
      <c r="E528" s="115"/>
      <c r="F528" s="115"/>
      <c r="G528" s="115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  <c r="U528" s="115"/>
    </row>
    <row r="529" spans="2:21" x14ac:dyDescent="0.25">
      <c r="B529" s="115"/>
      <c r="C529" s="115"/>
      <c r="D529" s="115"/>
      <c r="E529" s="115"/>
      <c r="F529" s="115"/>
      <c r="G529" s="115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  <c r="U529" s="115"/>
    </row>
    <row r="530" spans="2:21" x14ac:dyDescent="0.25">
      <c r="B530" s="115"/>
      <c r="C530" s="115"/>
      <c r="D530" s="115"/>
      <c r="E530" s="115"/>
      <c r="F530" s="115"/>
      <c r="G530" s="115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  <c r="U530" s="115"/>
    </row>
  </sheetData>
  <mergeCells count="16">
    <mergeCell ref="T5:U5"/>
    <mergeCell ref="B2:U2"/>
    <mergeCell ref="B3:U3"/>
    <mergeCell ref="D4:U4"/>
    <mergeCell ref="B138:C138"/>
    <mergeCell ref="J5:K5"/>
    <mergeCell ref="L5:M5"/>
    <mergeCell ref="N5:O5"/>
    <mergeCell ref="P5:Q5"/>
    <mergeCell ref="R5:S5"/>
    <mergeCell ref="B141:E141"/>
    <mergeCell ref="B4:B6"/>
    <mergeCell ref="C4:C6"/>
    <mergeCell ref="D5:E5"/>
    <mergeCell ref="H5:I5"/>
    <mergeCell ref="F5:G5"/>
  </mergeCells>
  <printOptions horizontalCentered="1"/>
  <pageMargins left="0.7" right="0.7" top="0.75" bottom="0.75" header="0.3" footer="0.3"/>
  <pageSetup paperSize="9" scale="2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  <pageSetUpPr fitToPage="1"/>
  </sheetPr>
  <dimension ref="B1:M1115"/>
  <sheetViews>
    <sheetView topLeftCell="A39" zoomScale="70" zoomScaleNormal="70" workbookViewId="0">
      <selection activeCell="C46" sqref="C46"/>
    </sheetView>
  </sheetViews>
  <sheetFormatPr defaultColWidth="9.140625" defaultRowHeight="15" x14ac:dyDescent="0.25"/>
  <cols>
    <col min="1" max="1" width="2.7109375" style="115" customWidth="1"/>
    <col min="2" max="2" width="7.7109375" style="162" customWidth="1"/>
    <col min="3" max="3" width="128" style="162" customWidth="1"/>
    <col min="4" max="13" width="10.7109375" style="162" customWidth="1"/>
    <col min="14" max="16384" width="9.140625" style="115"/>
  </cols>
  <sheetData>
    <row r="1" spans="2:13" ht="15.75" thickBot="1" x14ac:dyDescent="0.3"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2:13" ht="22.15" customHeight="1" thickTop="1" thickBot="1" x14ac:dyDescent="0.3">
      <c r="B2" s="324" t="s">
        <v>502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6"/>
    </row>
    <row r="3" spans="2:13" ht="22.15" customHeight="1" thickTop="1" thickBot="1" x14ac:dyDescent="0.3">
      <c r="B3" s="397" t="s">
        <v>435</v>
      </c>
      <c r="C3" s="334" t="s">
        <v>436</v>
      </c>
      <c r="D3" s="330" t="s">
        <v>13</v>
      </c>
      <c r="E3" s="331"/>
      <c r="F3" s="331"/>
      <c r="G3" s="331"/>
      <c r="H3" s="331"/>
      <c r="I3" s="331"/>
      <c r="J3" s="331"/>
      <c r="K3" s="331"/>
      <c r="L3" s="336" t="s">
        <v>11</v>
      </c>
      <c r="M3" s="337"/>
    </row>
    <row r="4" spans="2:13" ht="22.15" customHeight="1" thickTop="1" x14ac:dyDescent="0.25">
      <c r="B4" s="405"/>
      <c r="C4" s="351"/>
      <c r="D4" s="333" t="s">
        <v>14</v>
      </c>
      <c r="E4" s="335"/>
      <c r="F4" s="333" t="s">
        <v>391</v>
      </c>
      <c r="G4" s="334"/>
      <c r="H4" s="333" t="s">
        <v>392</v>
      </c>
      <c r="I4" s="334"/>
      <c r="J4" s="335" t="s">
        <v>17</v>
      </c>
      <c r="K4" s="334"/>
      <c r="L4" s="338"/>
      <c r="M4" s="339"/>
    </row>
    <row r="5" spans="2:13" ht="22.15" customHeight="1" thickBot="1" x14ac:dyDescent="0.3">
      <c r="B5" s="406"/>
      <c r="C5" s="407"/>
      <c r="D5" s="288" t="s">
        <v>7</v>
      </c>
      <c r="E5" s="304" t="s">
        <v>8</v>
      </c>
      <c r="F5" s="288" t="s">
        <v>7</v>
      </c>
      <c r="G5" s="305" t="s">
        <v>8</v>
      </c>
      <c r="H5" s="288" t="s">
        <v>7</v>
      </c>
      <c r="I5" s="305" t="s">
        <v>8</v>
      </c>
      <c r="J5" s="288" t="s">
        <v>7</v>
      </c>
      <c r="K5" s="304" t="s">
        <v>8</v>
      </c>
      <c r="L5" s="288" t="s">
        <v>7</v>
      </c>
      <c r="M5" s="305" t="s">
        <v>8</v>
      </c>
    </row>
    <row r="6" spans="2:13" ht="22.15" customHeight="1" thickTop="1" x14ac:dyDescent="0.25">
      <c r="B6" s="303" t="s">
        <v>55</v>
      </c>
      <c r="C6" s="297" t="s">
        <v>56</v>
      </c>
      <c r="D6" s="205">
        <v>2</v>
      </c>
      <c r="E6" s="164">
        <v>9.9058940069341253E-4</v>
      </c>
      <c r="F6" s="205">
        <v>10</v>
      </c>
      <c r="G6" s="163">
        <v>2.1048200378867609E-3</v>
      </c>
      <c r="H6" s="205">
        <v>0</v>
      </c>
      <c r="I6" s="163">
        <v>0</v>
      </c>
      <c r="J6" s="205">
        <v>0</v>
      </c>
      <c r="K6" s="164">
        <v>0</v>
      </c>
      <c r="L6" s="205">
        <v>12</v>
      </c>
      <c r="M6" s="163">
        <v>1.696592676374947E-3</v>
      </c>
    </row>
    <row r="7" spans="2:13" ht="22.15" customHeight="1" x14ac:dyDescent="0.25">
      <c r="B7" s="303" t="s">
        <v>57</v>
      </c>
      <c r="C7" s="298" t="s">
        <v>58</v>
      </c>
      <c r="D7" s="205">
        <v>2</v>
      </c>
      <c r="E7" s="164">
        <v>9.9058940069341253E-4</v>
      </c>
      <c r="F7" s="205">
        <v>1</v>
      </c>
      <c r="G7" s="163">
        <v>2.1048200378867606E-4</v>
      </c>
      <c r="H7" s="205">
        <v>0</v>
      </c>
      <c r="I7" s="163">
        <v>0</v>
      </c>
      <c r="J7" s="205">
        <v>0</v>
      </c>
      <c r="K7" s="164">
        <v>0</v>
      </c>
      <c r="L7" s="205">
        <v>3</v>
      </c>
      <c r="M7" s="163">
        <v>4.2414816909373674E-4</v>
      </c>
    </row>
    <row r="8" spans="2:13" ht="22.15" customHeight="1" x14ac:dyDescent="0.25">
      <c r="B8" s="303" t="s">
        <v>59</v>
      </c>
      <c r="C8" s="298" t="s">
        <v>60</v>
      </c>
      <c r="D8" s="205">
        <v>3</v>
      </c>
      <c r="E8" s="164">
        <v>1.4858841010401188E-3</v>
      </c>
      <c r="F8" s="205">
        <v>2</v>
      </c>
      <c r="G8" s="163">
        <v>4.2096400757735212E-4</v>
      </c>
      <c r="H8" s="205">
        <v>1</v>
      </c>
      <c r="I8" s="163">
        <v>3.3670033670033669E-3</v>
      </c>
      <c r="J8" s="205">
        <v>0</v>
      </c>
      <c r="K8" s="164">
        <v>0</v>
      </c>
      <c r="L8" s="205">
        <v>6</v>
      </c>
      <c r="M8" s="163">
        <v>8.4829633818747348E-4</v>
      </c>
    </row>
    <row r="9" spans="2:13" ht="22.15" customHeight="1" x14ac:dyDescent="0.25">
      <c r="B9" s="303" t="s">
        <v>247</v>
      </c>
      <c r="C9" s="298" t="s">
        <v>61</v>
      </c>
      <c r="D9" s="205">
        <v>19</v>
      </c>
      <c r="E9" s="164">
        <v>9.410599306587419E-3</v>
      </c>
      <c r="F9" s="205">
        <v>32</v>
      </c>
      <c r="G9" s="163">
        <v>6.7354241212376339E-3</v>
      </c>
      <c r="H9" s="205">
        <v>1</v>
      </c>
      <c r="I9" s="163">
        <v>3.3670033670033669E-3</v>
      </c>
      <c r="J9" s="205">
        <v>0</v>
      </c>
      <c r="K9" s="164">
        <v>0</v>
      </c>
      <c r="L9" s="205">
        <v>52</v>
      </c>
      <c r="M9" s="163">
        <v>7.3519015976247701E-3</v>
      </c>
    </row>
    <row r="10" spans="2:13" ht="22.15" customHeight="1" x14ac:dyDescent="0.25">
      <c r="B10" s="303" t="s">
        <v>314</v>
      </c>
      <c r="C10" s="299" t="s">
        <v>62</v>
      </c>
      <c r="D10" s="205">
        <v>12</v>
      </c>
      <c r="E10" s="164">
        <v>5.9435364041604752E-3</v>
      </c>
      <c r="F10" s="205">
        <v>1</v>
      </c>
      <c r="G10" s="163">
        <v>2.1048200378867606E-4</v>
      </c>
      <c r="H10" s="205">
        <v>0</v>
      </c>
      <c r="I10" s="163">
        <v>0</v>
      </c>
      <c r="J10" s="205">
        <v>0</v>
      </c>
      <c r="K10" s="164">
        <v>0</v>
      </c>
      <c r="L10" s="205">
        <v>13</v>
      </c>
      <c r="M10" s="163">
        <v>1.8379753994061925E-3</v>
      </c>
    </row>
    <row r="11" spans="2:13" ht="22.15" customHeight="1" x14ac:dyDescent="0.25">
      <c r="B11" s="303" t="s">
        <v>315</v>
      </c>
      <c r="C11" s="299" t="s">
        <v>63</v>
      </c>
      <c r="D11" s="205">
        <v>18</v>
      </c>
      <c r="E11" s="164">
        <v>8.9153046062407128E-3</v>
      </c>
      <c r="F11" s="205">
        <v>29</v>
      </c>
      <c r="G11" s="163">
        <v>6.1039781098716061E-3</v>
      </c>
      <c r="H11" s="205">
        <v>0</v>
      </c>
      <c r="I11" s="163">
        <v>0</v>
      </c>
      <c r="J11" s="205">
        <v>0</v>
      </c>
      <c r="K11" s="164">
        <v>0</v>
      </c>
      <c r="L11" s="205">
        <v>47</v>
      </c>
      <c r="M11" s="163">
        <v>6.6449879824685421E-3</v>
      </c>
    </row>
    <row r="12" spans="2:13" ht="22.15" customHeight="1" x14ac:dyDescent="0.25">
      <c r="B12" s="303" t="s">
        <v>316</v>
      </c>
      <c r="C12" s="299" t="s">
        <v>64</v>
      </c>
      <c r="D12" s="205">
        <v>0</v>
      </c>
      <c r="E12" s="164">
        <v>0</v>
      </c>
      <c r="F12" s="205">
        <v>3</v>
      </c>
      <c r="G12" s="163">
        <v>6.3144601136602815E-4</v>
      </c>
      <c r="H12" s="205">
        <v>0</v>
      </c>
      <c r="I12" s="163">
        <v>0</v>
      </c>
      <c r="J12" s="205">
        <v>0</v>
      </c>
      <c r="K12" s="164">
        <v>0</v>
      </c>
      <c r="L12" s="205">
        <v>3</v>
      </c>
      <c r="M12" s="163">
        <v>4.2414816909373674E-4</v>
      </c>
    </row>
    <row r="13" spans="2:13" ht="22.15" customHeight="1" x14ac:dyDescent="0.25">
      <c r="B13" s="303" t="s">
        <v>317</v>
      </c>
      <c r="C13" s="299" t="s">
        <v>65</v>
      </c>
      <c r="D13" s="205">
        <v>0</v>
      </c>
      <c r="E13" s="164">
        <v>0</v>
      </c>
      <c r="F13" s="205">
        <v>1</v>
      </c>
      <c r="G13" s="163">
        <v>2.1048200378867606E-4</v>
      </c>
      <c r="H13" s="205">
        <v>0</v>
      </c>
      <c r="I13" s="163">
        <v>0</v>
      </c>
      <c r="J13" s="205">
        <v>0</v>
      </c>
      <c r="K13" s="164">
        <v>0</v>
      </c>
      <c r="L13" s="205">
        <v>1</v>
      </c>
      <c r="M13" s="163">
        <v>1.4138272303124559E-4</v>
      </c>
    </row>
    <row r="14" spans="2:13" ht="22.15" customHeight="1" x14ac:dyDescent="0.25">
      <c r="B14" s="303" t="s">
        <v>318</v>
      </c>
      <c r="C14" s="299" t="s">
        <v>66</v>
      </c>
      <c r="D14" s="205">
        <v>2</v>
      </c>
      <c r="E14" s="164">
        <v>9.9058940069341253E-4</v>
      </c>
      <c r="F14" s="205">
        <v>0</v>
      </c>
      <c r="G14" s="163">
        <v>0</v>
      </c>
      <c r="H14" s="205">
        <v>0</v>
      </c>
      <c r="I14" s="163">
        <v>0</v>
      </c>
      <c r="J14" s="205">
        <v>0</v>
      </c>
      <c r="K14" s="164">
        <v>0</v>
      </c>
      <c r="L14" s="205">
        <v>2</v>
      </c>
      <c r="M14" s="163">
        <v>2.8276544606249118E-4</v>
      </c>
    </row>
    <row r="15" spans="2:13" ht="22.15" customHeight="1" x14ac:dyDescent="0.25">
      <c r="B15" s="303" t="s">
        <v>319</v>
      </c>
      <c r="C15" s="299" t="s">
        <v>67</v>
      </c>
      <c r="D15" s="205">
        <v>6</v>
      </c>
      <c r="E15" s="164">
        <v>2.9717682020802376E-3</v>
      </c>
      <c r="F15" s="205">
        <v>0</v>
      </c>
      <c r="G15" s="163">
        <v>0</v>
      </c>
      <c r="H15" s="205">
        <v>0</v>
      </c>
      <c r="I15" s="163">
        <v>0</v>
      </c>
      <c r="J15" s="205">
        <v>0</v>
      </c>
      <c r="K15" s="164">
        <v>0</v>
      </c>
      <c r="L15" s="205">
        <v>6</v>
      </c>
      <c r="M15" s="163">
        <v>8.4829633818747348E-4</v>
      </c>
    </row>
    <row r="16" spans="2:13" ht="22.15" customHeight="1" x14ac:dyDescent="0.25">
      <c r="B16" s="303" t="s">
        <v>320</v>
      </c>
      <c r="C16" s="299" t="s">
        <v>68</v>
      </c>
      <c r="D16" s="205">
        <v>74</v>
      </c>
      <c r="E16" s="164">
        <v>3.6651807825656267E-2</v>
      </c>
      <c r="F16" s="205">
        <v>58</v>
      </c>
      <c r="G16" s="163">
        <v>1.2207956219743212E-2</v>
      </c>
      <c r="H16" s="205">
        <v>0</v>
      </c>
      <c r="I16" s="163">
        <v>0</v>
      </c>
      <c r="J16" s="205">
        <v>0</v>
      </c>
      <c r="K16" s="164">
        <v>0</v>
      </c>
      <c r="L16" s="205">
        <v>132</v>
      </c>
      <c r="M16" s="163">
        <v>1.8662519440124418E-2</v>
      </c>
    </row>
    <row r="17" spans="2:13" ht="22.15" customHeight="1" x14ac:dyDescent="0.25">
      <c r="B17" s="303" t="s">
        <v>321</v>
      </c>
      <c r="C17" s="299" t="s">
        <v>69</v>
      </c>
      <c r="D17" s="205">
        <v>0</v>
      </c>
      <c r="E17" s="164">
        <v>0</v>
      </c>
      <c r="F17" s="205">
        <v>0</v>
      </c>
      <c r="G17" s="163">
        <v>0</v>
      </c>
      <c r="H17" s="205">
        <v>0</v>
      </c>
      <c r="I17" s="163">
        <v>0</v>
      </c>
      <c r="J17" s="205">
        <v>0</v>
      </c>
      <c r="K17" s="164">
        <v>0</v>
      </c>
      <c r="L17" s="205">
        <v>0</v>
      </c>
      <c r="M17" s="163">
        <v>0</v>
      </c>
    </row>
    <row r="18" spans="2:13" ht="22.15" customHeight="1" x14ac:dyDescent="0.25">
      <c r="B18" s="303" t="s">
        <v>322</v>
      </c>
      <c r="C18" s="299" t="s">
        <v>70</v>
      </c>
      <c r="D18" s="205">
        <v>0</v>
      </c>
      <c r="E18" s="164">
        <v>0</v>
      </c>
      <c r="F18" s="205">
        <v>0</v>
      </c>
      <c r="G18" s="163">
        <v>0</v>
      </c>
      <c r="H18" s="205">
        <v>0</v>
      </c>
      <c r="I18" s="163">
        <v>0</v>
      </c>
      <c r="J18" s="205">
        <v>0</v>
      </c>
      <c r="K18" s="164">
        <v>0</v>
      </c>
      <c r="L18" s="205">
        <v>0</v>
      </c>
      <c r="M18" s="163">
        <v>0</v>
      </c>
    </row>
    <row r="19" spans="2:13" ht="22.15" customHeight="1" x14ac:dyDescent="0.25">
      <c r="B19" s="303" t="s">
        <v>323</v>
      </c>
      <c r="C19" s="299" t="s">
        <v>71</v>
      </c>
      <c r="D19" s="205">
        <v>5</v>
      </c>
      <c r="E19" s="164">
        <v>2.4764735017335313E-3</v>
      </c>
      <c r="F19" s="205">
        <v>11</v>
      </c>
      <c r="G19" s="163">
        <v>2.315302041675437E-3</v>
      </c>
      <c r="H19" s="205">
        <v>0</v>
      </c>
      <c r="I19" s="163">
        <v>0</v>
      </c>
      <c r="J19" s="205">
        <v>0</v>
      </c>
      <c r="K19" s="164">
        <v>0</v>
      </c>
      <c r="L19" s="205">
        <v>16</v>
      </c>
      <c r="M19" s="163">
        <v>2.2621235684999294E-3</v>
      </c>
    </row>
    <row r="20" spans="2:13" ht="22.15" customHeight="1" x14ac:dyDescent="0.25">
      <c r="B20" s="303" t="s">
        <v>324</v>
      </c>
      <c r="C20" s="299" t="s">
        <v>72</v>
      </c>
      <c r="D20" s="205">
        <v>2</v>
      </c>
      <c r="E20" s="164">
        <v>9.9058940069341253E-4</v>
      </c>
      <c r="F20" s="205">
        <v>2</v>
      </c>
      <c r="G20" s="163">
        <v>4.2096400757735212E-4</v>
      </c>
      <c r="H20" s="205">
        <v>2</v>
      </c>
      <c r="I20" s="163">
        <v>6.7340067340067337E-3</v>
      </c>
      <c r="J20" s="205">
        <v>0</v>
      </c>
      <c r="K20" s="164">
        <v>0</v>
      </c>
      <c r="L20" s="205">
        <v>6</v>
      </c>
      <c r="M20" s="163">
        <v>8.4829633818747348E-4</v>
      </c>
    </row>
    <row r="21" spans="2:13" ht="22.15" customHeight="1" x14ac:dyDescent="0.25">
      <c r="B21" s="303" t="s">
        <v>325</v>
      </c>
      <c r="C21" s="299" t="s">
        <v>73</v>
      </c>
      <c r="D21" s="205">
        <v>0</v>
      </c>
      <c r="E21" s="164">
        <v>0</v>
      </c>
      <c r="F21" s="205">
        <v>0</v>
      </c>
      <c r="G21" s="163">
        <v>0</v>
      </c>
      <c r="H21" s="205">
        <v>0</v>
      </c>
      <c r="I21" s="163">
        <v>0</v>
      </c>
      <c r="J21" s="205">
        <v>0</v>
      </c>
      <c r="K21" s="164">
        <v>0</v>
      </c>
      <c r="L21" s="205">
        <v>0</v>
      </c>
      <c r="M21" s="163">
        <v>0</v>
      </c>
    </row>
    <row r="22" spans="2:13" ht="22.15" customHeight="1" x14ac:dyDescent="0.25">
      <c r="B22" s="303" t="s">
        <v>326</v>
      </c>
      <c r="C22" s="299" t="s">
        <v>74</v>
      </c>
      <c r="D22" s="205">
        <v>7</v>
      </c>
      <c r="E22" s="164">
        <v>3.4670629024269439E-3</v>
      </c>
      <c r="F22" s="205">
        <v>7</v>
      </c>
      <c r="G22" s="163">
        <v>1.4733740265207324E-3</v>
      </c>
      <c r="H22" s="205">
        <v>0</v>
      </c>
      <c r="I22" s="163">
        <v>0</v>
      </c>
      <c r="J22" s="205">
        <v>0</v>
      </c>
      <c r="K22" s="164">
        <v>0</v>
      </c>
      <c r="L22" s="205">
        <v>14</v>
      </c>
      <c r="M22" s="163">
        <v>1.9793581224374383E-3</v>
      </c>
    </row>
    <row r="23" spans="2:13" ht="22.15" customHeight="1" x14ac:dyDescent="0.25">
      <c r="B23" s="303" t="s">
        <v>327</v>
      </c>
      <c r="C23" s="299" t="s">
        <v>75</v>
      </c>
      <c r="D23" s="205">
        <v>4</v>
      </c>
      <c r="E23" s="164">
        <v>1.9811788013868251E-3</v>
      </c>
      <c r="F23" s="205">
        <v>11</v>
      </c>
      <c r="G23" s="163">
        <v>2.315302041675437E-3</v>
      </c>
      <c r="H23" s="205">
        <v>0</v>
      </c>
      <c r="I23" s="163">
        <v>0</v>
      </c>
      <c r="J23" s="205">
        <v>0</v>
      </c>
      <c r="K23" s="164">
        <v>0</v>
      </c>
      <c r="L23" s="205">
        <v>15</v>
      </c>
      <c r="M23" s="163">
        <v>2.1207408454686836E-3</v>
      </c>
    </row>
    <row r="24" spans="2:13" ht="22.15" customHeight="1" x14ac:dyDescent="0.25">
      <c r="B24" s="303" t="s">
        <v>328</v>
      </c>
      <c r="C24" s="299" t="s">
        <v>76</v>
      </c>
      <c r="D24" s="205">
        <v>0</v>
      </c>
      <c r="E24" s="164">
        <v>0</v>
      </c>
      <c r="F24" s="205">
        <v>1</v>
      </c>
      <c r="G24" s="163">
        <v>2.1048200378867606E-4</v>
      </c>
      <c r="H24" s="205">
        <v>0</v>
      </c>
      <c r="I24" s="163">
        <v>0</v>
      </c>
      <c r="J24" s="205">
        <v>0</v>
      </c>
      <c r="K24" s="164">
        <v>0</v>
      </c>
      <c r="L24" s="205">
        <v>1</v>
      </c>
      <c r="M24" s="163">
        <v>1.4138272303124559E-4</v>
      </c>
    </row>
    <row r="25" spans="2:13" ht="22.15" customHeight="1" x14ac:dyDescent="0.25">
      <c r="B25" s="303" t="s">
        <v>329</v>
      </c>
      <c r="C25" s="299" t="s">
        <v>77</v>
      </c>
      <c r="D25" s="205">
        <v>10</v>
      </c>
      <c r="E25" s="164">
        <v>4.9529470034670627E-3</v>
      </c>
      <c r="F25" s="205">
        <v>13</v>
      </c>
      <c r="G25" s="163">
        <v>2.7362660492527887E-3</v>
      </c>
      <c r="H25" s="205">
        <v>0</v>
      </c>
      <c r="I25" s="163">
        <v>0</v>
      </c>
      <c r="J25" s="205">
        <v>0</v>
      </c>
      <c r="K25" s="164">
        <v>0</v>
      </c>
      <c r="L25" s="205">
        <v>23</v>
      </c>
      <c r="M25" s="163">
        <v>3.2518026297186486E-3</v>
      </c>
    </row>
    <row r="26" spans="2:13" ht="22.15" customHeight="1" x14ac:dyDescent="0.25">
      <c r="B26" s="303" t="s">
        <v>330</v>
      </c>
      <c r="C26" s="299" t="s">
        <v>78</v>
      </c>
      <c r="D26" s="205">
        <v>17</v>
      </c>
      <c r="E26" s="164">
        <v>8.4200099058940065E-3</v>
      </c>
      <c r="F26" s="205">
        <v>17</v>
      </c>
      <c r="G26" s="163">
        <v>3.578194064407493E-3</v>
      </c>
      <c r="H26" s="205">
        <v>2</v>
      </c>
      <c r="I26" s="163">
        <v>6.7340067340067337E-3</v>
      </c>
      <c r="J26" s="205">
        <v>0</v>
      </c>
      <c r="K26" s="164">
        <v>0</v>
      </c>
      <c r="L26" s="205">
        <v>36</v>
      </c>
      <c r="M26" s="163">
        <v>5.0897780291248411E-3</v>
      </c>
    </row>
    <row r="27" spans="2:13" ht="22.15" customHeight="1" x14ac:dyDescent="0.25">
      <c r="B27" s="303" t="s">
        <v>331</v>
      </c>
      <c r="C27" s="299" t="s">
        <v>79</v>
      </c>
      <c r="D27" s="205">
        <v>13</v>
      </c>
      <c r="E27" s="164">
        <v>6.4388311045071814E-3</v>
      </c>
      <c r="F27" s="205">
        <v>28</v>
      </c>
      <c r="G27" s="163">
        <v>5.8934961060829296E-3</v>
      </c>
      <c r="H27" s="205">
        <v>2</v>
      </c>
      <c r="I27" s="163">
        <v>6.7340067340067337E-3</v>
      </c>
      <c r="J27" s="205">
        <v>0</v>
      </c>
      <c r="K27" s="164">
        <v>0</v>
      </c>
      <c r="L27" s="205">
        <v>43</v>
      </c>
      <c r="M27" s="163">
        <v>6.0794570903435598E-3</v>
      </c>
    </row>
    <row r="28" spans="2:13" ht="22.15" customHeight="1" x14ac:dyDescent="0.25">
      <c r="B28" s="303" t="s">
        <v>332</v>
      </c>
      <c r="C28" s="299" t="s">
        <v>80</v>
      </c>
      <c r="D28" s="205">
        <v>1</v>
      </c>
      <c r="E28" s="164">
        <v>4.9529470034670627E-4</v>
      </c>
      <c r="F28" s="205">
        <v>0</v>
      </c>
      <c r="G28" s="163">
        <v>0</v>
      </c>
      <c r="H28" s="205">
        <v>0</v>
      </c>
      <c r="I28" s="163">
        <v>0</v>
      </c>
      <c r="J28" s="205">
        <v>0</v>
      </c>
      <c r="K28" s="164">
        <v>0</v>
      </c>
      <c r="L28" s="205">
        <v>1</v>
      </c>
      <c r="M28" s="163">
        <v>1.4138272303124559E-4</v>
      </c>
    </row>
    <row r="29" spans="2:13" ht="22.15" customHeight="1" x14ac:dyDescent="0.25">
      <c r="B29" s="303" t="s">
        <v>333</v>
      </c>
      <c r="C29" s="299" t="s">
        <v>81</v>
      </c>
      <c r="D29" s="205">
        <v>0</v>
      </c>
      <c r="E29" s="164">
        <v>0</v>
      </c>
      <c r="F29" s="205">
        <v>0</v>
      </c>
      <c r="G29" s="163">
        <v>0</v>
      </c>
      <c r="H29" s="205">
        <v>0</v>
      </c>
      <c r="I29" s="163">
        <v>0</v>
      </c>
      <c r="J29" s="205">
        <v>0</v>
      </c>
      <c r="K29" s="164">
        <v>0</v>
      </c>
      <c r="L29" s="205">
        <v>0</v>
      </c>
      <c r="M29" s="163">
        <v>0</v>
      </c>
    </row>
    <row r="30" spans="2:13" ht="22.15" customHeight="1" x14ac:dyDescent="0.25">
      <c r="B30" s="303" t="s">
        <v>334</v>
      </c>
      <c r="C30" s="299" t="s">
        <v>82</v>
      </c>
      <c r="D30" s="205">
        <v>24</v>
      </c>
      <c r="E30" s="164">
        <v>1.188707280832095E-2</v>
      </c>
      <c r="F30" s="205">
        <v>62</v>
      </c>
      <c r="G30" s="163">
        <v>1.3049884234897917E-2</v>
      </c>
      <c r="H30" s="205">
        <v>2</v>
      </c>
      <c r="I30" s="163">
        <v>6.7340067340067337E-3</v>
      </c>
      <c r="J30" s="205">
        <v>0</v>
      </c>
      <c r="K30" s="164">
        <v>0</v>
      </c>
      <c r="L30" s="205">
        <v>88</v>
      </c>
      <c r="M30" s="163">
        <v>1.2441679626749611E-2</v>
      </c>
    </row>
    <row r="31" spans="2:13" ht="22.15" customHeight="1" x14ac:dyDescent="0.25">
      <c r="B31" s="303" t="s">
        <v>371</v>
      </c>
      <c r="C31" s="299" t="s">
        <v>83</v>
      </c>
      <c r="D31" s="205">
        <v>23</v>
      </c>
      <c r="E31" s="164">
        <v>1.1391778107974244E-2</v>
      </c>
      <c r="F31" s="205">
        <v>39</v>
      </c>
      <c r="G31" s="163">
        <v>8.2087981477583661E-3</v>
      </c>
      <c r="H31" s="205">
        <v>1</v>
      </c>
      <c r="I31" s="163">
        <v>3.3670033670033669E-3</v>
      </c>
      <c r="J31" s="205">
        <v>0</v>
      </c>
      <c r="K31" s="164">
        <v>0</v>
      </c>
      <c r="L31" s="205">
        <v>63</v>
      </c>
      <c r="M31" s="163">
        <v>8.907111550968471E-3</v>
      </c>
    </row>
    <row r="32" spans="2:13" ht="22.15" customHeight="1" x14ac:dyDescent="0.25">
      <c r="B32" s="303" t="s">
        <v>370</v>
      </c>
      <c r="C32" s="299" t="s">
        <v>84</v>
      </c>
      <c r="D32" s="205">
        <v>39</v>
      </c>
      <c r="E32" s="164">
        <v>1.9316493313521546E-2</v>
      </c>
      <c r="F32" s="205">
        <v>59</v>
      </c>
      <c r="G32" s="163">
        <v>1.2418438223531888E-2</v>
      </c>
      <c r="H32" s="205">
        <v>5</v>
      </c>
      <c r="I32" s="163">
        <v>1.6835016835016835E-2</v>
      </c>
      <c r="J32" s="205">
        <v>0</v>
      </c>
      <c r="K32" s="164">
        <v>0</v>
      </c>
      <c r="L32" s="205">
        <v>103</v>
      </c>
      <c r="M32" s="163">
        <v>1.4562420472218295E-2</v>
      </c>
    </row>
    <row r="33" spans="2:13" ht="22.15" customHeight="1" x14ac:dyDescent="0.25">
      <c r="B33" s="303" t="s">
        <v>369</v>
      </c>
      <c r="C33" s="299" t="s">
        <v>85</v>
      </c>
      <c r="D33" s="205">
        <v>334</v>
      </c>
      <c r="E33" s="164">
        <v>0.1654284299157999</v>
      </c>
      <c r="F33" s="205">
        <v>482</v>
      </c>
      <c r="G33" s="163">
        <v>0.10145232582614186</v>
      </c>
      <c r="H33" s="205">
        <v>30</v>
      </c>
      <c r="I33" s="163">
        <v>0.10101010101010101</v>
      </c>
      <c r="J33" s="205">
        <v>0</v>
      </c>
      <c r="K33" s="164">
        <v>0</v>
      </c>
      <c r="L33" s="205">
        <v>846</v>
      </c>
      <c r="M33" s="163">
        <v>0.11960978368443376</v>
      </c>
    </row>
    <row r="34" spans="2:13" ht="22.15" customHeight="1" x14ac:dyDescent="0.25">
      <c r="B34" s="303" t="s">
        <v>368</v>
      </c>
      <c r="C34" s="299" t="s">
        <v>86</v>
      </c>
      <c r="D34" s="205">
        <v>253</v>
      </c>
      <c r="E34" s="164">
        <v>0.12530955918771669</v>
      </c>
      <c r="F34" s="205">
        <v>314</v>
      </c>
      <c r="G34" s="163">
        <v>6.609134918964428E-2</v>
      </c>
      <c r="H34" s="205">
        <v>19</v>
      </c>
      <c r="I34" s="163">
        <v>6.3973063973063973E-2</v>
      </c>
      <c r="J34" s="205">
        <v>1</v>
      </c>
      <c r="K34" s="164">
        <v>0.16666666666666666</v>
      </c>
      <c r="L34" s="205">
        <v>587</v>
      </c>
      <c r="M34" s="163">
        <v>8.2991658419341155E-2</v>
      </c>
    </row>
    <row r="35" spans="2:13" ht="22.15" customHeight="1" x14ac:dyDescent="0.25">
      <c r="B35" s="303" t="s">
        <v>367</v>
      </c>
      <c r="C35" s="299" t="s">
        <v>87</v>
      </c>
      <c r="D35" s="205">
        <v>54</v>
      </c>
      <c r="E35" s="164">
        <v>2.6745913818722138E-2</v>
      </c>
      <c r="F35" s="205">
        <v>79</v>
      </c>
      <c r="G35" s="163">
        <v>1.6628078299305408E-2</v>
      </c>
      <c r="H35" s="205">
        <v>6</v>
      </c>
      <c r="I35" s="163">
        <v>2.0202020202020204E-2</v>
      </c>
      <c r="J35" s="205">
        <v>0</v>
      </c>
      <c r="K35" s="164">
        <v>0</v>
      </c>
      <c r="L35" s="205">
        <v>139</v>
      </c>
      <c r="M35" s="163">
        <v>1.9652198501343136E-2</v>
      </c>
    </row>
    <row r="36" spans="2:13" ht="22.15" customHeight="1" x14ac:dyDescent="0.25">
      <c r="B36" s="303" t="s">
        <v>366</v>
      </c>
      <c r="C36" s="299" t="s">
        <v>88</v>
      </c>
      <c r="D36" s="205">
        <v>0</v>
      </c>
      <c r="E36" s="164">
        <v>0</v>
      </c>
      <c r="F36" s="205">
        <v>5</v>
      </c>
      <c r="G36" s="163">
        <v>1.0524100189433804E-3</v>
      </c>
      <c r="H36" s="205">
        <v>1</v>
      </c>
      <c r="I36" s="163">
        <v>3.3670033670033669E-3</v>
      </c>
      <c r="J36" s="205">
        <v>0</v>
      </c>
      <c r="K36" s="164">
        <v>0</v>
      </c>
      <c r="L36" s="205">
        <v>6</v>
      </c>
      <c r="M36" s="163">
        <v>8.4829633818747348E-4</v>
      </c>
    </row>
    <row r="37" spans="2:13" ht="22.15" customHeight="1" x14ac:dyDescent="0.25">
      <c r="B37" s="303" t="s">
        <v>365</v>
      </c>
      <c r="C37" s="299" t="s">
        <v>89</v>
      </c>
      <c r="D37" s="205">
        <v>5</v>
      </c>
      <c r="E37" s="164">
        <v>2.4764735017335313E-3</v>
      </c>
      <c r="F37" s="205">
        <v>9</v>
      </c>
      <c r="G37" s="163">
        <v>1.8943380340980846E-3</v>
      </c>
      <c r="H37" s="205">
        <v>0</v>
      </c>
      <c r="I37" s="163">
        <v>0</v>
      </c>
      <c r="J37" s="205">
        <v>0</v>
      </c>
      <c r="K37" s="164">
        <v>0</v>
      </c>
      <c r="L37" s="205">
        <v>14</v>
      </c>
      <c r="M37" s="163">
        <v>1.9793581224374383E-3</v>
      </c>
    </row>
    <row r="38" spans="2:13" ht="22.15" customHeight="1" x14ac:dyDescent="0.25">
      <c r="B38" s="303" t="s">
        <v>364</v>
      </c>
      <c r="C38" s="299" t="s">
        <v>90</v>
      </c>
      <c r="D38" s="205">
        <v>0</v>
      </c>
      <c r="E38" s="164">
        <v>0</v>
      </c>
      <c r="F38" s="205">
        <v>2</v>
      </c>
      <c r="G38" s="163">
        <v>4.2096400757735212E-4</v>
      </c>
      <c r="H38" s="205">
        <v>0</v>
      </c>
      <c r="I38" s="163">
        <v>0</v>
      </c>
      <c r="J38" s="205">
        <v>0</v>
      </c>
      <c r="K38" s="164">
        <v>0</v>
      </c>
      <c r="L38" s="205">
        <v>2</v>
      </c>
      <c r="M38" s="163">
        <v>2.8276544606249118E-4</v>
      </c>
    </row>
    <row r="39" spans="2:13" ht="22.15" customHeight="1" x14ac:dyDescent="0.25">
      <c r="B39" s="303" t="s">
        <v>363</v>
      </c>
      <c r="C39" s="299" t="s">
        <v>91</v>
      </c>
      <c r="D39" s="205">
        <v>1</v>
      </c>
      <c r="E39" s="164">
        <v>4.9529470034670627E-4</v>
      </c>
      <c r="F39" s="205">
        <v>1</v>
      </c>
      <c r="G39" s="163">
        <v>2.1048200378867606E-4</v>
      </c>
      <c r="H39" s="205">
        <v>1</v>
      </c>
      <c r="I39" s="163">
        <v>3.3670033670033669E-3</v>
      </c>
      <c r="J39" s="205">
        <v>0</v>
      </c>
      <c r="K39" s="164">
        <v>0</v>
      </c>
      <c r="L39" s="205">
        <v>3</v>
      </c>
      <c r="M39" s="163">
        <v>4.2414816909373674E-4</v>
      </c>
    </row>
    <row r="40" spans="2:13" ht="22.15" customHeight="1" x14ac:dyDescent="0.25">
      <c r="B40" s="303" t="s">
        <v>362</v>
      </c>
      <c r="C40" s="299" t="s">
        <v>92</v>
      </c>
      <c r="D40" s="205">
        <v>2</v>
      </c>
      <c r="E40" s="164">
        <v>9.9058940069341253E-4</v>
      </c>
      <c r="F40" s="205">
        <v>6</v>
      </c>
      <c r="G40" s="163">
        <v>1.2628920227320563E-3</v>
      </c>
      <c r="H40" s="205">
        <v>0</v>
      </c>
      <c r="I40" s="163">
        <v>0</v>
      </c>
      <c r="J40" s="205">
        <v>0</v>
      </c>
      <c r="K40" s="164">
        <v>0</v>
      </c>
      <c r="L40" s="205">
        <v>8</v>
      </c>
      <c r="M40" s="163">
        <v>1.1310617842499647E-3</v>
      </c>
    </row>
    <row r="41" spans="2:13" ht="22.15" customHeight="1" x14ac:dyDescent="0.25">
      <c r="B41" s="303" t="s">
        <v>361</v>
      </c>
      <c r="C41" s="299" t="s">
        <v>93</v>
      </c>
      <c r="D41" s="205">
        <v>5</v>
      </c>
      <c r="E41" s="164">
        <v>2.4764735017335313E-3</v>
      </c>
      <c r="F41" s="205">
        <v>11</v>
      </c>
      <c r="G41" s="163">
        <v>2.315302041675437E-3</v>
      </c>
      <c r="H41" s="205">
        <v>0</v>
      </c>
      <c r="I41" s="163">
        <v>0</v>
      </c>
      <c r="J41" s="205">
        <v>0</v>
      </c>
      <c r="K41" s="164">
        <v>0</v>
      </c>
      <c r="L41" s="205">
        <v>16</v>
      </c>
      <c r="M41" s="163">
        <v>2.2621235684999294E-3</v>
      </c>
    </row>
    <row r="42" spans="2:13" ht="22.15" customHeight="1" x14ac:dyDescent="0.25">
      <c r="B42" s="303" t="s">
        <v>360</v>
      </c>
      <c r="C42" s="299" t="s">
        <v>94</v>
      </c>
      <c r="D42" s="205">
        <v>3</v>
      </c>
      <c r="E42" s="164">
        <v>1.4858841010401188E-3</v>
      </c>
      <c r="F42" s="205">
        <v>9</v>
      </c>
      <c r="G42" s="163">
        <v>1.8943380340980846E-3</v>
      </c>
      <c r="H42" s="205">
        <v>0</v>
      </c>
      <c r="I42" s="163">
        <v>0</v>
      </c>
      <c r="J42" s="205">
        <v>0</v>
      </c>
      <c r="K42" s="164">
        <v>0</v>
      </c>
      <c r="L42" s="205">
        <v>12</v>
      </c>
      <c r="M42" s="163">
        <v>1.696592676374947E-3</v>
      </c>
    </row>
    <row r="43" spans="2:13" ht="22.15" customHeight="1" x14ac:dyDescent="0.25">
      <c r="B43" s="303" t="s">
        <v>359</v>
      </c>
      <c r="C43" s="299" t="s">
        <v>95</v>
      </c>
      <c r="D43" s="205">
        <v>28</v>
      </c>
      <c r="E43" s="164">
        <v>1.3868251609707775E-2</v>
      </c>
      <c r="F43" s="205">
        <v>52</v>
      </c>
      <c r="G43" s="163">
        <v>1.0945064197011155E-2</v>
      </c>
      <c r="H43" s="205">
        <v>0</v>
      </c>
      <c r="I43" s="163">
        <v>0</v>
      </c>
      <c r="J43" s="205">
        <v>0</v>
      </c>
      <c r="K43" s="164">
        <v>0</v>
      </c>
      <c r="L43" s="205">
        <v>80</v>
      </c>
      <c r="M43" s="163">
        <v>1.1310617842499647E-2</v>
      </c>
    </row>
    <row r="44" spans="2:13" ht="22.15" customHeight="1" x14ac:dyDescent="0.25">
      <c r="B44" s="303" t="s">
        <v>358</v>
      </c>
      <c r="C44" s="299" t="s">
        <v>96</v>
      </c>
      <c r="D44" s="205">
        <v>1</v>
      </c>
      <c r="E44" s="164">
        <v>4.9529470034670627E-4</v>
      </c>
      <c r="F44" s="205">
        <v>0</v>
      </c>
      <c r="G44" s="163">
        <v>0</v>
      </c>
      <c r="H44" s="205">
        <v>0</v>
      </c>
      <c r="I44" s="163">
        <v>0</v>
      </c>
      <c r="J44" s="205">
        <v>0</v>
      </c>
      <c r="K44" s="164">
        <v>0</v>
      </c>
      <c r="L44" s="205">
        <v>1</v>
      </c>
      <c r="M44" s="163">
        <v>1.4138272303124559E-4</v>
      </c>
    </row>
    <row r="45" spans="2:13" ht="22.15" customHeight="1" x14ac:dyDescent="0.25">
      <c r="B45" s="303" t="s">
        <v>357</v>
      </c>
      <c r="C45" s="299" t="s">
        <v>97</v>
      </c>
      <c r="D45" s="205">
        <v>1</v>
      </c>
      <c r="E45" s="164">
        <v>4.9529470034670627E-4</v>
      </c>
      <c r="F45" s="205">
        <v>1</v>
      </c>
      <c r="G45" s="163">
        <v>2.1048200378867606E-4</v>
      </c>
      <c r="H45" s="205">
        <v>0</v>
      </c>
      <c r="I45" s="163">
        <v>0</v>
      </c>
      <c r="J45" s="205">
        <v>0</v>
      </c>
      <c r="K45" s="164">
        <v>0</v>
      </c>
      <c r="L45" s="205">
        <v>2</v>
      </c>
      <c r="M45" s="163">
        <v>2.8276544606249118E-4</v>
      </c>
    </row>
    <row r="46" spans="2:13" ht="22.15" customHeight="1" x14ac:dyDescent="0.25">
      <c r="B46" s="303" t="s">
        <v>468</v>
      </c>
      <c r="C46" s="298" t="s">
        <v>526</v>
      </c>
      <c r="D46" s="205">
        <v>0</v>
      </c>
      <c r="E46" s="164">
        <v>0</v>
      </c>
      <c r="F46" s="205">
        <v>0</v>
      </c>
      <c r="G46" s="163">
        <v>0</v>
      </c>
      <c r="H46" s="205">
        <v>0</v>
      </c>
      <c r="I46" s="163">
        <v>0</v>
      </c>
      <c r="J46" s="205">
        <v>0</v>
      </c>
      <c r="K46" s="164">
        <v>0</v>
      </c>
      <c r="L46" s="205">
        <v>0</v>
      </c>
      <c r="M46" s="163">
        <v>0</v>
      </c>
    </row>
    <row r="47" spans="2:13" ht="22.15" customHeight="1" x14ac:dyDescent="0.25">
      <c r="B47" s="303" t="s">
        <v>356</v>
      </c>
      <c r="C47" s="299" t="s">
        <v>98</v>
      </c>
      <c r="D47" s="205">
        <v>22</v>
      </c>
      <c r="E47" s="164">
        <v>1.0896483407627538E-2</v>
      </c>
      <c r="F47" s="205">
        <v>67</v>
      </c>
      <c r="G47" s="163">
        <v>1.4102294253841297E-2</v>
      </c>
      <c r="H47" s="205">
        <v>4</v>
      </c>
      <c r="I47" s="163">
        <v>1.3468013468013467E-2</v>
      </c>
      <c r="J47" s="205">
        <v>1</v>
      </c>
      <c r="K47" s="164">
        <v>0.16666666666666666</v>
      </c>
      <c r="L47" s="205">
        <v>94</v>
      </c>
      <c r="M47" s="163">
        <v>1.3289975964937084E-2</v>
      </c>
    </row>
    <row r="48" spans="2:13" ht="22.15" customHeight="1" x14ac:dyDescent="0.25">
      <c r="B48" s="303" t="s">
        <v>355</v>
      </c>
      <c r="C48" s="299" t="s">
        <v>99</v>
      </c>
      <c r="D48" s="205">
        <v>3</v>
      </c>
      <c r="E48" s="164">
        <v>1.4858841010401188E-3</v>
      </c>
      <c r="F48" s="205">
        <v>4</v>
      </c>
      <c r="G48" s="163">
        <v>8.4192801515470424E-4</v>
      </c>
      <c r="H48" s="205">
        <v>0</v>
      </c>
      <c r="I48" s="163">
        <v>0</v>
      </c>
      <c r="J48" s="205">
        <v>0</v>
      </c>
      <c r="K48" s="164">
        <v>0</v>
      </c>
      <c r="L48" s="205">
        <v>7</v>
      </c>
      <c r="M48" s="163">
        <v>9.8967906121871915E-4</v>
      </c>
    </row>
    <row r="49" spans="2:13" ht="22.15" customHeight="1" x14ac:dyDescent="0.25">
      <c r="B49" s="303" t="s">
        <v>354</v>
      </c>
      <c r="C49" s="299" t="s">
        <v>100</v>
      </c>
      <c r="D49" s="205">
        <v>0</v>
      </c>
      <c r="E49" s="164">
        <v>0</v>
      </c>
      <c r="F49" s="205">
        <v>2</v>
      </c>
      <c r="G49" s="163">
        <v>4.2096400757735212E-4</v>
      </c>
      <c r="H49" s="205">
        <v>1</v>
      </c>
      <c r="I49" s="163">
        <v>3.3670033670033669E-3</v>
      </c>
      <c r="J49" s="205">
        <v>0</v>
      </c>
      <c r="K49" s="164">
        <v>0</v>
      </c>
      <c r="L49" s="205">
        <v>3</v>
      </c>
      <c r="M49" s="163">
        <v>4.2414816909373674E-4</v>
      </c>
    </row>
    <row r="50" spans="2:13" ht="22.15" customHeight="1" x14ac:dyDescent="0.25">
      <c r="B50" s="303" t="s">
        <v>353</v>
      </c>
      <c r="C50" s="299" t="s">
        <v>101</v>
      </c>
      <c r="D50" s="205">
        <v>1</v>
      </c>
      <c r="E50" s="164">
        <v>4.9529470034670627E-4</v>
      </c>
      <c r="F50" s="205">
        <v>4</v>
      </c>
      <c r="G50" s="163">
        <v>8.4192801515470424E-4</v>
      </c>
      <c r="H50" s="205">
        <v>0</v>
      </c>
      <c r="I50" s="163">
        <v>0</v>
      </c>
      <c r="J50" s="205">
        <v>0</v>
      </c>
      <c r="K50" s="164">
        <v>0</v>
      </c>
      <c r="L50" s="205">
        <v>5</v>
      </c>
      <c r="M50" s="163">
        <v>7.0691361515622792E-4</v>
      </c>
    </row>
    <row r="51" spans="2:13" ht="22.15" customHeight="1" x14ac:dyDescent="0.25">
      <c r="B51" s="303" t="s">
        <v>352</v>
      </c>
      <c r="C51" s="299" t="s">
        <v>102</v>
      </c>
      <c r="D51" s="205">
        <v>4</v>
      </c>
      <c r="E51" s="164">
        <v>1.9811788013868251E-3</v>
      </c>
      <c r="F51" s="205">
        <v>4</v>
      </c>
      <c r="G51" s="163">
        <v>8.4192801515470424E-4</v>
      </c>
      <c r="H51" s="205">
        <v>0</v>
      </c>
      <c r="I51" s="163">
        <v>0</v>
      </c>
      <c r="J51" s="205">
        <v>0</v>
      </c>
      <c r="K51" s="164">
        <v>0</v>
      </c>
      <c r="L51" s="205">
        <v>8</v>
      </c>
      <c r="M51" s="163">
        <v>1.1310617842499647E-3</v>
      </c>
    </row>
    <row r="52" spans="2:13" ht="22.15" customHeight="1" x14ac:dyDescent="0.25">
      <c r="B52" s="303" t="s">
        <v>351</v>
      </c>
      <c r="C52" s="299" t="s">
        <v>103</v>
      </c>
      <c r="D52" s="205">
        <v>13</v>
      </c>
      <c r="E52" s="164">
        <v>6.4388311045071814E-3</v>
      </c>
      <c r="F52" s="205">
        <v>12</v>
      </c>
      <c r="G52" s="163">
        <v>2.5257840454641126E-3</v>
      </c>
      <c r="H52" s="205">
        <v>0</v>
      </c>
      <c r="I52" s="163">
        <v>0</v>
      </c>
      <c r="J52" s="205">
        <v>0</v>
      </c>
      <c r="K52" s="164">
        <v>0</v>
      </c>
      <c r="L52" s="205">
        <v>25</v>
      </c>
      <c r="M52" s="163">
        <v>3.5345680757811397E-3</v>
      </c>
    </row>
    <row r="53" spans="2:13" ht="22.15" customHeight="1" x14ac:dyDescent="0.25">
      <c r="B53" s="303" t="s">
        <v>350</v>
      </c>
      <c r="C53" s="299" t="s">
        <v>104</v>
      </c>
      <c r="D53" s="205">
        <v>63</v>
      </c>
      <c r="E53" s="164">
        <v>3.1203566121842496E-2</v>
      </c>
      <c r="F53" s="205">
        <v>187</v>
      </c>
      <c r="G53" s="163">
        <v>3.9360134708482424E-2</v>
      </c>
      <c r="H53" s="205">
        <v>9</v>
      </c>
      <c r="I53" s="163">
        <v>3.0303030303030304E-2</v>
      </c>
      <c r="J53" s="205">
        <v>0</v>
      </c>
      <c r="K53" s="164">
        <v>0</v>
      </c>
      <c r="L53" s="205">
        <v>259</v>
      </c>
      <c r="M53" s="163">
        <v>3.6618125265092609E-2</v>
      </c>
    </row>
    <row r="54" spans="2:13" ht="22.15" customHeight="1" x14ac:dyDescent="0.25">
      <c r="B54" s="303" t="s">
        <v>349</v>
      </c>
      <c r="C54" s="299" t="s">
        <v>105</v>
      </c>
      <c r="D54" s="205">
        <v>0</v>
      </c>
      <c r="E54" s="164">
        <v>0</v>
      </c>
      <c r="F54" s="205">
        <v>0</v>
      </c>
      <c r="G54" s="163">
        <v>0</v>
      </c>
      <c r="H54" s="205">
        <v>0</v>
      </c>
      <c r="I54" s="163">
        <v>0</v>
      </c>
      <c r="J54" s="205">
        <v>0</v>
      </c>
      <c r="K54" s="164">
        <v>0</v>
      </c>
      <c r="L54" s="205">
        <v>0</v>
      </c>
      <c r="M54" s="163">
        <v>0</v>
      </c>
    </row>
    <row r="55" spans="2:13" ht="22.15" customHeight="1" x14ac:dyDescent="0.25">
      <c r="B55" s="303" t="s">
        <v>348</v>
      </c>
      <c r="C55" s="299" t="s">
        <v>106</v>
      </c>
      <c r="D55" s="205">
        <v>0</v>
      </c>
      <c r="E55" s="164">
        <v>0</v>
      </c>
      <c r="F55" s="205">
        <v>0</v>
      </c>
      <c r="G55" s="163">
        <v>0</v>
      </c>
      <c r="H55" s="205">
        <v>0</v>
      </c>
      <c r="I55" s="163">
        <v>0</v>
      </c>
      <c r="J55" s="205">
        <v>0</v>
      </c>
      <c r="K55" s="164">
        <v>0</v>
      </c>
      <c r="L55" s="205">
        <v>0</v>
      </c>
      <c r="M55" s="163">
        <v>0</v>
      </c>
    </row>
    <row r="56" spans="2:13" ht="22.15" customHeight="1" x14ac:dyDescent="0.25">
      <c r="B56" s="303" t="s">
        <v>347</v>
      </c>
      <c r="C56" s="299" t="s">
        <v>107</v>
      </c>
      <c r="D56" s="205">
        <v>24</v>
      </c>
      <c r="E56" s="164">
        <v>1.188707280832095E-2</v>
      </c>
      <c r="F56" s="205">
        <v>69</v>
      </c>
      <c r="G56" s="163">
        <v>1.4523258261418648E-2</v>
      </c>
      <c r="H56" s="205">
        <v>2</v>
      </c>
      <c r="I56" s="163">
        <v>6.7340067340067337E-3</v>
      </c>
      <c r="J56" s="205">
        <v>0</v>
      </c>
      <c r="K56" s="164">
        <v>0</v>
      </c>
      <c r="L56" s="205">
        <v>95</v>
      </c>
      <c r="M56" s="163">
        <v>1.3431358687968331E-2</v>
      </c>
    </row>
    <row r="57" spans="2:13" ht="22.15" customHeight="1" x14ac:dyDescent="0.25">
      <c r="B57" s="303" t="s">
        <v>372</v>
      </c>
      <c r="C57" s="299" t="s">
        <v>108</v>
      </c>
      <c r="D57" s="205">
        <v>0</v>
      </c>
      <c r="E57" s="164">
        <v>0</v>
      </c>
      <c r="F57" s="205">
        <v>2</v>
      </c>
      <c r="G57" s="163">
        <v>4.2096400757735212E-4</v>
      </c>
      <c r="H57" s="205">
        <v>0</v>
      </c>
      <c r="I57" s="163">
        <v>0</v>
      </c>
      <c r="J57" s="205">
        <v>0</v>
      </c>
      <c r="K57" s="164">
        <v>0</v>
      </c>
      <c r="L57" s="205">
        <v>2</v>
      </c>
      <c r="M57" s="163">
        <v>2.8276544606249118E-4</v>
      </c>
    </row>
    <row r="58" spans="2:13" ht="22.15" customHeight="1" x14ac:dyDescent="0.25">
      <c r="B58" s="303" t="s">
        <v>346</v>
      </c>
      <c r="C58" s="299" t="s">
        <v>109</v>
      </c>
      <c r="D58" s="205">
        <v>1</v>
      </c>
      <c r="E58" s="164">
        <v>4.9529470034670627E-4</v>
      </c>
      <c r="F58" s="205">
        <v>2</v>
      </c>
      <c r="G58" s="163">
        <v>4.2096400757735212E-4</v>
      </c>
      <c r="H58" s="205">
        <v>0</v>
      </c>
      <c r="I58" s="163">
        <v>0</v>
      </c>
      <c r="J58" s="205">
        <v>0</v>
      </c>
      <c r="K58" s="164">
        <v>0</v>
      </c>
      <c r="L58" s="205">
        <v>3</v>
      </c>
      <c r="M58" s="163">
        <v>4.2414816909373674E-4</v>
      </c>
    </row>
    <row r="59" spans="2:13" ht="22.15" customHeight="1" x14ac:dyDescent="0.25">
      <c r="B59" s="303" t="s">
        <v>345</v>
      </c>
      <c r="C59" s="299" t="s">
        <v>110</v>
      </c>
      <c r="D59" s="205">
        <v>2</v>
      </c>
      <c r="E59" s="164">
        <v>9.9058940069341253E-4</v>
      </c>
      <c r="F59" s="205">
        <v>6</v>
      </c>
      <c r="G59" s="163">
        <v>1.2628920227320563E-3</v>
      </c>
      <c r="H59" s="205">
        <v>0</v>
      </c>
      <c r="I59" s="163">
        <v>0</v>
      </c>
      <c r="J59" s="205">
        <v>0</v>
      </c>
      <c r="K59" s="164">
        <v>0</v>
      </c>
      <c r="L59" s="205">
        <v>8</v>
      </c>
      <c r="M59" s="163">
        <v>1.1310617842499647E-3</v>
      </c>
    </row>
    <row r="60" spans="2:13" ht="22.15" customHeight="1" x14ac:dyDescent="0.25">
      <c r="B60" s="303" t="s">
        <v>344</v>
      </c>
      <c r="C60" s="299" t="s">
        <v>111</v>
      </c>
      <c r="D60" s="205">
        <v>14</v>
      </c>
      <c r="E60" s="164">
        <v>6.9341258048538877E-3</v>
      </c>
      <c r="F60" s="205">
        <v>25</v>
      </c>
      <c r="G60" s="163">
        <v>5.2620500947169017E-3</v>
      </c>
      <c r="H60" s="205">
        <v>1</v>
      </c>
      <c r="I60" s="163">
        <v>3.3670033670033669E-3</v>
      </c>
      <c r="J60" s="205">
        <v>0</v>
      </c>
      <c r="K60" s="164">
        <v>0</v>
      </c>
      <c r="L60" s="205">
        <v>40</v>
      </c>
      <c r="M60" s="163">
        <v>5.6553089212498233E-3</v>
      </c>
    </row>
    <row r="61" spans="2:13" ht="22.15" customHeight="1" x14ac:dyDescent="0.25">
      <c r="B61" s="303" t="s">
        <v>343</v>
      </c>
      <c r="C61" s="299" t="s">
        <v>112</v>
      </c>
      <c r="D61" s="205">
        <v>103</v>
      </c>
      <c r="E61" s="164">
        <v>5.1015354135710747E-2</v>
      </c>
      <c r="F61" s="205">
        <v>376</v>
      </c>
      <c r="G61" s="163">
        <v>7.9141233424542198E-2</v>
      </c>
      <c r="H61" s="205">
        <v>24</v>
      </c>
      <c r="I61" s="163">
        <v>8.0808080808080815E-2</v>
      </c>
      <c r="J61" s="205">
        <v>1</v>
      </c>
      <c r="K61" s="164">
        <v>0.16666666666666666</v>
      </c>
      <c r="L61" s="205">
        <v>504</v>
      </c>
      <c r="M61" s="163">
        <v>7.1256892407747768E-2</v>
      </c>
    </row>
    <row r="62" spans="2:13" ht="22.15" customHeight="1" x14ac:dyDescent="0.25">
      <c r="B62" s="303" t="s">
        <v>342</v>
      </c>
      <c r="C62" s="299" t="s">
        <v>113</v>
      </c>
      <c r="D62" s="205">
        <v>14</v>
      </c>
      <c r="E62" s="164">
        <v>6.9341258048538877E-3</v>
      </c>
      <c r="F62" s="205">
        <v>17</v>
      </c>
      <c r="G62" s="163">
        <v>3.578194064407493E-3</v>
      </c>
      <c r="H62" s="205">
        <v>6</v>
      </c>
      <c r="I62" s="163">
        <v>2.0202020202020204E-2</v>
      </c>
      <c r="J62" s="205">
        <v>0</v>
      </c>
      <c r="K62" s="164">
        <v>0</v>
      </c>
      <c r="L62" s="205">
        <v>37</v>
      </c>
      <c r="M62" s="163">
        <v>5.2311607521560869E-3</v>
      </c>
    </row>
    <row r="63" spans="2:13" ht="22.15" customHeight="1" x14ac:dyDescent="0.25">
      <c r="B63" s="303" t="s">
        <v>341</v>
      </c>
      <c r="C63" s="299" t="s">
        <v>114</v>
      </c>
      <c r="D63" s="205">
        <v>4</v>
      </c>
      <c r="E63" s="164">
        <v>1.9811788013868251E-3</v>
      </c>
      <c r="F63" s="205">
        <v>8</v>
      </c>
      <c r="G63" s="163">
        <v>1.6838560303094085E-3</v>
      </c>
      <c r="H63" s="205">
        <v>0</v>
      </c>
      <c r="I63" s="163">
        <v>0</v>
      </c>
      <c r="J63" s="205">
        <v>0</v>
      </c>
      <c r="K63" s="164">
        <v>0</v>
      </c>
      <c r="L63" s="205">
        <v>12</v>
      </c>
      <c r="M63" s="163">
        <v>1.696592676374947E-3</v>
      </c>
    </row>
    <row r="64" spans="2:13" ht="22.15" customHeight="1" x14ac:dyDescent="0.25">
      <c r="B64" s="303" t="s">
        <v>340</v>
      </c>
      <c r="C64" s="299" t="s">
        <v>115</v>
      </c>
      <c r="D64" s="205">
        <v>8</v>
      </c>
      <c r="E64" s="164">
        <v>3.9623576027736501E-3</v>
      </c>
      <c r="F64" s="205">
        <v>9</v>
      </c>
      <c r="G64" s="163">
        <v>1.8943380340980846E-3</v>
      </c>
      <c r="H64" s="205">
        <v>0</v>
      </c>
      <c r="I64" s="163">
        <v>0</v>
      </c>
      <c r="J64" s="205">
        <v>1</v>
      </c>
      <c r="K64" s="164">
        <v>0.16666666666666666</v>
      </c>
      <c r="L64" s="205">
        <v>18</v>
      </c>
      <c r="M64" s="163">
        <v>2.5448890145624205E-3</v>
      </c>
    </row>
    <row r="65" spans="2:13" ht="22.15" customHeight="1" x14ac:dyDescent="0.25">
      <c r="B65" s="303" t="s">
        <v>339</v>
      </c>
      <c r="C65" s="299" t="s">
        <v>116</v>
      </c>
      <c r="D65" s="205">
        <v>4</v>
      </c>
      <c r="E65" s="164">
        <v>1.9811788013868251E-3</v>
      </c>
      <c r="F65" s="205">
        <v>12</v>
      </c>
      <c r="G65" s="163">
        <v>2.5257840454641126E-3</v>
      </c>
      <c r="H65" s="205">
        <v>0</v>
      </c>
      <c r="I65" s="163">
        <v>0</v>
      </c>
      <c r="J65" s="205">
        <v>0</v>
      </c>
      <c r="K65" s="164">
        <v>0</v>
      </c>
      <c r="L65" s="205">
        <v>16</v>
      </c>
      <c r="M65" s="163">
        <v>2.2621235684999294E-3</v>
      </c>
    </row>
    <row r="66" spans="2:13" ht="22.15" customHeight="1" x14ac:dyDescent="0.25">
      <c r="B66" s="303" t="s">
        <v>338</v>
      </c>
      <c r="C66" s="299" t="s">
        <v>117</v>
      </c>
      <c r="D66" s="205">
        <v>2</v>
      </c>
      <c r="E66" s="164">
        <v>9.9058940069341253E-4</v>
      </c>
      <c r="F66" s="205">
        <v>5</v>
      </c>
      <c r="G66" s="163">
        <v>1.0524100189433804E-3</v>
      </c>
      <c r="H66" s="205">
        <v>0</v>
      </c>
      <c r="I66" s="163">
        <v>0</v>
      </c>
      <c r="J66" s="205">
        <v>0</v>
      </c>
      <c r="K66" s="164">
        <v>0</v>
      </c>
      <c r="L66" s="205">
        <v>7</v>
      </c>
      <c r="M66" s="163">
        <v>9.8967906121871915E-4</v>
      </c>
    </row>
    <row r="67" spans="2:13" ht="22.15" customHeight="1" x14ac:dyDescent="0.25">
      <c r="B67" s="303" t="s">
        <v>337</v>
      </c>
      <c r="C67" s="299" t="s">
        <v>118</v>
      </c>
      <c r="D67" s="205">
        <v>274</v>
      </c>
      <c r="E67" s="164">
        <v>0.13571074789499751</v>
      </c>
      <c r="F67" s="205">
        <v>539</v>
      </c>
      <c r="G67" s="163">
        <v>0.1134498000420964</v>
      </c>
      <c r="H67" s="205">
        <v>21</v>
      </c>
      <c r="I67" s="163">
        <v>7.0707070707070704E-2</v>
      </c>
      <c r="J67" s="205">
        <v>1</v>
      </c>
      <c r="K67" s="164">
        <v>0.16666666666666666</v>
      </c>
      <c r="L67" s="205">
        <v>835</v>
      </c>
      <c r="M67" s="163">
        <v>0.11805457373109006</v>
      </c>
    </row>
    <row r="68" spans="2:13" ht="22.15" customHeight="1" x14ac:dyDescent="0.25">
      <c r="B68" s="303" t="s">
        <v>336</v>
      </c>
      <c r="C68" s="299" t="s">
        <v>119</v>
      </c>
      <c r="D68" s="205">
        <v>10</v>
      </c>
      <c r="E68" s="164">
        <v>4.9529470034670627E-3</v>
      </c>
      <c r="F68" s="205">
        <v>35</v>
      </c>
      <c r="G68" s="163">
        <v>7.3668701326036626E-3</v>
      </c>
      <c r="H68" s="205">
        <v>1</v>
      </c>
      <c r="I68" s="163">
        <v>3.3670033670033669E-3</v>
      </c>
      <c r="J68" s="205">
        <v>0</v>
      </c>
      <c r="K68" s="164">
        <v>0</v>
      </c>
      <c r="L68" s="205">
        <v>46</v>
      </c>
      <c r="M68" s="163">
        <v>6.5036052594372971E-3</v>
      </c>
    </row>
    <row r="69" spans="2:13" ht="22.15" customHeight="1" x14ac:dyDescent="0.25">
      <c r="B69" s="303" t="s">
        <v>313</v>
      </c>
      <c r="C69" s="299" t="s">
        <v>120</v>
      </c>
      <c r="D69" s="205">
        <v>0</v>
      </c>
      <c r="E69" s="164">
        <v>0</v>
      </c>
      <c r="F69" s="205">
        <v>0</v>
      </c>
      <c r="G69" s="163">
        <v>0</v>
      </c>
      <c r="H69" s="205">
        <v>0</v>
      </c>
      <c r="I69" s="163">
        <v>0</v>
      </c>
      <c r="J69" s="205">
        <v>0</v>
      </c>
      <c r="K69" s="164">
        <v>0</v>
      </c>
      <c r="L69" s="205">
        <v>0</v>
      </c>
      <c r="M69" s="163">
        <v>0</v>
      </c>
    </row>
    <row r="70" spans="2:13" ht="22.15" customHeight="1" x14ac:dyDescent="0.25">
      <c r="B70" s="303" t="s">
        <v>312</v>
      </c>
      <c r="C70" s="299" t="s">
        <v>121</v>
      </c>
      <c r="D70" s="205">
        <v>4</v>
      </c>
      <c r="E70" s="164">
        <v>1.9811788013868251E-3</v>
      </c>
      <c r="F70" s="205">
        <v>13</v>
      </c>
      <c r="G70" s="163">
        <v>2.7362660492527887E-3</v>
      </c>
      <c r="H70" s="205">
        <v>1</v>
      </c>
      <c r="I70" s="163">
        <v>3.3670033670033669E-3</v>
      </c>
      <c r="J70" s="205">
        <v>0</v>
      </c>
      <c r="K70" s="164">
        <v>0</v>
      </c>
      <c r="L70" s="205">
        <v>18</v>
      </c>
      <c r="M70" s="163">
        <v>2.5448890145624205E-3</v>
      </c>
    </row>
    <row r="71" spans="2:13" ht="22.15" customHeight="1" x14ac:dyDescent="0.25">
      <c r="B71" s="303" t="s">
        <v>311</v>
      </c>
      <c r="C71" s="299" t="s">
        <v>122</v>
      </c>
      <c r="D71" s="205">
        <v>12</v>
      </c>
      <c r="E71" s="164">
        <v>5.9435364041604752E-3</v>
      </c>
      <c r="F71" s="205">
        <v>33</v>
      </c>
      <c r="G71" s="163">
        <v>6.9459061250263104E-3</v>
      </c>
      <c r="H71" s="205">
        <v>2</v>
      </c>
      <c r="I71" s="163">
        <v>6.7340067340067337E-3</v>
      </c>
      <c r="J71" s="205">
        <v>0</v>
      </c>
      <c r="K71" s="164">
        <v>0</v>
      </c>
      <c r="L71" s="205">
        <v>47</v>
      </c>
      <c r="M71" s="163">
        <v>6.6449879824685421E-3</v>
      </c>
    </row>
    <row r="72" spans="2:13" ht="22.15" customHeight="1" x14ac:dyDescent="0.25">
      <c r="B72" s="303" t="s">
        <v>310</v>
      </c>
      <c r="C72" s="299" t="s">
        <v>123</v>
      </c>
      <c r="D72" s="205">
        <v>10</v>
      </c>
      <c r="E72" s="164">
        <v>4.9529470034670627E-3</v>
      </c>
      <c r="F72" s="205">
        <v>19</v>
      </c>
      <c r="G72" s="163">
        <v>3.9991580719848452E-3</v>
      </c>
      <c r="H72" s="205">
        <v>0</v>
      </c>
      <c r="I72" s="163">
        <v>0</v>
      </c>
      <c r="J72" s="205">
        <v>0</v>
      </c>
      <c r="K72" s="164">
        <v>0</v>
      </c>
      <c r="L72" s="205">
        <v>29</v>
      </c>
      <c r="M72" s="163">
        <v>4.1000989679061215E-3</v>
      </c>
    </row>
    <row r="73" spans="2:13" ht="22.15" customHeight="1" x14ac:dyDescent="0.25">
      <c r="B73" s="303" t="s">
        <v>309</v>
      </c>
      <c r="C73" s="299" t="s">
        <v>124</v>
      </c>
      <c r="D73" s="205">
        <v>4</v>
      </c>
      <c r="E73" s="164">
        <v>1.9811788013868251E-3</v>
      </c>
      <c r="F73" s="205">
        <v>17</v>
      </c>
      <c r="G73" s="163">
        <v>3.578194064407493E-3</v>
      </c>
      <c r="H73" s="205">
        <v>1</v>
      </c>
      <c r="I73" s="163">
        <v>3.3670033670033669E-3</v>
      </c>
      <c r="J73" s="205">
        <v>0</v>
      </c>
      <c r="K73" s="164">
        <v>0</v>
      </c>
      <c r="L73" s="205">
        <v>22</v>
      </c>
      <c r="M73" s="163">
        <v>3.1104199066874028E-3</v>
      </c>
    </row>
    <row r="74" spans="2:13" ht="22.15" customHeight="1" x14ac:dyDescent="0.25">
      <c r="B74" s="303" t="s">
        <v>308</v>
      </c>
      <c r="C74" s="299" t="s">
        <v>125</v>
      </c>
      <c r="D74" s="205">
        <v>109</v>
      </c>
      <c r="E74" s="164">
        <v>5.3987122337790988E-2</v>
      </c>
      <c r="F74" s="205">
        <v>202</v>
      </c>
      <c r="G74" s="163">
        <v>4.2517364765312565E-2</v>
      </c>
      <c r="H74" s="205">
        <v>13</v>
      </c>
      <c r="I74" s="163">
        <v>4.3771043771043773E-2</v>
      </c>
      <c r="J74" s="205">
        <v>0</v>
      </c>
      <c r="K74" s="164">
        <v>0</v>
      </c>
      <c r="L74" s="205">
        <v>324</v>
      </c>
      <c r="M74" s="163">
        <v>4.5808002262123566E-2</v>
      </c>
    </row>
    <row r="75" spans="2:13" ht="22.15" customHeight="1" x14ac:dyDescent="0.25">
      <c r="B75" s="303" t="s">
        <v>307</v>
      </c>
      <c r="C75" s="299" t="s">
        <v>126</v>
      </c>
      <c r="D75" s="205">
        <v>8</v>
      </c>
      <c r="E75" s="164">
        <v>3.9623576027736501E-3</v>
      </c>
      <c r="F75" s="205">
        <v>28</v>
      </c>
      <c r="G75" s="163">
        <v>5.8934961060829296E-3</v>
      </c>
      <c r="H75" s="205">
        <v>2</v>
      </c>
      <c r="I75" s="163">
        <v>6.7340067340067337E-3</v>
      </c>
      <c r="J75" s="205">
        <v>0</v>
      </c>
      <c r="K75" s="164">
        <v>0</v>
      </c>
      <c r="L75" s="205">
        <v>38</v>
      </c>
      <c r="M75" s="163">
        <v>5.3725434751873318E-3</v>
      </c>
    </row>
    <row r="76" spans="2:13" ht="22.15" customHeight="1" x14ac:dyDescent="0.25">
      <c r="B76" s="303" t="s">
        <v>306</v>
      </c>
      <c r="C76" s="299" t="s">
        <v>127</v>
      </c>
      <c r="D76" s="205">
        <v>4</v>
      </c>
      <c r="E76" s="164">
        <v>1.9811788013868251E-3</v>
      </c>
      <c r="F76" s="205">
        <v>22</v>
      </c>
      <c r="G76" s="163">
        <v>4.6306040833508739E-3</v>
      </c>
      <c r="H76" s="205">
        <v>1</v>
      </c>
      <c r="I76" s="163">
        <v>3.3670033670033669E-3</v>
      </c>
      <c r="J76" s="205">
        <v>0</v>
      </c>
      <c r="K76" s="164">
        <v>0</v>
      </c>
      <c r="L76" s="205">
        <v>27</v>
      </c>
      <c r="M76" s="163">
        <v>3.8173335218436308E-3</v>
      </c>
    </row>
    <row r="77" spans="2:13" ht="22.15" customHeight="1" x14ac:dyDescent="0.25">
      <c r="B77" s="303" t="s">
        <v>305</v>
      </c>
      <c r="C77" s="299" t="s">
        <v>128</v>
      </c>
      <c r="D77" s="205">
        <v>0</v>
      </c>
      <c r="E77" s="164">
        <v>0</v>
      </c>
      <c r="F77" s="205">
        <v>0</v>
      </c>
      <c r="G77" s="163">
        <v>0</v>
      </c>
      <c r="H77" s="205">
        <v>0</v>
      </c>
      <c r="I77" s="163">
        <v>0</v>
      </c>
      <c r="J77" s="205">
        <v>0</v>
      </c>
      <c r="K77" s="164">
        <v>0</v>
      </c>
      <c r="L77" s="205">
        <v>0</v>
      </c>
      <c r="M77" s="163">
        <v>0</v>
      </c>
    </row>
    <row r="78" spans="2:13" ht="22.15" customHeight="1" x14ac:dyDescent="0.25">
      <c r="B78" s="303" t="s">
        <v>304</v>
      </c>
      <c r="C78" s="299" t="s">
        <v>129</v>
      </c>
      <c r="D78" s="205">
        <v>0</v>
      </c>
      <c r="E78" s="164">
        <v>0</v>
      </c>
      <c r="F78" s="205">
        <v>1</v>
      </c>
      <c r="G78" s="163">
        <v>2.1048200378867606E-4</v>
      </c>
      <c r="H78" s="205">
        <v>0</v>
      </c>
      <c r="I78" s="163">
        <v>0</v>
      </c>
      <c r="J78" s="205">
        <v>0</v>
      </c>
      <c r="K78" s="164">
        <v>0</v>
      </c>
      <c r="L78" s="205">
        <v>1</v>
      </c>
      <c r="M78" s="163">
        <v>1.4138272303124559E-4</v>
      </c>
    </row>
    <row r="79" spans="2:13" ht="22.15" customHeight="1" x14ac:dyDescent="0.25">
      <c r="B79" s="303" t="s">
        <v>303</v>
      </c>
      <c r="C79" s="299" t="s">
        <v>130</v>
      </c>
      <c r="D79" s="205">
        <v>4</v>
      </c>
      <c r="E79" s="164">
        <v>1.9811788013868251E-3</v>
      </c>
      <c r="F79" s="205">
        <v>16</v>
      </c>
      <c r="G79" s="163">
        <v>3.367712060618817E-3</v>
      </c>
      <c r="H79" s="205">
        <v>4</v>
      </c>
      <c r="I79" s="163">
        <v>1.3468013468013467E-2</v>
      </c>
      <c r="J79" s="205">
        <v>0</v>
      </c>
      <c r="K79" s="164">
        <v>0</v>
      </c>
      <c r="L79" s="205">
        <v>24</v>
      </c>
      <c r="M79" s="163">
        <v>3.3931853527498939E-3</v>
      </c>
    </row>
    <row r="80" spans="2:13" ht="22.15" customHeight="1" x14ac:dyDescent="0.25">
      <c r="B80" s="303" t="s">
        <v>302</v>
      </c>
      <c r="C80" s="299" t="s">
        <v>131</v>
      </c>
      <c r="D80" s="205">
        <v>21</v>
      </c>
      <c r="E80" s="164">
        <v>1.0401188707280832E-2</v>
      </c>
      <c r="F80" s="205">
        <v>69</v>
      </c>
      <c r="G80" s="163">
        <v>1.4523258261418648E-2</v>
      </c>
      <c r="H80" s="205">
        <v>3</v>
      </c>
      <c r="I80" s="163">
        <v>1.0101010101010102E-2</v>
      </c>
      <c r="J80" s="205">
        <v>0</v>
      </c>
      <c r="K80" s="164">
        <v>0</v>
      </c>
      <c r="L80" s="205">
        <v>93</v>
      </c>
      <c r="M80" s="163">
        <v>1.3148593241905839E-2</v>
      </c>
    </row>
    <row r="81" spans="2:13" ht="22.15" customHeight="1" x14ac:dyDescent="0.25">
      <c r="B81" s="303" t="s">
        <v>300</v>
      </c>
      <c r="C81" s="299" t="s">
        <v>132</v>
      </c>
      <c r="D81" s="205">
        <v>0</v>
      </c>
      <c r="E81" s="164">
        <v>0</v>
      </c>
      <c r="F81" s="205">
        <v>0</v>
      </c>
      <c r="G81" s="163">
        <v>0</v>
      </c>
      <c r="H81" s="205">
        <v>0</v>
      </c>
      <c r="I81" s="163">
        <v>0</v>
      </c>
      <c r="J81" s="205">
        <v>0</v>
      </c>
      <c r="K81" s="164">
        <v>0</v>
      </c>
      <c r="L81" s="205">
        <v>0</v>
      </c>
      <c r="M81" s="163">
        <v>0</v>
      </c>
    </row>
    <row r="82" spans="2:13" ht="22.15" customHeight="1" x14ac:dyDescent="0.25">
      <c r="B82" s="303" t="s">
        <v>299</v>
      </c>
      <c r="C82" s="299" t="s">
        <v>133</v>
      </c>
      <c r="D82" s="205">
        <v>1</v>
      </c>
      <c r="E82" s="164">
        <v>4.9529470034670627E-4</v>
      </c>
      <c r="F82" s="205">
        <v>4</v>
      </c>
      <c r="G82" s="163">
        <v>8.4192801515470424E-4</v>
      </c>
      <c r="H82" s="205">
        <v>0</v>
      </c>
      <c r="I82" s="163">
        <v>0</v>
      </c>
      <c r="J82" s="205">
        <v>0</v>
      </c>
      <c r="K82" s="164">
        <v>0</v>
      </c>
      <c r="L82" s="205">
        <v>5</v>
      </c>
      <c r="M82" s="163">
        <v>7.0691361515622792E-4</v>
      </c>
    </row>
    <row r="83" spans="2:13" ht="22.15" customHeight="1" x14ac:dyDescent="0.25">
      <c r="B83" s="303" t="s">
        <v>298</v>
      </c>
      <c r="C83" s="299" t="s">
        <v>134</v>
      </c>
      <c r="D83" s="205">
        <v>1</v>
      </c>
      <c r="E83" s="164">
        <v>4.9529470034670627E-4</v>
      </c>
      <c r="F83" s="205">
        <v>1</v>
      </c>
      <c r="G83" s="163">
        <v>2.1048200378867606E-4</v>
      </c>
      <c r="H83" s="205">
        <v>0</v>
      </c>
      <c r="I83" s="163">
        <v>0</v>
      </c>
      <c r="J83" s="205">
        <v>0</v>
      </c>
      <c r="K83" s="164">
        <v>0</v>
      </c>
      <c r="L83" s="205">
        <v>2</v>
      </c>
      <c r="M83" s="163">
        <v>2.8276544606249118E-4</v>
      </c>
    </row>
    <row r="84" spans="2:13" ht="22.15" customHeight="1" x14ac:dyDescent="0.25">
      <c r="B84" s="303" t="s">
        <v>297</v>
      </c>
      <c r="C84" s="299" t="s">
        <v>135</v>
      </c>
      <c r="D84" s="205">
        <v>0</v>
      </c>
      <c r="E84" s="164">
        <v>0</v>
      </c>
      <c r="F84" s="205">
        <v>1</v>
      </c>
      <c r="G84" s="163">
        <v>2.1048200378867606E-4</v>
      </c>
      <c r="H84" s="205">
        <v>0</v>
      </c>
      <c r="I84" s="163">
        <v>0</v>
      </c>
      <c r="J84" s="205">
        <v>0</v>
      </c>
      <c r="K84" s="164">
        <v>0</v>
      </c>
      <c r="L84" s="205">
        <v>1</v>
      </c>
      <c r="M84" s="163">
        <v>1.4138272303124559E-4</v>
      </c>
    </row>
    <row r="85" spans="2:13" ht="22.15" customHeight="1" x14ac:dyDescent="0.25">
      <c r="B85" s="303" t="s">
        <v>301</v>
      </c>
      <c r="C85" s="299" t="s">
        <v>136</v>
      </c>
      <c r="D85" s="205">
        <v>49</v>
      </c>
      <c r="E85" s="164">
        <v>2.4269440316988609E-2</v>
      </c>
      <c r="F85" s="205">
        <v>127</v>
      </c>
      <c r="G85" s="163">
        <v>2.673121448116186E-2</v>
      </c>
      <c r="H85" s="205">
        <v>7</v>
      </c>
      <c r="I85" s="163">
        <v>2.3569023569023569E-2</v>
      </c>
      <c r="J85" s="205">
        <v>0</v>
      </c>
      <c r="K85" s="164">
        <v>0</v>
      </c>
      <c r="L85" s="205">
        <v>183</v>
      </c>
      <c r="M85" s="163">
        <v>2.587303831471794E-2</v>
      </c>
    </row>
    <row r="86" spans="2:13" ht="22.15" customHeight="1" x14ac:dyDescent="0.25">
      <c r="B86" s="303" t="s">
        <v>296</v>
      </c>
      <c r="C86" s="299" t="s">
        <v>137</v>
      </c>
      <c r="D86" s="205">
        <v>21</v>
      </c>
      <c r="E86" s="164">
        <v>1.0401188707280832E-2</v>
      </c>
      <c r="F86" s="205">
        <v>114</v>
      </c>
      <c r="G86" s="163">
        <v>2.3994948431909073E-2</v>
      </c>
      <c r="H86" s="205">
        <v>8</v>
      </c>
      <c r="I86" s="163">
        <v>2.6936026936026935E-2</v>
      </c>
      <c r="J86" s="205">
        <v>0</v>
      </c>
      <c r="K86" s="164">
        <v>0</v>
      </c>
      <c r="L86" s="205">
        <v>143</v>
      </c>
      <c r="M86" s="163">
        <v>2.0217729393468119E-2</v>
      </c>
    </row>
    <row r="87" spans="2:13" ht="22.15" customHeight="1" x14ac:dyDescent="0.25">
      <c r="B87" s="303" t="s">
        <v>295</v>
      </c>
      <c r="C87" s="299" t="s">
        <v>138</v>
      </c>
      <c r="D87" s="205">
        <v>59</v>
      </c>
      <c r="E87" s="164">
        <v>2.9222387320455671E-2</v>
      </c>
      <c r="F87" s="205">
        <v>228</v>
      </c>
      <c r="G87" s="163">
        <v>4.7989896863818146E-2</v>
      </c>
      <c r="H87" s="205">
        <v>22</v>
      </c>
      <c r="I87" s="163">
        <v>7.407407407407407E-2</v>
      </c>
      <c r="J87" s="205">
        <v>0</v>
      </c>
      <c r="K87" s="164">
        <v>0</v>
      </c>
      <c r="L87" s="205">
        <v>309</v>
      </c>
      <c r="M87" s="163">
        <v>4.3687261416654882E-2</v>
      </c>
    </row>
    <row r="88" spans="2:13" ht="22.15" customHeight="1" x14ac:dyDescent="0.25">
      <c r="B88" s="303" t="s">
        <v>294</v>
      </c>
      <c r="C88" s="299" t="s">
        <v>139</v>
      </c>
      <c r="D88" s="205">
        <v>3</v>
      </c>
      <c r="E88" s="164">
        <v>1.4858841010401188E-3</v>
      </c>
      <c r="F88" s="205">
        <v>13</v>
      </c>
      <c r="G88" s="163">
        <v>2.7362660492527887E-3</v>
      </c>
      <c r="H88" s="205">
        <v>3</v>
      </c>
      <c r="I88" s="163">
        <v>1.0101010101010102E-2</v>
      </c>
      <c r="J88" s="205">
        <v>0</v>
      </c>
      <c r="K88" s="164">
        <v>0</v>
      </c>
      <c r="L88" s="205">
        <v>19</v>
      </c>
      <c r="M88" s="163">
        <v>2.6862717375936659E-3</v>
      </c>
    </row>
    <row r="89" spans="2:13" ht="22.15" customHeight="1" x14ac:dyDescent="0.25">
      <c r="B89" s="303" t="s">
        <v>293</v>
      </c>
      <c r="C89" s="299" t="s">
        <v>140</v>
      </c>
      <c r="D89" s="205">
        <v>0</v>
      </c>
      <c r="E89" s="164">
        <v>0</v>
      </c>
      <c r="F89" s="205">
        <v>0</v>
      </c>
      <c r="G89" s="163">
        <v>0</v>
      </c>
      <c r="H89" s="205">
        <v>0</v>
      </c>
      <c r="I89" s="163">
        <v>0</v>
      </c>
      <c r="J89" s="205">
        <v>0</v>
      </c>
      <c r="K89" s="164">
        <v>0</v>
      </c>
      <c r="L89" s="205">
        <v>0</v>
      </c>
      <c r="M89" s="163">
        <v>0</v>
      </c>
    </row>
    <row r="90" spans="2:13" ht="22.15" customHeight="1" x14ac:dyDescent="0.25">
      <c r="B90" s="303" t="s">
        <v>292</v>
      </c>
      <c r="C90" s="299" t="s">
        <v>141</v>
      </c>
      <c r="D90" s="205">
        <v>0</v>
      </c>
      <c r="E90" s="164">
        <v>0</v>
      </c>
      <c r="F90" s="205">
        <v>0</v>
      </c>
      <c r="G90" s="163">
        <v>0</v>
      </c>
      <c r="H90" s="205">
        <v>0</v>
      </c>
      <c r="I90" s="163">
        <v>0</v>
      </c>
      <c r="J90" s="205">
        <v>0</v>
      </c>
      <c r="K90" s="164">
        <v>0</v>
      </c>
      <c r="L90" s="205">
        <v>0</v>
      </c>
      <c r="M90" s="163">
        <v>0</v>
      </c>
    </row>
    <row r="91" spans="2:13" ht="22.15" customHeight="1" x14ac:dyDescent="0.25">
      <c r="B91" s="303" t="s">
        <v>291</v>
      </c>
      <c r="C91" s="299" t="s">
        <v>142</v>
      </c>
      <c r="D91" s="205">
        <v>2</v>
      </c>
      <c r="E91" s="164">
        <v>9.9058940069341253E-4</v>
      </c>
      <c r="F91" s="205">
        <v>3</v>
      </c>
      <c r="G91" s="163">
        <v>6.3144601136602815E-4</v>
      </c>
      <c r="H91" s="205">
        <v>0</v>
      </c>
      <c r="I91" s="163">
        <v>0</v>
      </c>
      <c r="J91" s="205">
        <v>0</v>
      </c>
      <c r="K91" s="164">
        <v>0</v>
      </c>
      <c r="L91" s="205">
        <v>5</v>
      </c>
      <c r="M91" s="163">
        <v>7.0691361515622792E-4</v>
      </c>
    </row>
    <row r="92" spans="2:13" ht="22.15" customHeight="1" x14ac:dyDescent="0.25">
      <c r="B92" s="303" t="s">
        <v>290</v>
      </c>
      <c r="C92" s="299" t="s">
        <v>143</v>
      </c>
      <c r="D92" s="205">
        <v>0</v>
      </c>
      <c r="E92" s="164">
        <v>0</v>
      </c>
      <c r="F92" s="205">
        <v>0</v>
      </c>
      <c r="G92" s="163">
        <v>0</v>
      </c>
      <c r="H92" s="205">
        <v>0</v>
      </c>
      <c r="I92" s="163">
        <v>0</v>
      </c>
      <c r="J92" s="205">
        <v>0</v>
      </c>
      <c r="K92" s="164">
        <v>0</v>
      </c>
      <c r="L92" s="205">
        <v>0</v>
      </c>
      <c r="M92" s="163">
        <v>0</v>
      </c>
    </row>
    <row r="93" spans="2:13" ht="22.15" customHeight="1" x14ac:dyDescent="0.25">
      <c r="B93" s="303" t="s">
        <v>289</v>
      </c>
      <c r="C93" s="299" t="s">
        <v>144</v>
      </c>
      <c r="D93" s="205">
        <v>0</v>
      </c>
      <c r="E93" s="164">
        <v>0</v>
      </c>
      <c r="F93" s="205">
        <v>0</v>
      </c>
      <c r="G93" s="163">
        <v>0</v>
      </c>
      <c r="H93" s="205">
        <v>0</v>
      </c>
      <c r="I93" s="163">
        <v>0</v>
      </c>
      <c r="J93" s="205">
        <v>0</v>
      </c>
      <c r="K93" s="164">
        <v>0</v>
      </c>
      <c r="L93" s="205">
        <v>0</v>
      </c>
      <c r="M93" s="163">
        <v>0</v>
      </c>
    </row>
    <row r="94" spans="2:13" ht="22.15" customHeight="1" x14ac:dyDescent="0.25">
      <c r="B94" s="303" t="s">
        <v>288</v>
      </c>
      <c r="C94" s="299" t="s">
        <v>145</v>
      </c>
      <c r="D94" s="205">
        <v>0</v>
      </c>
      <c r="E94" s="164">
        <v>0</v>
      </c>
      <c r="F94" s="205">
        <v>0</v>
      </c>
      <c r="G94" s="163">
        <v>0</v>
      </c>
      <c r="H94" s="205">
        <v>0</v>
      </c>
      <c r="I94" s="163">
        <v>0</v>
      </c>
      <c r="J94" s="205">
        <v>0</v>
      </c>
      <c r="K94" s="164">
        <v>0</v>
      </c>
      <c r="L94" s="205">
        <v>0</v>
      </c>
      <c r="M94" s="163">
        <v>0</v>
      </c>
    </row>
    <row r="95" spans="2:13" ht="22.15" customHeight="1" x14ac:dyDescent="0.25">
      <c r="B95" s="303" t="s">
        <v>287</v>
      </c>
      <c r="C95" s="299" t="s">
        <v>146</v>
      </c>
      <c r="D95" s="205">
        <v>0</v>
      </c>
      <c r="E95" s="164">
        <v>0</v>
      </c>
      <c r="F95" s="205">
        <v>0</v>
      </c>
      <c r="G95" s="163">
        <v>0</v>
      </c>
      <c r="H95" s="205">
        <v>0</v>
      </c>
      <c r="I95" s="163">
        <v>0</v>
      </c>
      <c r="J95" s="205">
        <v>0</v>
      </c>
      <c r="K95" s="164">
        <v>0</v>
      </c>
      <c r="L95" s="205">
        <v>0</v>
      </c>
      <c r="M95" s="163">
        <v>0</v>
      </c>
    </row>
    <row r="96" spans="2:13" ht="22.15" customHeight="1" x14ac:dyDescent="0.25">
      <c r="B96" s="303" t="s">
        <v>286</v>
      </c>
      <c r="C96" s="299" t="s">
        <v>147</v>
      </c>
      <c r="D96" s="205">
        <v>0</v>
      </c>
      <c r="E96" s="164">
        <v>0</v>
      </c>
      <c r="F96" s="205">
        <v>0</v>
      </c>
      <c r="G96" s="163">
        <v>0</v>
      </c>
      <c r="H96" s="205">
        <v>0</v>
      </c>
      <c r="I96" s="163">
        <v>0</v>
      </c>
      <c r="J96" s="205">
        <v>0</v>
      </c>
      <c r="K96" s="164">
        <v>0</v>
      </c>
      <c r="L96" s="205">
        <v>0</v>
      </c>
      <c r="M96" s="163">
        <v>0</v>
      </c>
    </row>
    <row r="97" spans="2:13" ht="22.15" customHeight="1" x14ac:dyDescent="0.25">
      <c r="B97" s="303" t="s">
        <v>285</v>
      </c>
      <c r="C97" s="299" t="s">
        <v>148</v>
      </c>
      <c r="D97" s="205">
        <v>2</v>
      </c>
      <c r="E97" s="164">
        <v>9.9058940069341253E-4</v>
      </c>
      <c r="F97" s="205">
        <v>32</v>
      </c>
      <c r="G97" s="163">
        <v>6.7354241212376339E-3</v>
      </c>
      <c r="H97" s="205">
        <v>4</v>
      </c>
      <c r="I97" s="163">
        <v>1.3468013468013467E-2</v>
      </c>
      <c r="J97" s="205">
        <v>0</v>
      </c>
      <c r="K97" s="164">
        <v>0</v>
      </c>
      <c r="L97" s="205">
        <v>38</v>
      </c>
      <c r="M97" s="163">
        <v>5.3725434751873318E-3</v>
      </c>
    </row>
    <row r="98" spans="2:13" ht="22.15" customHeight="1" x14ac:dyDescent="0.25">
      <c r="B98" s="303" t="s">
        <v>284</v>
      </c>
      <c r="C98" s="299" t="s">
        <v>149</v>
      </c>
      <c r="D98" s="205">
        <v>0</v>
      </c>
      <c r="E98" s="164">
        <v>0</v>
      </c>
      <c r="F98" s="205">
        <v>4</v>
      </c>
      <c r="G98" s="163">
        <v>8.4192801515470424E-4</v>
      </c>
      <c r="H98" s="205">
        <v>1</v>
      </c>
      <c r="I98" s="163">
        <v>3.3670033670033669E-3</v>
      </c>
      <c r="J98" s="205">
        <v>0</v>
      </c>
      <c r="K98" s="164">
        <v>0</v>
      </c>
      <c r="L98" s="205">
        <v>5</v>
      </c>
      <c r="M98" s="163">
        <v>7.0691361515622792E-4</v>
      </c>
    </row>
    <row r="99" spans="2:13" ht="22.15" customHeight="1" x14ac:dyDescent="0.25">
      <c r="B99" s="303" t="s">
        <v>283</v>
      </c>
      <c r="C99" s="299" t="s">
        <v>150</v>
      </c>
      <c r="D99" s="205">
        <v>0</v>
      </c>
      <c r="E99" s="164">
        <v>0</v>
      </c>
      <c r="F99" s="205">
        <v>5</v>
      </c>
      <c r="G99" s="163">
        <v>1.0524100189433804E-3</v>
      </c>
      <c r="H99" s="205">
        <v>0</v>
      </c>
      <c r="I99" s="163">
        <v>0</v>
      </c>
      <c r="J99" s="205">
        <v>0</v>
      </c>
      <c r="K99" s="164">
        <v>0</v>
      </c>
      <c r="L99" s="205">
        <v>5</v>
      </c>
      <c r="M99" s="163">
        <v>7.0691361515622792E-4</v>
      </c>
    </row>
    <row r="100" spans="2:13" ht="22.15" customHeight="1" x14ac:dyDescent="0.25">
      <c r="B100" s="303" t="s">
        <v>282</v>
      </c>
      <c r="C100" s="299" t="s">
        <v>151</v>
      </c>
      <c r="D100" s="205">
        <v>0</v>
      </c>
      <c r="E100" s="164">
        <v>0</v>
      </c>
      <c r="F100" s="205">
        <v>6</v>
      </c>
      <c r="G100" s="163">
        <v>1.2628920227320563E-3</v>
      </c>
      <c r="H100" s="205">
        <v>0</v>
      </c>
      <c r="I100" s="163">
        <v>0</v>
      </c>
      <c r="J100" s="205">
        <v>0</v>
      </c>
      <c r="K100" s="164">
        <v>0</v>
      </c>
      <c r="L100" s="205">
        <v>6</v>
      </c>
      <c r="M100" s="163">
        <v>8.4829633818747348E-4</v>
      </c>
    </row>
    <row r="101" spans="2:13" ht="22.15" customHeight="1" x14ac:dyDescent="0.25">
      <c r="B101" s="303" t="s">
        <v>281</v>
      </c>
      <c r="C101" s="299" t="s">
        <v>152</v>
      </c>
      <c r="D101" s="205">
        <v>1</v>
      </c>
      <c r="E101" s="164">
        <v>4.9529470034670627E-4</v>
      </c>
      <c r="F101" s="205">
        <v>0</v>
      </c>
      <c r="G101" s="163">
        <v>0</v>
      </c>
      <c r="H101" s="205">
        <v>0</v>
      </c>
      <c r="I101" s="163">
        <v>0</v>
      </c>
      <c r="J101" s="205">
        <v>0</v>
      </c>
      <c r="K101" s="164">
        <v>0</v>
      </c>
      <c r="L101" s="205">
        <v>1</v>
      </c>
      <c r="M101" s="163">
        <v>1.4138272303124559E-4</v>
      </c>
    </row>
    <row r="102" spans="2:13" ht="22.15" customHeight="1" x14ac:dyDescent="0.25">
      <c r="B102" s="303" t="s">
        <v>280</v>
      </c>
      <c r="C102" s="299" t="s">
        <v>153</v>
      </c>
      <c r="D102" s="205">
        <v>5</v>
      </c>
      <c r="E102" s="164">
        <v>2.4764735017335313E-3</v>
      </c>
      <c r="F102" s="205">
        <v>12</v>
      </c>
      <c r="G102" s="163">
        <v>2.5257840454641126E-3</v>
      </c>
      <c r="H102" s="205">
        <v>0</v>
      </c>
      <c r="I102" s="163">
        <v>0</v>
      </c>
      <c r="J102" s="205">
        <v>0</v>
      </c>
      <c r="K102" s="164">
        <v>0</v>
      </c>
      <c r="L102" s="205">
        <v>17</v>
      </c>
      <c r="M102" s="163">
        <v>2.4035062915311748E-3</v>
      </c>
    </row>
    <row r="103" spans="2:13" ht="22.15" customHeight="1" x14ac:dyDescent="0.25">
      <c r="B103" s="303" t="s">
        <v>279</v>
      </c>
      <c r="C103" s="299" t="s">
        <v>154</v>
      </c>
      <c r="D103" s="205">
        <v>2</v>
      </c>
      <c r="E103" s="164">
        <v>9.9058940069341253E-4</v>
      </c>
      <c r="F103" s="205">
        <v>15</v>
      </c>
      <c r="G103" s="163">
        <v>3.1572300568301409E-3</v>
      </c>
      <c r="H103" s="205">
        <v>0</v>
      </c>
      <c r="I103" s="163">
        <v>0</v>
      </c>
      <c r="J103" s="205">
        <v>0</v>
      </c>
      <c r="K103" s="164">
        <v>0</v>
      </c>
      <c r="L103" s="205">
        <v>17</v>
      </c>
      <c r="M103" s="163">
        <v>2.4035062915311748E-3</v>
      </c>
    </row>
    <row r="104" spans="2:13" ht="22.15" customHeight="1" x14ac:dyDescent="0.25">
      <c r="B104" s="303" t="s">
        <v>278</v>
      </c>
      <c r="C104" s="299" t="s">
        <v>155</v>
      </c>
      <c r="D104" s="205">
        <v>1</v>
      </c>
      <c r="E104" s="164">
        <v>4.9529470034670627E-4</v>
      </c>
      <c r="F104" s="205">
        <v>2</v>
      </c>
      <c r="G104" s="163">
        <v>4.2096400757735212E-4</v>
      </c>
      <c r="H104" s="205">
        <v>0</v>
      </c>
      <c r="I104" s="163">
        <v>0</v>
      </c>
      <c r="J104" s="205">
        <v>0</v>
      </c>
      <c r="K104" s="164">
        <v>0</v>
      </c>
      <c r="L104" s="205">
        <v>3</v>
      </c>
      <c r="M104" s="163">
        <v>4.2414816909373674E-4</v>
      </c>
    </row>
    <row r="105" spans="2:13" ht="22.15" customHeight="1" x14ac:dyDescent="0.25">
      <c r="B105" s="303" t="s">
        <v>277</v>
      </c>
      <c r="C105" s="299" t="s">
        <v>156</v>
      </c>
      <c r="D105" s="205">
        <v>2</v>
      </c>
      <c r="E105" s="164">
        <v>9.9058940069341253E-4</v>
      </c>
      <c r="F105" s="205">
        <v>10</v>
      </c>
      <c r="G105" s="163">
        <v>2.1048200378867609E-3</v>
      </c>
      <c r="H105" s="205">
        <v>0</v>
      </c>
      <c r="I105" s="163">
        <v>0</v>
      </c>
      <c r="J105" s="205">
        <v>0</v>
      </c>
      <c r="K105" s="164">
        <v>0</v>
      </c>
      <c r="L105" s="205">
        <v>12</v>
      </c>
      <c r="M105" s="163">
        <v>1.696592676374947E-3</v>
      </c>
    </row>
    <row r="106" spans="2:13" ht="22.15" customHeight="1" x14ac:dyDescent="0.25">
      <c r="B106" s="303" t="s">
        <v>276</v>
      </c>
      <c r="C106" s="299" t="s">
        <v>157</v>
      </c>
      <c r="D106" s="205">
        <v>0</v>
      </c>
      <c r="E106" s="164">
        <v>0</v>
      </c>
      <c r="F106" s="205">
        <v>0</v>
      </c>
      <c r="G106" s="163">
        <v>0</v>
      </c>
      <c r="H106" s="205">
        <v>0</v>
      </c>
      <c r="I106" s="163">
        <v>0</v>
      </c>
      <c r="J106" s="205">
        <v>0</v>
      </c>
      <c r="K106" s="164">
        <v>0</v>
      </c>
      <c r="L106" s="205">
        <v>0</v>
      </c>
      <c r="M106" s="163">
        <v>0</v>
      </c>
    </row>
    <row r="107" spans="2:13" ht="22.15" customHeight="1" x14ac:dyDescent="0.25">
      <c r="B107" s="303" t="s">
        <v>275</v>
      </c>
      <c r="C107" s="299" t="s">
        <v>158</v>
      </c>
      <c r="D107" s="205">
        <v>0</v>
      </c>
      <c r="E107" s="164">
        <v>0</v>
      </c>
      <c r="F107" s="205">
        <v>0</v>
      </c>
      <c r="G107" s="163">
        <v>0</v>
      </c>
      <c r="H107" s="205">
        <v>0</v>
      </c>
      <c r="I107" s="163">
        <v>0</v>
      </c>
      <c r="J107" s="205">
        <v>0</v>
      </c>
      <c r="K107" s="164">
        <v>0</v>
      </c>
      <c r="L107" s="205">
        <v>0</v>
      </c>
      <c r="M107" s="163">
        <v>0</v>
      </c>
    </row>
    <row r="108" spans="2:13" ht="22.15" customHeight="1" x14ac:dyDescent="0.25">
      <c r="B108" s="303" t="s">
        <v>274</v>
      </c>
      <c r="C108" s="299" t="s">
        <v>159</v>
      </c>
      <c r="D108" s="205">
        <v>1</v>
      </c>
      <c r="E108" s="164">
        <v>4.9529470034670627E-4</v>
      </c>
      <c r="F108" s="205">
        <v>0</v>
      </c>
      <c r="G108" s="163">
        <v>0</v>
      </c>
      <c r="H108" s="205">
        <v>1</v>
      </c>
      <c r="I108" s="163">
        <v>3.3670033670033669E-3</v>
      </c>
      <c r="J108" s="205">
        <v>0</v>
      </c>
      <c r="K108" s="164">
        <v>0</v>
      </c>
      <c r="L108" s="205">
        <v>2</v>
      </c>
      <c r="M108" s="163">
        <v>2.8276544606249118E-4</v>
      </c>
    </row>
    <row r="109" spans="2:13" ht="22.15" customHeight="1" x14ac:dyDescent="0.25">
      <c r="B109" s="303" t="s">
        <v>273</v>
      </c>
      <c r="C109" s="299" t="s">
        <v>160</v>
      </c>
      <c r="D109" s="205">
        <v>0</v>
      </c>
      <c r="E109" s="164">
        <v>0</v>
      </c>
      <c r="F109" s="205">
        <v>0</v>
      </c>
      <c r="G109" s="163">
        <v>0</v>
      </c>
      <c r="H109" s="205">
        <v>0</v>
      </c>
      <c r="I109" s="163">
        <v>0</v>
      </c>
      <c r="J109" s="205">
        <v>0</v>
      </c>
      <c r="K109" s="164">
        <v>0</v>
      </c>
      <c r="L109" s="205">
        <v>0</v>
      </c>
      <c r="M109" s="163">
        <v>0</v>
      </c>
    </row>
    <row r="110" spans="2:13" ht="22.15" customHeight="1" x14ac:dyDescent="0.25">
      <c r="B110" s="303" t="s">
        <v>272</v>
      </c>
      <c r="C110" s="299" t="s">
        <v>161</v>
      </c>
      <c r="D110" s="205">
        <v>0</v>
      </c>
      <c r="E110" s="164">
        <v>0</v>
      </c>
      <c r="F110" s="205">
        <v>7</v>
      </c>
      <c r="G110" s="163">
        <v>1.4733740265207324E-3</v>
      </c>
      <c r="H110" s="205">
        <v>1</v>
      </c>
      <c r="I110" s="163">
        <v>3.3670033670033669E-3</v>
      </c>
      <c r="J110" s="205">
        <v>0</v>
      </c>
      <c r="K110" s="164">
        <v>0</v>
      </c>
      <c r="L110" s="205">
        <v>8</v>
      </c>
      <c r="M110" s="163">
        <v>1.1310617842499647E-3</v>
      </c>
    </row>
    <row r="111" spans="2:13" ht="22.15" customHeight="1" x14ac:dyDescent="0.25">
      <c r="B111" s="303" t="s">
        <v>271</v>
      </c>
      <c r="C111" s="299" t="s">
        <v>162</v>
      </c>
      <c r="D111" s="205">
        <v>0</v>
      </c>
      <c r="E111" s="164">
        <v>0</v>
      </c>
      <c r="F111" s="205">
        <v>0</v>
      </c>
      <c r="G111" s="163">
        <v>0</v>
      </c>
      <c r="H111" s="205">
        <v>0</v>
      </c>
      <c r="I111" s="163">
        <v>0</v>
      </c>
      <c r="J111" s="205">
        <v>0</v>
      </c>
      <c r="K111" s="164">
        <v>0</v>
      </c>
      <c r="L111" s="205">
        <v>0</v>
      </c>
      <c r="M111" s="163">
        <v>0</v>
      </c>
    </row>
    <row r="112" spans="2:13" ht="22.15" customHeight="1" x14ac:dyDescent="0.25">
      <c r="B112" s="303" t="s">
        <v>270</v>
      </c>
      <c r="C112" s="299" t="s">
        <v>163</v>
      </c>
      <c r="D112" s="205">
        <v>1</v>
      </c>
      <c r="E112" s="164">
        <v>4.9529470034670627E-4</v>
      </c>
      <c r="F112" s="205">
        <v>5</v>
      </c>
      <c r="G112" s="163">
        <v>1.0524100189433804E-3</v>
      </c>
      <c r="H112" s="205">
        <v>1</v>
      </c>
      <c r="I112" s="163">
        <v>3.3670033670033669E-3</v>
      </c>
      <c r="J112" s="205">
        <v>0</v>
      </c>
      <c r="K112" s="164">
        <v>0</v>
      </c>
      <c r="L112" s="205">
        <v>7</v>
      </c>
      <c r="M112" s="163">
        <v>9.8967906121871915E-4</v>
      </c>
    </row>
    <row r="113" spans="2:13" ht="22.15" customHeight="1" x14ac:dyDescent="0.25">
      <c r="B113" s="303" t="s">
        <v>269</v>
      </c>
      <c r="C113" s="299" t="s">
        <v>164</v>
      </c>
      <c r="D113" s="205">
        <v>0</v>
      </c>
      <c r="E113" s="164">
        <v>0</v>
      </c>
      <c r="F113" s="205">
        <v>0</v>
      </c>
      <c r="G113" s="163">
        <v>0</v>
      </c>
      <c r="H113" s="205">
        <v>0</v>
      </c>
      <c r="I113" s="163">
        <v>0</v>
      </c>
      <c r="J113" s="205">
        <v>0</v>
      </c>
      <c r="K113" s="164">
        <v>0</v>
      </c>
      <c r="L113" s="205">
        <v>0</v>
      </c>
      <c r="M113" s="163">
        <v>0</v>
      </c>
    </row>
    <row r="114" spans="2:13" ht="22.15" customHeight="1" x14ac:dyDescent="0.25">
      <c r="B114" s="303" t="s">
        <v>268</v>
      </c>
      <c r="C114" s="299" t="s">
        <v>165</v>
      </c>
      <c r="D114" s="205">
        <v>0</v>
      </c>
      <c r="E114" s="164">
        <v>0</v>
      </c>
      <c r="F114" s="205">
        <v>0</v>
      </c>
      <c r="G114" s="163">
        <v>0</v>
      </c>
      <c r="H114" s="205">
        <v>0</v>
      </c>
      <c r="I114" s="163">
        <v>0</v>
      </c>
      <c r="J114" s="205">
        <v>0</v>
      </c>
      <c r="K114" s="164">
        <v>0</v>
      </c>
      <c r="L114" s="205">
        <v>0</v>
      </c>
      <c r="M114" s="163">
        <v>0</v>
      </c>
    </row>
    <row r="115" spans="2:13" ht="22.15" customHeight="1" x14ac:dyDescent="0.25">
      <c r="B115" s="303" t="s">
        <v>267</v>
      </c>
      <c r="C115" s="299" t="s">
        <v>166</v>
      </c>
      <c r="D115" s="205">
        <v>0</v>
      </c>
      <c r="E115" s="164">
        <v>0</v>
      </c>
      <c r="F115" s="205">
        <v>0</v>
      </c>
      <c r="G115" s="163">
        <v>0</v>
      </c>
      <c r="H115" s="205">
        <v>0</v>
      </c>
      <c r="I115" s="163">
        <v>0</v>
      </c>
      <c r="J115" s="205">
        <v>0</v>
      </c>
      <c r="K115" s="164">
        <v>0</v>
      </c>
      <c r="L115" s="205">
        <v>0</v>
      </c>
      <c r="M115" s="163">
        <v>0</v>
      </c>
    </row>
    <row r="116" spans="2:13" ht="22.15" customHeight="1" x14ac:dyDescent="0.25">
      <c r="B116" s="303" t="s">
        <v>266</v>
      </c>
      <c r="C116" s="299" t="s">
        <v>167</v>
      </c>
      <c r="D116" s="205">
        <v>0</v>
      </c>
      <c r="E116" s="164">
        <v>0</v>
      </c>
      <c r="F116" s="205">
        <v>0</v>
      </c>
      <c r="G116" s="163">
        <v>0</v>
      </c>
      <c r="H116" s="205">
        <v>0</v>
      </c>
      <c r="I116" s="163">
        <v>0</v>
      </c>
      <c r="J116" s="205">
        <v>0</v>
      </c>
      <c r="K116" s="164">
        <v>0</v>
      </c>
      <c r="L116" s="205">
        <v>0</v>
      </c>
      <c r="M116" s="163">
        <v>0</v>
      </c>
    </row>
    <row r="117" spans="2:13" ht="22.15" customHeight="1" x14ac:dyDescent="0.25">
      <c r="B117" s="303" t="s">
        <v>335</v>
      </c>
      <c r="C117" s="299" t="s">
        <v>168</v>
      </c>
      <c r="D117" s="205">
        <v>0</v>
      </c>
      <c r="E117" s="164">
        <v>0</v>
      </c>
      <c r="F117" s="205">
        <v>0</v>
      </c>
      <c r="G117" s="163">
        <v>0</v>
      </c>
      <c r="H117" s="205">
        <v>0</v>
      </c>
      <c r="I117" s="163">
        <v>0</v>
      </c>
      <c r="J117" s="205">
        <v>0</v>
      </c>
      <c r="K117" s="164">
        <v>0</v>
      </c>
      <c r="L117" s="205">
        <v>0</v>
      </c>
      <c r="M117" s="163">
        <v>0</v>
      </c>
    </row>
    <row r="118" spans="2:13" ht="22.15" customHeight="1" x14ac:dyDescent="0.25">
      <c r="B118" s="303" t="s">
        <v>265</v>
      </c>
      <c r="C118" s="299" t="s">
        <v>169</v>
      </c>
      <c r="D118" s="205">
        <v>0</v>
      </c>
      <c r="E118" s="164">
        <v>0</v>
      </c>
      <c r="F118" s="205">
        <v>0</v>
      </c>
      <c r="G118" s="163">
        <v>0</v>
      </c>
      <c r="H118" s="205">
        <v>0</v>
      </c>
      <c r="I118" s="163">
        <v>0</v>
      </c>
      <c r="J118" s="205">
        <v>0</v>
      </c>
      <c r="K118" s="164">
        <v>0</v>
      </c>
      <c r="L118" s="205">
        <v>0</v>
      </c>
      <c r="M118" s="163">
        <v>0</v>
      </c>
    </row>
    <row r="119" spans="2:13" ht="22.15" customHeight="1" x14ac:dyDescent="0.25">
      <c r="B119" s="303" t="s">
        <v>264</v>
      </c>
      <c r="C119" s="299" t="s">
        <v>170</v>
      </c>
      <c r="D119" s="205">
        <v>0</v>
      </c>
      <c r="E119" s="164">
        <v>0</v>
      </c>
      <c r="F119" s="205">
        <v>2</v>
      </c>
      <c r="G119" s="163">
        <v>4.2096400757735212E-4</v>
      </c>
      <c r="H119" s="205">
        <v>0</v>
      </c>
      <c r="I119" s="163">
        <v>0</v>
      </c>
      <c r="J119" s="205">
        <v>0</v>
      </c>
      <c r="K119" s="164">
        <v>0</v>
      </c>
      <c r="L119" s="205">
        <v>2</v>
      </c>
      <c r="M119" s="163">
        <v>2.8276544606249118E-4</v>
      </c>
    </row>
    <row r="120" spans="2:13" ht="22.15" customHeight="1" x14ac:dyDescent="0.25">
      <c r="B120" s="303" t="s">
        <v>263</v>
      </c>
      <c r="C120" s="299" t="s">
        <v>171</v>
      </c>
      <c r="D120" s="205">
        <v>7</v>
      </c>
      <c r="E120" s="164">
        <v>3.4670629024269439E-3</v>
      </c>
      <c r="F120" s="205">
        <v>19</v>
      </c>
      <c r="G120" s="163">
        <v>3.9991580719848452E-3</v>
      </c>
      <c r="H120" s="205">
        <v>0</v>
      </c>
      <c r="I120" s="163">
        <v>0</v>
      </c>
      <c r="J120" s="205">
        <v>0</v>
      </c>
      <c r="K120" s="164">
        <v>0</v>
      </c>
      <c r="L120" s="205">
        <v>26</v>
      </c>
      <c r="M120" s="163">
        <v>3.675950798812385E-3</v>
      </c>
    </row>
    <row r="121" spans="2:13" ht="22.15" customHeight="1" x14ac:dyDescent="0.25">
      <c r="B121" s="303" t="s">
        <v>262</v>
      </c>
      <c r="C121" s="299" t="s">
        <v>172</v>
      </c>
      <c r="D121" s="205">
        <v>2</v>
      </c>
      <c r="E121" s="164">
        <v>9.9058940069341253E-4</v>
      </c>
      <c r="F121" s="205">
        <v>5</v>
      </c>
      <c r="G121" s="163">
        <v>1.0524100189433804E-3</v>
      </c>
      <c r="H121" s="205">
        <v>2</v>
      </c>
      <c r="I121" s="163">
        <v>6.7340067340067337E-3</v>
      </c>
      <c r="J121" s="205">
        <v>0</v>
      </c>
      <c r="K121" s="164">
        <v>0</v>
      </c>
      <c r="L121" s="205">
        <v>9</v>
      </c>
      <c r="M121" s="163">
        <v>1.2724445072812103E-3</v>
      </c>
    </row>
    <row r="122" spans="2:13" ht="22.15" customHeight="1" x14ac:dyDescent="0.25">
      <c r="B122" s="303" t="s">
        <v>261</v>
      </c>
      <c r="C122" s="299" t="s">
        <v>173</v>
      </c>
      <c r="D122" s="205">
        <v>4</v>
      </c>
      <c r="E122" s="164">
        <v>1.9811788013868251E-3</v>
      </c>
      <c r="F122" s="205">
        <v>82</v>
      </c>
      <c r="G122" s="163">
        <v>1.7259524310671438E-2</v>
      </c>
      <c r="H122" s="205">
        <v>5</v>
      </c>
      <c r="I122" s="163">
        <v>1.6835016835016835E-2</v>
      </c>
      <c r="J122" s="205">
        <v>0</v>
      </c>
      <c r="K122" s="164">
        <v>0</v>
      </c>
      <c r="L122" s="205">
        <v>91</v>
      </c>
      <c r="M122" s="163">
        <v>1.2865827795843348E-2</v>
      </c>
    </row>
    <row r="123" spans="2:13" ht="22.15" customHeight="1" x14ac:dyDescent="0.25">
      <c r="B123" s="303" t="s">
        <v>260</v>
      </c>
      <c r="C123" s="299" t="s">
        <v>174</v>
      </c>
      <c r="D123" s="205">
        <v>0</v>
      </c>
      <c r="E123" s="164">
        <v>0</v>
      </c>
      <c r="F123" s="205">
        <v>1</v>
      </c>
      <c r="G123" s="163">
        <v>2.1048200378867606E-4</v>
      </c>
      <c r="H123" s="205">
        <v>0</v>
      </c>
      <c r="I123" s="163">
        <v>0</v>
      </c>
      <c r="J123" s="205">
        <v>0</v>
      </c>
      <c r="K123" s="164">
        <v>0</v>
      </c>
      <c r="L123" s="205">
        <v>1</v>
      </c>
      <c r="M123" s="163">
        <v>1.4138272303124559E-4</v>
      </c>
    </row>
    <row r="124" spans="2:13" ht="22.15" customHeight="1" x14ac:dyDescent="0.25">
      <c r="B124" s="303" t="s">
        <v>259</v>
      </c>
      <c r="C124" s="299" t="s">
        <v>175</v>
      </c>
      <c r="D124" s="205">
        <v>3</v>
      </c>
      <c r="E124" s="164">
        <v>1.4858841010401188E-3</v>
      </c>
      <c r="F124" s="205">
        <v>1</v>
      </c>
      <c r="G124" s="163">
        <v>2.1048200378867606E-4</v>
      </c>
      <c r="H124" s="205">
        <v>0</v>
      </c>
      <c r="I124" s="163">
        <v>0</v>
      </c>
      <c r="J124" s="205">
        <v>0</v>
      </c>
      <c r="K124" s="164">
        <v>0</v>
      </c>
      <c r="L124" s="205">
        <v>4</v>
      </c>
      <c r="M124" s="163">
        <v>5.6553089212498236E-4</v>
      </c>
    </row>
    <row r="125" spans="2:13" ht="22.15" customHeight="1" x14ac:dyDescent="0.25">
      <c r="B125" s="303" t="s">
        <v>258</v>
      </c>
      <c r="C125" s="299" t="s">
        <v>176</v>
      </c>
      <c r="D125" s="205">
        <v>36</v>
      </c>
      <c r="E125" s="164">
        <v>1.7830609212481426E-2</v>
      </c>
      <c r="F125" s="205">
        <v>364</v>
      </c>
      <c r="G125" s="163">
        <v>7.661544937907809E-2</v>
      </c>
      <c r="H125" s="205">
        <v>29</v>
      </c>
      <c r="I125" s="163">
        <v>9.7643097643097643E-2</v>
      </c>
      <c r="J125" s="205">
        <v>0</v>
      </c>
      <c r="K125" s="164">
        <v>0</v>
      </c>
      <c r="L125" s="205">
        <v>429</v>
      </c>
      <c r="M125" s="163">
        <v>6.0653188180404355E-2</v>
      </c>
    </row>
    <row r="126" spans="2:13" ht="30" customHeight="1" x14ac:dyDescent="0.25">
      <c r="B126" s="303" t="s">
        <v>257</v>
      </c>
      <c r="C126" s="299" t="s">
        <v>177</v>
      </c>
      <c r="D126" s="205">
        <v>0</v>
      </c>
      <c r="E126" s="164">
        <v>0</v>
      </c>
      <c r="F126" s="205">
        <v>6</v>
      </c>
      <c r="G126" s="163">
        <v>1.2628920227320563E-3</v>
      </c>
      <c r="H126" s="205">
        <v>3</v>
      </c>
      <c r="I126" s="163">
        <v>1.0101010101010102E-2</v>
      </c>
      <c r="J126" s="205">
        <v>0</v>
      </c>
      <c r="K126" s="164">
        <v>0</v>
      </c>
      <c r="L126" s="205">
        <v>9</v>
      </c>
      <c r="M126" s="163">
        <v>1.2724445072812103E-3</v>
      </c>
    </row>
    <row r="127" spans="2:13" ht="22.15" customHeight="1" x14ac:dyDescent="0.25">
      <c r="B127" s="303" t="s">
        <v>256</v>
      </c>
      <c r="C127" s="299" t="s">
        <v>178</v>
      </c>
      <c r="D127" s="205">
        <v>0</v>
      </c>
      <c r="E127" s="164">
        <v>0</v>
      </c>
      <c r="F127" s="205">
        <v>32</v>
      </c>
      <c r="G127" s="163">
        <v>6.7354241212376339E-3</v>
      </c>
      <c r="H127" s="205">
        <v>1</v>
      </c>
      <c r="I127" s="163">
        <v>3.3670033670033669E-3</v>
      </c>
      <c r="J127" s="205">
        <v>0</v>
      </c>
      <c r="K127" s="164">
        <v>0</v>
      </c>
      <c r="L127" s="205">
        <v>33</v>
      </c>
      <c r="M127" s="163">
        <v>4.6656298600311046E-3</v>
      </c>
    </row>
    <row r="128" spans="2:13" ht="22.15" customHeight="1" x14ac:dyDescent="0.25">
      <c r="B128" s="303" t="s">
        <v>255</v>
      </c>
      <c r="C128" s="299" t="s">
        <v>179</v>
      </c>
      <c r="D128" s="205">
        <v>3</v>
      </c>
      <c r="E128" s="164">
        <v>1.4858841010401188E-3</v>
      </c>
      <c r="F128" s="205">
        <v>22</v>
      </c>
      <c r="G128" s="163">
        <v>4.6306040833508739E-3</v>
      </c>
      <c r="H128" s="205">
        <v>2</v>
      </c>
      <c r="I128" s="163">
        <v>6.7340067340067337E-3</v>
      </c>
      <c r="J128" s="205">
        <v>0</v>
      </c>
      <c r="K128" s="164">
        <v>0</v>
      </c>
      <c r="L128" s="205">
        <v>27</v>
      </c>
      <c r="M128" s="163">
        <v>3.8173335218436308E-3</v>
      </c>
    </row>
    <row r="129" spans="2:13" ht="22.15" customHeight="1" x14ac:dyDescent="0.25">
      <c r="B129" s="303" t="s">
        <v>254</v>
      </c>
      <c r="C129" s="299" t="s">
        <v>180</v>
      </c>
      <c r="D129" s="205">
        <v>1</v>
      </c>
      <c r="E129" s="164">
        <v>4.9529470034670627E-4</v>
      </c>
      <c r="F129" s="205">
        <v>14</v>
      </c>
      <c r="G129" s="163">
        <v>2.9467480530414648E-3</v>
      </c>
      <c r="H129" s="205">
        <v>0</v>
      </c>
      <c r="I129" s="163">
        <v>0</v>
      </c>
      <c r="J129" s="205">
        <v>0</v>
      </c>
      <c r="K129" s="164">
        <v>0</v>
      </c>
      <c r="L129" s="205">
        <v>15</v>
      </c>
      <c r="M129" s="163">
        <v>2.1207408454686836E-3</v>
      </c>
    </row>
    <row r="130" spans="2:13" ht="22.15" customHeight="1" x14ac:dyDescent="0.25">
      <c r="B130" s="303" t="s">
        <v>253</v>
      </c>
      <c r="C130" s="299" t="s">
        <v>181</v>
      </c>
      <c r="D130" s="205">
        <v>4</v>
      </c>
      <c r="E130" s="164">
        <v>1.9811788013868251E-3</v>
      </c>
      <c r="F130" s="205">
        <v>35</v>
      </c>
      <c r="G130" s="163">
        <v>7.3668701326036626E-3</v>
      </c>
      <c r="H130" s="205">
        <v>1</v>
      </c>
      <c r="I130" s="163">
        <v>3.3670033670033669E-3</v>
      </c>
      <c r="J130" s="205">
        <v>0</v>
      </c>
      <c r="K130" s="164">
        <v>0</v>
      </c>
      <c r="L130" s="205">
        <v>40</v>
      </c>
      <c r="M130" s="163">
        <v>5.6553089212498233E-3</v>
      </c>
    </row>
    <row r="131" spans="2:13" ht="22.15" customHeight="1" x14ac:dyDescent="0.25">
      <c r="B131" s="303" t="s">
        <v>251</v>
      </c>
      <c r="C131" s="299" t="s">
        <v>182</v>
      </c>
      <c r="D131" s="205">
        <v>4</v>
      </c>
      <c r="E131" s="164">
        <v>1.9811788013868251E-3</v>
      </c>
      <c r="F131" s="205">
        <v>35</v>
      </c>
      <c r="G131" s="163">
        <v>7.3668701326036626E-3</v>
      </c>
      <c r="H131" s="205">
        <v>4</v>
      </c>
      <c r="I131" s="163">
        <v>1.3468013468013467E-2</v>
      </c>
      <c r="J131" s="205">
        <v>0</v>
      </c>
      <c r="K131" s="164">
        <v>0</v>
      </c>
      <c r="L131" s="205">
        <v>43</v>
      </c>
      <c r="M131" s="163">
        <v>6.0794570903435598E-3</v>
      </c>
    </row>
    <row r="132" spans="2:13" ht="22.15" customHeight="1" x14ac:dyDescent="0.25">
      <c r="B132" s="303" t="s">
        <v>250</v>
      </c>
      <c r="C132" s="299" t="s">
        <v>183</v>
      </c>
      <c r="D132" s="205">
        <v>0</v>
      </c>
      <c r="E132" s="164">
        <v>0</v>
      </c>
      <c r="F132" s="205">
        <v>0</v>
      </c>
      <c r="G132" s="163">
        <v>0</v>
      </c>
      <c r="H132" s="205">
        <v>0</v>
      </c>
      <c r="I132" s="163">
        <v>0</v>
      </c>
      <c r="J132" s="205">
        <v>0</v>
      </c>
      <c r="K132" s="164">
        <v>0</v>
      </c>
      <c r="L132" s="205">
        <v>0</v>
      </c>
      <c r="M132" s="163">
        <v>0</v>
      </c>
    </row>
    <row r="133" spans="2:13" ht="22.15" customHeight="1" x14ac:dyDescent="0.25">
      <c r="B133" s="303" t="s">
        <v>252</v>
      </c>
      <c r="C133" s="299" t="s">
        <v>184</v>
      </c>
      <c r="D133" s="205">
        <v>0</v>
      </c>
      <c r="E133" s="164">
        <v>0</v>
      </c>
      <c r="F133" s="205">
        <v>0</v>
      </c>
      <c r="G133" s="163">
        <v>0</v>
      </c>
      <c r="H133" s="205">
        <v>0</v>
      </c>
      <c r="I133" s="163">
        <v>0</v>
      </c>
      <c r="J133" s="205">
        <v>0</v>
      </c>
      <c r="K133" s="164">
        <v>0</v>
      </c>
      <c r="L133" s="205">
        <v>0</v>
      </c>
      <c r="M133" s="163">
        <v>0</v>
      </c>
    </row>
    <row r="134" spans="2:13" ht="22.15" customHeight="1" x14ac:dyDescent="0.25">
      <c r="B134" s="303" t="s">
        <v>249</v>
      </c>
      <c r="C134" s="299" t="s">
        <v>185</v>
      </c>
      <c r="D134" s="205">
        <v>13</v>
      </c>
      <c r="E134" s="164">
        <v>6.4388311045071814E-3</v>
      </c>
      <c r="F134" s="205">
        <v>65</v>
      </c>
      <c r="G134" s="163">
        <v>1.3681330246263945E-2</v>
      </c>
      <c r="H134" s="205">
        <v>5</v>
      </c>
      <c r="I134" s="163">
        <v>1.6835016835016835E-2</v>
      </c>
      <c r="J134" s="205">
        <v>0</v>
      </c>
      <c r="K134" s="164">
        <v>0</v>
      </c>
      <c r="L134" s="205">
        <v>83</v>
      </c>
      <c r="M134" s="163">
        <v>1.1734766011593383E-2</v>
      </c>
    </row>
    <row r="135" spans="2:13" ht="22.15" customHeight="1" x14ac:dyDescent="0.25">
      <c r="B135" s="303" t="s">
        <v>248</v>
      </c>
      <c r="C135" s="300" t="s">
        <v>186</v>
      </c>
      <c r="D135" s="205">
        <v>67</v>
      </c>
      <c r="E135" s="164">
        <v>3.3184744923229322E-2</v>
      </c>
      <c r="F135" s="205">
        <v>276</v>
      </c>
      <c r="G135" s="163">
        <v>5.8093033045674591E-2</v>
      </c>
      <c r="H135" s="205">
        <v>25</v>
      </c>
      <c r="I135" s="163">
        <v>8.4175084175084181E-2</v>
      </c>
      <c r="J135" s="205">
        <v>1</v>
      </c>
      <c r="K135" s="164">
        <v>0.16666666666666666</v>
      </c>
      <c r="L135" s="205">
        <v>369</v>
      </c>
      <c r="M135" s="163">
        <v>5.2170224798529619E-2</v>
      </c>
    </row>
    <row r="136" spans="2:13" ht="22.15" customHeight="1" thickBot="1" x14ac:dyDescent="0.3">
      <c r="B136" s="303" t="s">
        <v>519</v>
      </c>
      <c r="C136" s="301" t="s">
        <v>188</v>
      </c>
      <c r="D136" s="205">
        <v>12</v>
      </c>
      <c r="E136" s="164">
        <v>5.9435364041604752E-3</v>
      </c>
      <c r="F136" s="205">
        <v>40</v>
      </c>
      <c r="G136" s="163">
        <v>8.4192801515470435E-3</v>
      </c>
      <c r="H136" s="205">
        <v>3</v>
      </c>
      <c r="I136" s="163">
        <v>1.0101010101010102E-2</v>
      </c>
      <c r="J136" s="205">
        <v>0</v>
      </c>
      <c r="K136" s="164">
        <v>0</v>
      </c>
      <c r="L136" s="205">
        <v>55</v>
      </c>
      <c r="M136" s="163">
        <v>7.7760497667185074E-3</v>
      </c>
    </row>
    <row r="137" spans="2:13" ht="22.15" customHeight="1" thickTop="1" thickBot="1" x14ac:dyDescent="0.3">
      <c r="B137" s="402" t="s">
        <v>11</v>
      </c>
      <c r="C137" s="404" t="s">
        <v>11</v>
      </c>
      <c r="D137" s="209">
        <v>2019</v>
      </c>
      <c r="E137" s="145">
        <v>0.99999999999999967</v>
      </c>
      <c r="F137" s="144">
        <v>4751</v>
      </c>
      <c r="G137" s="166">
        <v>1.0000000000000007</v>
      </c>
      <c r="H137" s="144">
        <v>297</v>
      </c>
      <c r="I137" s="166">
        <v>0.99999999999999989</v>
      </c>
      <c r="J137" s="144">
        <v>6</v>
      </c>
      <c r="K137" s="145">
        <v>0.99999999999999989</v>
      </c>
      <c r="L137" s="144">
        <v>7073</v>
      </c>
      <c r="M137" s="166">
        <v>0.99999999999999989</v>
      </c>
    </row>
    <row r="138" spans="2:13" ht="22.15" customHeight="1" thickTop="1" thickBot="1" x14ac:dyDescent="0.3">
      <c r="B138" s="202"/>
      <c r="C138" s="231"/>
      <c r="D138" s="220"/>
      <c r="E138" s="232"/>
      <c r="F138" s="220"/>
      <c r="G138" s="232"/>
      <c r="H138" s="220"/>
      <c r="I138" s="232"/>
      <c r="J138" s="220"/>
      <c r="K138" s="232"/>
      <c r="L138" s="220"/>
      <c r="M138" s="232"/>
    </row>
    <row r="139" spans="2:13" ht="22.15" customHeight="1" thickTop="1" x14ac:dyDescent="0.25">
      <c r="B139" s="169" t="s">
        <v>430</v>
      </c>
      <c r="C139" s="170"/>
      <c r="D139" s="233"/>
      <c r="E139" s="234"/>
      <c r="F139" s="233"/>
      <c r="G139" s="234"/>
      <c r="H139" s="233"/>
      <c r="I139" s="234"/>
      <c r="J139" s="233"/>
      <c r="K139" s="234"/>
      <c r="L139" s="233"/>
      <c r="M139" s="234"/>
    </row>
    <row r="140" spans="2:13" ht="22.15" customHeight="1" thickBot="1" x14ac:dyDescent="0.3">
      <c r="B140" s="171" t="s">
        <v>431</v>
      </c>
      <c r="C140" s="172"/>
      <c r="D140" s="155"/>
      <c r="E140" s="234"/>
      <c r="F140" s="155"/>
      <c r="G140" s="234"/>
      <c r="H140" s="155"/>
      <c r="I140" s="234"/>
      <c r="J140" s="155"/>
      <c r="K140" s="234"/>
      <c r="L140" s="155"/>
      <c r="M140" s="234"/>
    </row>
    <row r="141" spans="2:13" ht="15.75" thickTop="1" x14ac:dyDescent="0.25">
      <c r="B141" s="153"/>
      <c r="C141" s="153"/>
      <c r="D141" s="153"/>
      <c r="E141" s="235"/>
      <c r="F141" s="153"/>
      <c r="G141" s="235"/>
      <c r="H141" s="153"/>
      <c r="I141" s="235"/>
      <c r="J141" s="203"/>
      <c r="K141" s="235"/>
      <c r="L141" s="203"/>
      <c r="M141" s="235"/>
    </row>
    <row r="142" spans="2:13" x14ac:dyDescent="0.25"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</row>
    <row r="143" spans="2:13" x14ac:dyDescent="0.25"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</row>
    <row r="144" spans="2:13" x14ac:dyDescent="0.25"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</row>
    <row r="145" spans="2:13" x14ac:dyDescent="0.25"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</row>
    <row r="146" spans="2:13" x14ac:dyDescent="0.25"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</row>
    <row r="147" spans="2:13" x14ac:dyDescent="0.25"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</row>
    <row r="148" spans="2:13" x14ac:dyDescent="0.25"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</row>
    <row r="149" spans="2:13" x14ac:dyDescent="0.25"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</row>
    <row r="150" spans="2:13" x14ac:dyDescent="0.25"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</row>
    <row r="151" spans="2:13" x14ac:dyDescent="0.25"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</row>
    <row r="152" spans="2:13" x14ac:dyDescent="0.25"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</row>
    <row r="153" spans="2:13" x14ac:dyDescent="0.25"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</row>
    <row r="154" spans="2:13" x14ac:dyDescent="0.25"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</row>
    <row r="155" spans="2:13" x14ac:dyDescent="0.25"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</row>
    <row r="156" spans="2:13" x14ac:dyDescent="0.25"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</row>
    <row r="157" spans="2:13" x14ac:dyDescent="0.25"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</row>
    <row r="158" spans="2:13" x14ac:dyDescent="0.25"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</row>
    <row r="159" spans="2:13" x14ac:dyDescent="0.25"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</row>
    <row r="160" spans="2:13" x14ac:dyDescent="0.25"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</row>
    <row r="161" spans="2:13" x14ac:dyDescent="0.25"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</row>
    <row r="162" spans="2:13" x14ac:dyDescent="0.25"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</row>
    <row r="163" spans="2:13" x14ac:dyDescent="0.25"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</row>
    <row r="164" spans="2:13" x14ac:dyDescent="0.25"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</row>
    <row r="165" spans="2:13" x14ac:dyDescent="0.25"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</row>
    <row r="166" spans="2:13" x14ac:dyDescent="0.25"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</row>
    <row r="167" spans="2:13" x14ac:dyDescent="0.25"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</row>
    <row r="168" spans="2:13" x14ac:dyDescent="0.25"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</row>
    <row r="169" spans="2:13" x14ac:dyDescent="0.25"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</row>
    <row r="170" spans="2:13" x14ac:dyDescent="0.25"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</row>
    <row r="171" spans="2:13" x14ac:dyDescent="0.25"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</row>
    <row r="172" spans="2:13" x14ac:dyDescent="0.25"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</row>
    <row r="173" spans="2:13" x14ac:dyDescent="0.25"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</row>
    <row r="174" spans="2:13" x14ac:dyDescent="0.25"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</row>
    <row r="175" spans="2:13" x14ac:dyDescent="0.25"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</row>
    <row r="176" spans="2:13" x14ac:dyDescent="0.25"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</row>
    <row r="177" spans="2:13" x14ac:dyDescent="0.25"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</row>
    <row r="178" spans="2:13" x14ac:dyDescent="0.25"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</row>
    <row r="179" spans="2:13" x14ac:dyDescent="0.25"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</row>
    <row r="180" spans="2:13" x14ac:dyDescent="0.25"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</row>
    <row r="181" spans="2:13" x14ac:dyDescent="0.25"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</row>
    <row r="182" spans="2:13" x14ac:dyDescent="0.25"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</row>
    <row r="183" spans="2:13" x14ac:dyDescent="0.25"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</row>
    <row r="184" spans="2:13" x14ac:dyDescent="0.25">
      <c r="B184" s="115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</row>
    <row r="185" spans="2:13" x14ac:dyDescent="0.25"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</row>
    <row r="186" spans="2:13" x14ac:dyDescent="0.25">
      <c r="B186" s="115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</row>
    <row r="187" spans="2:13" x14ac:dyDescent="0.25"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</row>
    <row r="188" spans="2:13" x14ac:dyDescent="0.25"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</row>
    <row r="189" spans="2:13" x14ac:dyDescent="0.25">
      <c r="B189" s="115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</row>
    <row r="190" spans="2:13" x14ac:dyDescent="0.25"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</row>
    <row r="191" spans="2:13" x14ac:dyDescent="0.25"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</row>
    <row r="192" spans="2:13" x14ac:dyDescent="0.25"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</row>
    <row r="193" spans="2:13" x14ac:dyDescent="0.25"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</row>
    <row r="194" spans="2:13" x14ac:dyDescent="0.25"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</row>
    <row r="195" spans="2:13" x14ac:dyDescent="0.25"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</row>
    <row r="196" spans="2:13" x14ac:dyDescent="0.25"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</row>
    <row r="197" spans="2:13" x14ac:dyDescent="0.25"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</row>
    <row r="198" spans="2:13" x14ac:dyDescent="0.25"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</row>
    <row r="199" spans="2:13" x14ac:dyDescent="0.25">
      <c r="B199" s="115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</row>
    <row r="200" spans="2:13" x14ac:dyDescent="0.25"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</row>
    <row r="201" spans="2:13" x14ac:dyDescent="0.25">
      <c r="B201" s="115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</row>
    <row r="202" spans="2:13" x14ac:dyDescent="0.25"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</row>
    <row r="203" spans="2:13" x14ac:dyDescent="0.25">
      <c r="B203" s="115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</row>
    <row r="204" spans="2:13" x14ac:dyDescent="0.25">
      <c r="B204" s="115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</row>
    <row r="205" spans="2:13" x14ac:dyDescent="0.25"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</row>
    <row r="206" spans="2:13" x14ac:dyDescent="0.25">
      <c r="B206" s="115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</row>
    <row r="207" spans="2:13" x14ac:dyDescent="0.25"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</row>
    <row r="208" spans="2:13" x14ac:dyDescent="0.25">
      <c r="B208" s="115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</row>
    <row r="209" spans="2:13" x14ac:dyDescent="0.25"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</row>
    <row r="210" spans="2:13" x14ac:dyDescent="0.25"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</row>
    <row r="211" spans="2:13" x14ac:dyDescent="0.25"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</row>
    <row r="212" spans="2:13" x14ac:dyDescent="0.25"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</row>
    <row r="213" spans="2:13" x14ac:dyDescent="0.25">
      <c r="B213" s="115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</row>
    <row r="214" spans="2:13" x14ac:dyDescent="0.25"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</row>
    <row r="215" spans="2:13" x14ac:dyDescent="0.25"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</row>
    <row r="216" spans="2:13" x14ac:dyDescent="0.25"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</row>
    <row r="217" spans="2:13" x14ac:dyDescent="0.25"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</row>
    <row r="218" spans="2:13" x14ac:dyDescent="0.25"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</row>
    <row r="219" spans="2:13" x14ac:dyDescent="0.25"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</row>
    <row r="220" spans="2:13" x14ac:dyDescent="0.25"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</row>
    <row r="221" spans="2:13" x14ac:dyDescent="0.25"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</row>
    <row r="222" spans="2:13" x14ac:dyDescent="0.25"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</row>
    <row r="223" spans="2:13" x14ac:dyDescent="0.25"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</row>
    <row r="224" spans="2:13" x14ac:dyDescent="0.25"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</row>
    <row r="225" spans="2:13" x14ac:dyDescent="0.25"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</row>
    <row r="226" spans="2:13" x14ac:dyDescent="0.25"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</row>
    <row r="227" spans="2:13" x14ac:dyDescent="0.25"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</row>
    <row r="228" spans="2:13" x14ac:dyDescent="0.25"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</row>
    <row r="229" spans="2:13" x14ac:dyDescent="0.25"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</row>
    <row r="230" spans="2:13" x14ac:dyDescent="0.25"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</row>
    <row r="231" spans="2:13" x14ac:dyDescent="0.25"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</row>
    <row r="232" spans="2:13" x14ac:dyDescent="0.25"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</row>
    <row r="233" spans="2:13" x14ac:dyDescent="0.25">
      <c r="B233" s="115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</row>
    <row r="234" spans="2:13" x14ac:dyDescent="0.25"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</row>
    <row r="235" spans="2:13" x14ac:dyDescent="0.25"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</row>
    <row r="236" spans="2:13" x14ac:dyDescent="0.25">
      <c r="B236" s="115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</row>
    <row r="237" spans="2:13" x14ac:dyDescent="0.25"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</row>
    <row r="238" spans="2:13" x14ac:dyDescent="0.25">
      <c r="B238" s="115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</row>
    <row r="239" spans="2:13" x14ac:dyDescent="0.25"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</row>
    <row r="240" spans="2:13" x14ac:dyDescent="0.25">
      <c r="B240" s="115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</row>
    <row r="241" spans="2:13" x14ac:dyDescent="0.25"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</row>
    <row r="242" spans="2:13" x14ac:dyDescent="0.25">
      <c r="B242" s="115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</row>
    <row r="243" spans="2:13" x14ac:dyDescent="0.25"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</row>
    <row r="244" spans="2:13" x14ac:dyDescent="0.25"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</row>
    <row r="245" spans="2:13" x14ac:dyDescent="0.25"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</row>
    <row r="246" spans="2:13" x14ac:dyDescent="0.25">
      <c r="B246" s="115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</row>
    <row r="247" spans="2:13" x14ac:dyDescent="0.25"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</row>
    <row r="248" spans="2:13" x14ac:dyDescent="0.25"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</row>
    <row r="249" spans="2:13" x14ac:dyDescent="0.25">
      <c r="B249" s="115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</row>
    <row r="250" spans="2:13" x14ac:dyDescent="0.25">
      <c r="B250" s="115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</row>
    <row r="251" spans="2:13" x14ac:dyDescent="0.25">
      <c r="B251" s="115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</row>
    <row r="252" spans="2:13" x14ac:dyDescent="0.25">
      <c r="B252" s="115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</row>
    <row r="253" spans="2:13" x14ac:dyDescent="0.25"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</row>
    <row r="254" spans="2:13" x14ac:dyDescent="0.25">
      <c r="B254" s="115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</row>
    <row r="255" spans="2:13" x14ac:dyDescent="0.25">
      <c r="B255" s="115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</row>
    <row r="256" spans="2:13" x14ac:dyDescent="0.25">
      <c r="B256" s="115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</row>
    <row r="257" spans="2:13" x14ac:dyDescent="0.25">
      <c r="B257" s="115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</row>
    <row r="258" spans="2:13" x14ac:dyDescent="0.25">
      <c r="B258" s="115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</row>
    <row r="259" spans="2:13" x14ac:dyDescent="0.25">
      <c r="B259" s="115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</row>
    <row r="260" spans="2:13" x14ac:dyDescent="0.25">
      <c r="B260" s="115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</row>
    <row r="261" spans="2:13" x14ac:dyDescent="0.25">
      <c r="B261" s="115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</row>
    <row r="262" spans="2:13" x14ac:dyDescent="0.25">
      <c r="B262" s="115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</row>
    <row r="263" spans="2:13" x14ac:dyDescent="0.25">
      <c r="B263" s="115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</row>
    <row r="264" spans="2:13" x14ac:dyDescent="0.25">
      <c r="B264" s="115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</row>
    <row r="265" spans="2:13" x14ac:dyDescent="0.25">
      <c r="B265" s="115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</row>
    <row r="266" spans="2:13" x14ac:dyDescent="0.25">
      <c r="B266" s="115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</row>
    <row r="267" spans="2:13" x14ac:dyDescent="0.25">
      <c r="B267" s="115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</row>
    <row r="268" spans="2:13" x14ac:dyDescent="0.25">
      <c r="B268" s="115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</row>
    <row r="269" spans="2:13" x14ac:dyDescent="0.25">
      <c r="B269" s="115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</row>
    <row r="270" spans="2:13" x14ac:dyDescent="0.25">
      <c r="B270" s="115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</row>
    <row r="271" spans="2:13" x14ac:dyDescent="0.25">
      <c r="B271" s="115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</row>
    <row r="272" spans="2:13" x14ac:dyDescent="0.25">
      <c r="B272" s="115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</row>
    <row r="273" spans="2:13" x14ac:dyDescent="0.25">
      <c r="B273" s="115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</row>
    <row r="274" spans="2:13" x14ac:dyDescent="0.25">
      <c r="B274" s="115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</row>
    <row r="275" spans="2:13" x14ac:dyDescent="0.25">
      <c r="B275" s="115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</row>
    <row r="276" spans="2:13" x14ac:dyDescent="0.25">
      <c r="B276" s="115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</row>
    <row r="277" spans="2:13" x14ac:dyDescent="0.25"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</row>
    <row r="278" spans="2:13" x14ac:dyDescent="0.25">
      <c r="B278" s="115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</row>
    <row r="279" spans="2:13" x14ac:dyDescent="0.25">
      <c r="B279" s="115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</row>
    <row r="280" spans="2:13" x14ac:dyDescent="0.25">
      <c r="B280" s="115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</row>
    <row r="281" spans="2:13" x14ac:dyDescent="0.25"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</row>
    <row r="282" spans="2:13" x14ac:dyDescent="0.25">
      <c r="B282" s="115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</row>
    <row r="283" spans="2:13" x14ac:dyDescent="0.25">
      <c r="B283" s="115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</row>
    <row r="284" spans="2:13" x14ac:dyDescent="0.25">
      <c r="B284" s="115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</row>
    <row r="285" spans="2:13" x14ac:dyDescent="0.25">
      <c r="B285" s="115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</row>
    <row r="286" spans="2:13" x14ac:dyDescent="0.25"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</row>
    <row r="287" spans="2:13" x14ac:dyDescent="0.25">
      <c r="B287" s="115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</row>
    <row r="288" spans="2:13" x14ac:dyDescent="0.25">
      <c r="B288" s="115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</row>
    <row r="289" spans="2:13" x14ac:dyDescent="0.25">
      <c r="B289" s="115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</row>
    <row r="290" spans="2:13" x14ac:dyDescent="0.25">
      <c r="B290" s="115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</row>
    <row r="291" spans="2:13" x14ac:dyDescent="0.25">
      <c r="B291" s="115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</row>
    <row r="292" spans="2:13" x14ac:dyDescent="0.25">
      <c r="B292" s="115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</row>
    <row r="293" spans="2:13" x14ac:dyDescent="0.25">
      <c r="B293" s="115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</row>
    <row r="294" spans="2:13" x14ac:dyDescent="0.25">
      <c r="B294" s="115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</row>
    <row r="295" spans="2:13" x14ac:dyDescent="0.25">
      <c r="B295" s="115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</row>
    <row r="296" spans="2:13" x14ac:dyDescent="0.25">
      <c r="B296" s="115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</row>
    <row r="297" spans="2:13" x14ac:dyDescent="0.25">
      <c r="B297" s="115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</row>
    <row r="298" spans="2:13" x14ac:dyDescent="0.25">
      <c r="B298" s="115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</row>
    <row r="299" spans="2:13" x14ac:dyDescent="0.25">
      <c r="B299" s="115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</row>
    <row r="300" spans="2:13" x14ac:dyDescent="0.25">
      <c r="B300" s="115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</row>
    <row r="301" spans="2:13" x14ac:dyDescent="0.25">
      <c r="B301" s="115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</row>
    <row r="302" spans="2:13" x14ac:dyDescent="0.25">
      <c r="B302" s="115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</row>
    <row r="303" spans="2:13" x14ac:dyDescent="0.25">
      <c r="B303" s="115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</row>
    <row r="304" spans="2:13" x14ac:dyDescent="0.25">
      <c r="B304" s="115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</row>
    <row r="305" spans="2:13" x14ac:dyDescent="0.25">
      <c r="B305" s="115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</row>
    <row r="306" spans="2:13" x14ac:dyDescent="0.25">
      <c r="B306" s="115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</row>
    <row r="307" spans="2:13" x14ac:dyDescent="0.25">
      <c r="B307" s="115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</row>
    <row r="308" spans="2:13" x14ac:dyDescent="0.25">
      <c r="B308" s="115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</row>
    <row r="309" spans="2:13" x14ac:dyDescent="0.25">
      <c r="B309" s="115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</row>
    <row r="310" spans="2:13" x14ac:dyDescent="0.25">
      <c r="B310" s="115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</row>
    <row r="311" spans="2:13" x14ac:dyDescent="0.25">
      <c r="B311" s="115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</row>
    <row r="312" spans="2:13" x14ac:dyDescent="0.25">
      <c r="B312" s="115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</row>
    <row r="313" spans="2:13" x14ac:dyDescent="0.25">
      <c r="B313" s="115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</row>
    <row r="314" spans="2:13" x14ac:dyDescent="0.25">
      <c r="B314" s="115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</row>
    <row r="315" spans="2:13" x14ac:dyDescent="0.25">
      <c r="B315" s="115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</row>
    <row r="316" spans="2:13" x14ac:dyDescent="0.25">
      <c r="B316" s="115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</row>
    <row r="317" spans="2:13" x14ac:dyDescent="0.25">
      <c r="B317" s="115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</row>
    <row r="318" spans="2:13" x14ac:dyDescent="0.25">
      <c r="B318" s="115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</row>
    <row r="319" spans="2:13" x14ac:dyDescent="0.25">
      <c r="B319" s="115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</row>
    <row r="320" spans="2:13" x14ac:dyDescent="0.25">
      <c r="B320" s="115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</row>
    <row r="321" spans="2:13" x14ac:dyDescent="0.25">
      <c r="B321" s="115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</row>
    <row r="322" spans="2:13" x14ac:dyDescent="0.25">
      <c r="B322" s="115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</row>
    <row r="323" spans="2:13" x14ac:dyDescent="0.25">
      <c r="B323" s="115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</row>
    <row r="324" spans="2:13" x14ac:dyDescent="0.25">
      <c r="B324" s="115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</row>
    <row r="325" spans="2:13" x14ac:dyDescent="0.25">
      <c r="B325" s="115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</row>
    <row r="326" spans="2:13" x14ac:dyDescent="0.25">
      <c r="B326" s="115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</row>
    <row r="327" spans="2:13" x14ac:dyDescent="0.25">
      <c r="B327" s="115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</row>
    <row r="328" spans="2:13" x14ac:dyDescent="0.25">
      <c r="B328" s="115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</row>
    <row r="329" spans="2:13" x14ac:dyDescent="0.25">
      <c r="B329" s="115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</row>
    <row r="330" spans="2:13" x14ac:dyDescent="0.25">
      <c r="B330" s="115"/>
      <c r="C330" s="115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</row>
    <row r="331" spans="2:13" x14ac:dyDescent="0.25">
      <c r="B331" s="115"/>
      <c r="C331" s="115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</row>
    <row r="332" spans="2:13" x14ac:dyDescent="0.25">
      <c r="B332" s="115"/>
      <c r="C332" s="115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</row>
    <row r="333" spans="2:13" x14ac:dyDescent="0.25">
      <c r="B333" s="115"/>
      <c r="C333" s="115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</row>
    <row r="334" spans="2:13" x14ac:dyDescent="0.25">
      <c r="B334" s="115"/>
      <c r="C334" s="115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</row>
    <row r="335" spans="2:13" x14ac:dyDescent="0.25">
      <c r="B335" s="115"/>
      <c r="C335" s="115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</row>
    <row r="336" spans="2:13" x14ac:dyDescent="0.25">
      <c r="B336" s="115"/>
      <c r="C336" s="115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</row>
    <row r="337" spans="2:13" x14ac:dyDescent="0.25">
      <c r="B337" s="115"/>
      <c r="C337" s="115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</row>
    <row r="338" spans="2:13" x14ac:dyDescent="0.25">
      <c r="B338" s="115"/>
      <c r="C338" s="115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</row>
    <row r="339" spans="2:13" x14ac:dyDescent="0.25">
      <c r="B339" s="115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</row>
    <row r="340" spans="2:13" x14ac:dyDescent="0.25">
      <c r="B340" s="115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</row>
    <row r="341" spans="2:13" x14ac:dyDescent="0.25">
      <c r="B341" s="115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</row>
    <row r="342" spans="2:13" x14ac:dyDescent="0.25">
      <c r="B342" s="115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</row>
    <row r="343" spans="2:13" x14ac:dyDescent="0.25">
      <c r="B343" s="115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</row>
    <row r="344" spans="2:13" x14ac:dyDescent="0.25">
      <c r="B344" s="115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</row>
    <row r="345" spans="2:13" x14ac:dyDescent="0.25">
      <c r="B345" s="115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</row>
    <row r="346" spans="2:13" x14ac:dyDescent="0.25">
      <c r="B346" s="115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</row>
    <row r="347" spans="2:13" x14ac:dyDescent="0.25">
      <c r="B347" s="115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</row>
    <row r="348" spans="2:13" x14ac:dyDescent="0.25">
      <c r="B348" s="115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</row>
    <row r="349" spans="2:13" x14ac:dyDescent="0.25">
      <c r="B349" s="115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</row>
    <row r="350" spans="2:13" x14ac:dyDescent="0.25">
      <c r="B350" s="115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</row>
    <row r="351" spans="2:13" x14ac:dyDescent="0.25">
      <c r="B351" s="115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</row>
    <row r="352" spans="2:13" x14ac:dyDescent="0.25">
      <c r="B352" s="115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</row>
    <row r="353" spans="2:13" x14ac:dyDescent="0.25">
      <c r="B353" s="115"/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</row>
    <row r="354" spans="2:13" x14ac:dyDescent="0.25">
      <c r="B354" s="115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</row>
    <row r="355" spans="2:13" x14ac:dyDescent="0.25">
      <c r="B355" s="115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</row>
    <row r="356" spans="2:13" x14ac:dyDescent="0.25">
      <c r="B356" s="115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</row>
    <row r="357" spans="2:13" x14ac:dyDescent="0.25">
      <c r="B357" s="115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</row>
    <row r="358" spans="2:13" x14ac:dyDescent="0.25">
      <c r="B358" s="115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</row>
    <row r="359" spans="2:13" x14ac:dyDescent="0.25">
      <c r="B359" s="115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</row>
    <row r="360" spans="2:13" x14ac:dyDescent="0.25">
      <c r="B360" s="115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</row>
    <row r="361" spans="2:13" x14ac:dyDescent="0.25">
      <c r="B361" s="115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</row>
    <row r="362" spans="2:13" x14ac:dyDescent="0.25">
      <c r="B362" s="115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</row>
    <row r="363" spans="2:13" x14ac:dyDescent="0.25">
      <c r="B363" s="115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</row>
    <row r="364" spans="2:13" x14ac:dyDescent="0.25">
      <c r="B364" s="115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</row>
    <row r="365" spans="2:13" x14ac:dyDescent="0.25">
      <c r="B365" s="115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</row>
    <row r="366" spans="2:13" x14ac:dyDescent="0.25">
      <c r="B366" s="115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</row>
    <row r="367" spans="2:13" x14ac:dyDescent="0.25">
      <c r="B367" s="115"/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</row>
    <row r="368" spans="2:13" x14ac:dyDescent="0.25">
      <c r="B368" s="115"/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</row>
    <row r="369" spans="2:13" x14ac:dyDescent="0.25">
      <c r="B369" s="115"/>
      <c r="C369" s="115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</row>
    <row r="370" spans="2:13" x14ac:dyDescent="0.25">
      <c r="B370" s="115"/>
      <c r="C370" s="115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</row>
    <row r="371" spans="2:13" x14ac:dyDescent="0.25">
      <c r="B371" s="115"/>
      <c r="C371" s="115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</row>
    <row r="372" spans="2:13" x14ac:dyDescent="0.25">
      <c r="B372" s="115"/>
      <c r="C372" s="115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</row>
    <row r="373" spans="2:13" x14ac:dyDescent="0.25">
      <c r="B373" s="115"/>
      <c r="C373" s="115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</row>
    <row r="374" spans="2:13" x14ac:dyDescent="0.25">
      <c r="B374" s="115"/>
      <c r="C374" s="115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</row>
    <row r="375" spans="2:13" x14ac:dyDescent="0.25">
      <c r="B375" s="115"/>
      <c r="C375" s="115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</row>
    <row r="376" spans="2:13" x14ac:dyDescent="0.25">
      <c r="B376" s="115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</row>
    <row r="377" spans="2:13" x14ac:dyDescent="0.25">
      <c r="B377" s="115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</row>
    <row r="378" spans="2:13" x14ac:dyDescent="0.25">
      <c r="B378" s="115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</row>
    <row r="379" spans="2:13" x14ac:dyDescent="0.25">
      <c r="B379" s="115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</row>
    <row r="380" spans="2:13" x14ac:dyDescent="0.25">
      <c r="B380" s="115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</row>
    <row r="381" spans="2:13" x14ac:dyDescent="0.25">
      <c r="B381" s="115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</row>
    <row r="382" spans="2:13" x14ac:dyDescent="0.25">
      <c r="B382" s="115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</row>
    <row r="383" spans="2:13" x14ac:dyDescent="0.25">
      <c r="B383" s="115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</row>
    <row r="384" spans="2:13" x14ac:dyDescent="0.25">
      <c r="B384" s="115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</row>
    <row r="385" spans="2:13" x14ac:dyDescent="0.25">
      <c r="B385" s="115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</row>
    <row r="386" spans="2:13" x14ac:dyDescent="0.25">
      <c r="B386" s="115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</row>
    <row r="387" spans="2:13" x14ac:dyDescent="0.25">
      <c r="B387" s="115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</row>
    <row r="388" spans="2:13" x14ac:dyDescent="0.25">
      <c r="B388" s="115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</row>
    <row r="389" spans="2:13" x14ac:dyDescent="0.25">
      <c r="B389" s="115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</row>
    <row r="390" spans="2:13" x14ac:dyDescent="0.25">
      <c r="B390" s="115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</row>
    <row r="391" spans="2:13" x14ac:dyDescent="0.25">
      <c r="B391" s="115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</row>
    <row r="392" spans="2:13" x14ac:dyDescent="0.25">
      <c r="B392" s="115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</row>
    <row r="393" spans="2:13" x14ac:dyDescent="0.25">
      <c r="B393" s="115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</row>
    <row r="394" spans="2:13" x14ac:dyDescent="0.25">
      <c r="B394" s="115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</row>
    <row r="395" spans="2:13" x14ac:dyDescent="0.25">
      <c r="B395" s="115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</row>
    <row r="396" spans="2:13" x14ac:dyDescent="0.25">
      <c r="B396" s="115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</row>
    <row r="397" spans="2:13" x14ac:dyDescent="0.25">
      <c r="B397" s="115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</row>
    <row r="398" spans="2:13" x14ac:dyDescent="0.25">
      <c r="B398" s="115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</row>
    <row r="399" spans="2:13" x14ac:dyDescent="0.25">
      <c r="B399" s="115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</row>
    <row r="400" spans="2:13" x14ac:dyDescent="0.25">
      <c r="B400" s="115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</row>
    <row r="401" spans="2:13" x14ac:dyDescent="0.25">
      <c r="B401" s="115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</row>
    <row r="402" spans="2:13" x14ac:dyDescent="0.25">
      <c r="B402" s="115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</row>
    <row r="403" spans="2:13" x14ac:dyDescent="0.25">
      <c r="B403" s="115"/>
      <c r="C403" s="115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</row>
    <row r="404" spans="2:13" x14ac:dyDescent="0.25">
      <c r="B404" s="115"/>
      <c r="C404" s="115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</row>
    <row r="405" spans="2:13" x14ac:dyDescent="0.25">
      <c r="B405" s="115"/>
      <c r="C405" s="115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</row>
    <row r="406" spans="2:13" x14ac:dyDescent="0.25">
      <c r="B406" s="115"/>
      <c r="C406" s="115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</row>
    <row r="407" spans="2:13" x14ac:dyDescent="0.25">
      <c r="B407" s="115"/>
      <c r="C407" s="115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</row>
    <row r="408" spans="2:13" x14ac:dyDescent="0.25">
      <c r="B408" s="115"/>
      <c r="C408" s="115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</row>
    <row r="409" spans="2:13" x14ac:dyDescent="0.25">
      <c r="B409" s="115"/>
      <c r="C409" s="115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</row>
    <row r="410" spans="2:13" x14ac:dyDescent="0.25">
      <c r="B410" s="115"/>
      <c r="C410" s="115"/>
      <c r="D410" s="115"/>
      <c r="E410" s="115"/>
      <c r="F410" s="115"/>
      <c r="G410" s="115"/>
      <c r="H410" s="115"/>
      <c r="I410" s="115"/>
      <c r="J410" s="115"/>
      <c r="K410" s="115"/>
      <c r="L410" s="115"/>
      <c r="M410" s="115"/>
    </row>
    <row r="411" spans="2:13" x14ac:dyDescent="0.25">
      <c r="B411" s="115"/>
      <c r="C411" s="115"/>
      <c r="D411" s="115"/>
      <c r="E411" s="115"/>
      <c r="F411" s="115"/>
      <c r="G411" s="115"/>
      <c r="H411" s="115"/>
      <c r="I411" s="115"/>
      <c r="J411" s="115"/>
      <c r="K411" s="115"/>
      <c r="L411" s="115"/>
      <c r="M411" s="115"/>
    </row>
    <row r="412" spans="2:13" x14ac:dyDescent="0.25">
      <c r="B412" s="115"/>
      <c r="C412" s="115"/>
      <c r="D412" s="115"/>
      <c r="E412" s="115"/>
      <c r="F412" s="115"/>
      <c r="G412" s="115"/>
      <c r="H412" s="115"/>
      <c r="I412" s="115"/>
      <c r="J412" s="115"/>
      <c r="K412" s="115"/>
      <c r="L412" s="115"/>
      <c r="M412" s="115"/>
    </row>
    <row r="413" spans="2:13" x14ac:dyDescent="0.25">
      <c r="B413" s="115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</row>
    <row r="414" spans="2:13" x14ac:dyDescent="0.25">
      <c r="B414" s="115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</row>
    <row r="415" spans="2:13" x14ac:dyDescent="0.25">
      <c r="B415" s="115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</row>
    <row r="416" spans="2:13" x14ac:dyDescent="0.25">
      <c r="B416" s="115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</row>
    <row r="417" spans="2:13" x14ac:dyDescent="0.25">
      <c r="B417" s="115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</row>
    <row r="418" spans="2:13" x14ac:dyDescent="0.25">
      <c r="B418" s="115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</row>
    <row r="419" spans="2:13" x14ac:dyDescent="0.25">
      <c r="B419" s="115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</row>
    <row r="420" spans="2:13" x14ac:dyDescent="0.25">
      <c r="B420" s="115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</row>
    <row r="421" spans="2:13" x14ac:dyDescent="0.25">
      <c r="B421" s="115"/>
      <c r="C421" s="115"/>
      <c r="D421" s="115"/>
      <c r="E421" s="115"/>
      <c r="F421" s="115"/>
      <c r="G421" s="115"/>
      <c r="H421" s="115"/>
      <c r="I421" s="115"/>
      <c r="J421" s="115"/>
      <c r="K421" s="115"/>
      <c r="L421" s="115"/>
      <c r="M421" s="115"/>
    </row>
    <row r="422" spans="2:13" x14ac:dyDescent="0.25">
      <c r="B422" s="115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</row>
    <row r="423" spans="2:13" x14ac:dyDescent="0.25">
      <c r="B423" s="115"/>
      <c r="C423" s="115"/>
      <c r="D423" s="115"/>
      <c r="E423" s="115"/>
      <c r="F423" s="115"/>
      <c r="G423" s="115"/>
      <c r="H423" s="115"/>
      <c r="I423" s="115"/>
      <c r="J423" s="115"/>
      <c r="K423" s="115"/>
      <c r="L423" s="115"/>
      <c r="M423" s="115"/>
    </row>
    <row r="424" spans="2:13" x14ac:dyDescent="0.25">
      <c r="B424" s="115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</row>
    <row r="425" spans="2:13" x14ac:dyDescent="0.25">
      <c r="B425" s="115"/>
      <c r="C425" s="115"/>
      <c r="D425" s="115"/>
      <c r="E425" s="115"/>
      <c r="F425" s="115"/>
      <c r="G425" s="115"/>
      <c r="H425" s="115"/>
      <c r="I425" s="115"/>
      <c r="J425" s="115"/>
      <c r="K425" s="115"/>
      <c r="L425" s="115"/>
      <c r="M425" s="115"/>
    </row>
    <row r="426" spans="2:13" x14ac:dyDescent="0.25">
      <c r="B426" s="115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</row>
    <row r="427" spans="2:13" x14ac:dyDescent="0.25">
      <c r="B427" s="115"/>
      <c r="C427" s="115"/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</row>
    <row r="428" spans="2:13" x14ac:dyDescent="0.25">
      <c r="B428" s="115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</row>
    <row r="429" spans="2:13" x14ac:dyDescent="0.25">
      <c r="B429" s="115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</row>
    <row r="430" spans="2:13" x14ac:dyDescent="0.25">
      <c r="B430" s="115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</row>
    <row r="431" spans="2:13" x14ac:dyDescent="0.25">
      <c r="B431" s="115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</row>
    <row r="432" spans="2:13" x14ac:dyDescent="0.25">
      <c r="B432" s="115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</row>
    <row r="433" spans="2:13" x14ac:dyDescent="0.25">
      <c r="B433" s="115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</row>
    <row r="434" spans="2:13" x14ac:dyDescent="0.25">
      <c r="B434" s="115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</row>
    <row r="435" spans="2:13" x14ac:dyDescent="0.25">
      <c r="B435" s="115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</row>
    <row r="436" spans="2:13" x14ac:dyDescent="0.25">
      <c r="B436" s="115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</row>
    <row r="437" spans="2:13" x14ac:dyDescent="0.25">
      <c r="B437" s="115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</row>
    <row r="438" spans="2:13" x14ac:dyDescent="0.25">
      <c r="B438" s="115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</row>
    <row r="439" spans="2:13" x14ac:dyDescent="0.25">
      <c r="B439" s="115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</row>
    <row r="440" spans="2:13" x14ac:dyDescent="0.25">
      <c r="B440" s="115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</row>
    <row r="441" spans="2:13" x14ac:dyDescent="0.25">
      <c r="B441" s="115"/>
      <c r="C441" s="115"/>
      <c r="D441" s="115"/>
      <c r="E441" s="115"/>
      <c r="F441" s="115"/>
      <c r="G441" s="115"/>
      <c r="H441" s="115"/>
      <c r="I441" s="115"/>
      <c r="J441" s="115"/>
      <c r="K441" s="115"/>
      <c r="L441" s="115"/>
      <c r="M441" s="115"/>
    </row>
    <row r="442" spans="2:13" x14ac:dyDescent="0.25">
      <c r="B442" s="115"/>
      <c r="C442" s="115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</row>
    <row r="443" spans="2:13" x14ac:dyDescent="0.25">
      <c r="B443" s="115"/>
      <c r="C443" s="115"/>
      <c r="D443" s="115"/>
      <c r="E443" s="115"/>
      <c r="F443" s="115"/>
      <c r="G443" s="115"/>
      <c r="H443" s="115"/>
      <c r="I443" s="115"/>
      <c r="J443" s="115"/>
      <c r="K443" s="115"/>
      <c r="L443" s="115"/>
      <c r="M443" s="115"/>
    </row>
    <row r="444" spans="2:13" x14ac:dyDescent="0.25">
      <c r="B444" s="115"/>
      <c r="C444" s="115"/>
      <c r="D444" s="115"/>
      <c r="E444" s="115"/>
      <c r="F444" s="115"/>
      <c r="G444" s="115"/>
      <c r="H444" s="115"/>
      <c r="I444" s="115"/>
      <c r="J444" s="115"/>
      <c r="K444" s="115"/>
      <c r="L444" s="115"/>
      <c r="M444" s="115"/>
    </row>
    <row r="445" spans="2:13" x14ac:dyDescent="0.25">
      <c r="B445" s="115"/>
      <c r="C445" s="115"/>
      <c r="D445" s="115"/>
      <c r="E445" s="115"/>
      <c r="F445" s="115"/>
      <c r="G445" s="115"/>
      <c r="H445" s="115"/>
      <c r="I445" s="115"/>
      <c r="J445" s="115"/>
      <c r="K445" s="115"/>
      <c r="L445" s="115"/>
      <c r="M445" s="115"/>
    </row>
    <row r="446" spans="2:13" x14ac:dyDescent="0.25">
      <c r="B446" s="115"/>
      <c r="C446" s="115"/>
      <c r="D446" s="115"/>
      <c r="E446" s="115"/>
      <c r="F446" s="115"/>
      <c r="G446" s="115"/>
      <c r="H446" s="115"/>
      <c r="I446" s="115"/>
      <c r="J446" s="115"/>
      <c r="K446" s="115"/>
      <c r="L446" s="115"/>
      <c r="M446" s="115"/>
    </row>
    <row r="447" spans="2:13" x14ac:dyDescent="0.25">
      <c r="B447" s="115"/>
      <c r="C447" s="115"/>
      <c r="D447" s="115"/>
      <c r="E447" s="115"/>
      <c r="F447" s="115"/>
      <c r="G447" s="115"/>
      <c r="H447" s="115"/>
      <c r="I447" s="115"/>
      <c r="J447" s="115"/>
      <c r="K447" s="115"/>
      <c r="L447" s="115"/>
      <c r="M447" s="115"/>
    </row>
    <row r="448" spans="2:13" x14ac:dyDescent="0.25">
      <c r="B448" s="115"/>
      <c r="C448" s="115"/>
      <c r="D448" s="115"/>
      <c r="E448" s="115"/>
      <c r="F448" s="115"/>
      <c r="G448" s="115"/>
      <c r="H448" s="115"/>
      <c r="I448" s="115"/>
      <c r="J448" s="115"/>
      <c r="K448" s="115"/>
      <c r="L448" s="115"/>
      <c r="M448" s="115"/>
    </row>
    <row r="449" spans="2:13" x14ac:dyDescent="0.25">
      <c r="B449" s="115"/>
      <c r="C449" s="115"/>
      <c r="D449" s="115"/>
      <c r="E449" s="115"/>
      <c r="F449" s="115"/>
      <c r="G449" s="115"/>
      <c r="H449" s="115"/>
      <c r="I449" s="115"/>
      <c r="J449" s="115"/>
      <c r="K449" s="115"/>
      <c r="L449" s="115"/>
      <c r="M449" s="115"/>
    </row>
    <row r="450" spans="2:13" x14ac:dyDescent="0.25">
      <c r="B450" s="115"/>
      <c r="C450" s="115"/>
      <c r="D450" s="115"/>
      <c r="E450" s="115"/>
      <c r="F450" s="115"/>
      <c r="G450" s="115"/>
      <c r="H450" s="115"/>
      <c r="I450" s="115"/>
      <c r="J450" s="115"/>
      <c r="K450" s="115"/>
      <c r="L450" s="115"/>
      <c r="M450" s="115"/>
    </row>
    <row r="451" spans="2:13" x14ac:dyDescent="0.25">
      <c r="B451" s="115"/>
      <c r="C451" s="115"/>
      <c r="D451" s="115"/>
      <c r="E451" s="115"/>
      <c r="F451" s="115"/>
      <c r="G451" s="115"/>
      <c r="H451" s="115"/>
      <c r="I451" s="115"/>
      <c r="J451" s="115"/>
      <c r="K451" s="115"/>
      <c r="L451" s="115"/>
      <c r="M451" s="115"/>
    </row>
    <row r="452" spans="2:13" x14ac:dyDescent="0.25">
      <c r="B452" s="115"/>
      <c r="C452" s="115"/>
      <c r="D452" s="115"/>
      <c r="E452" s="115"/>
      <c r="F452" s="115"/>
      <c r="G452" s="115"/>
      <c r="H452" s="115"/>
      <c r="I452" s="115"/>
      <c r="J452" s="115"/>
      <c r="K452" s="115"/>
      <c r="L452" s="115"/>
      <c r="M452" s="115"/>
    </row>
    <row r="453" spans="2:13" x14ac:dyDescent="0.25">
      <c r="B453" s="115"/>
      <c r="C453" s="115"/>
      <c r="D453" s="115"/>
      <c r="E453" s="115"/>
      <c r="F453" s="115"/>
      <c r="G453" s="115"/>
      <c r="H453" s="115"/>
      <c r="I453" s="115"/>
      <c r="J453" s="115"/>
      <c r="K453" s="115"/>
      <c r="L453" s="115"/>
      <c r="M453" s="115"/>
    </row>
    <row r="454" spans="2:13" x14ac:dyDescent="0.25">
      <c r="B454" s="115"/>
      <c r="C454" s="115"/>
      <c r="D454" s="115"/>
      <c r="E454" s="115"/>
      <c r="F454" s="115"/>
      <c r="G454" s="115"/>
      <c r="H454" s="115"/>
      <c r="I454" s="115"/>
      <c r="J454" s="115"/>
      <c r="K454" s="115"/>
      <c r="L454" s="115"/>
      <c r="M454" s="115"/>
    </row>
    <row r="455" spans="2:13" x14ac:dyDescent="0.25">
      <c r="B455" s="115"/>
      <c r="C455" s="115"/>
      <c r="D455" s="115"/>
      <c r="E455" s="115"/>
      <c r="F455" s="115"/>
      <c r="G455" s="115"/>
      <c r="H455" s="115"/>
      <c r="I455" s="115"/>
      <c r="J455" s="115"/>
      <c r="K455" s="115"/>
      <c r="L455" s="115"/>
      <c r="M455" s="115"/>
    </row>
    <row r="456" spans="2:13" x14ac:dyDescent="0.25">
      <c r="B456" s="115"/>
      <c r="C456" s="115"/>
      <c r="D456" s="115"/>
      <c r="E456" s="115"/>
      <c r="F456" s="115"/>
      <c r="G456" s="115"/>
      <c r="H456" s="115"/>
      <c r="I456" s="115"/>
      <c r="J456" s="115"/>
      <c r="K456" s="115"/>
      <c r="L456" s="115"/>
      <c r="M456" s="115"/>
    </row>
    <row r="457" spans="2:13" x14ac:dyDescent="0.25">
      <c r="B457" s="115"/>
      <c r="C457" s="115"/>
      <c r="D457" s="115"/>
      <c r="E457" s="115"/>
      <c r="F457" s="115"/>
      <c r="G457" s="115"/>
      <c r="H457" s="115"/>
      <c r="I457" s="115"/>
      <c r="J457" s="115"/>
      <c r="K457" s="115"/>
      <c r="L457" s="115"/>
      <c r="M457" s="115"/>
    </row>
    <row r="458" spans="2:13" x14ac:dyDescent="0.25">
      <c r="B458" s="115"/>
      <c r="C458" s="115"/>
      <c r="D458" s="115"/>
      <c r="E458" s="115"/>
      <c r="F458" s="115"/>
      <c r="G458" s="115"/>
      <c r="H458" s="115"/>
      <c r="I458" s="115"/>
      <c r="J458" s="115"/>
      <c r="K458" s="115"/>
      <c r="L458" s="115"/>
      <c r="M458" s="115"/>
    </row>
    <row r="459" spans="2:13" x14ac:dyDescent="0.25">
      <c r="B459" s="115"/>
      <c r="C459" s="115"/>
      <c r="D459" s="115"/>
      <c r="E459" s="115"/>
      <c r="F459" s="115"/>
      <c r="G459" s="115"/>
      <c r="H459" s="115"/>
      <c r="I459" s="115"/>
      <c r="J459" s="115"/>
      <c r="K459" s="115"/>
      <c r="L459" s="115"/>
      <c r="M459" s="115"/>
    </row>
    <row r="460" spans="2:13" x14ac:dyDescent="0.25">
      <c r="B460" s="115"/>
      <c r="C460" s="115"/>
      <c r="D460" s="115"/>
      <c r="E460" s="115"/>
      <c r="F460" s="115"/>
      <c r="G460" s="115"/>
      <c r="H460" s="115"/>
      <c r="I460" s="115"/>
      <c r="J460" s="115"/>
      <c r="K460" s="115"/>
      <c r="L460" s="115"/>
      <c r="M460" s="115"/>
    </row>
    <row r="461" spans="2:13" x14ac:dyDescent="0.25">
      <c r="B461" s="115"/>
      <c r="C461" s="115"/>
      <c r="D461" s="115"/>
      <c r="E461" s="115"/>
      <c r="F461" s="115"/>
      <c r="G461" s="115"/>
      <c r="H461" s="115"/>
      <c r="I461" s="115"/>
      <c r="J461" s="115"/>
      <c r="K461" s="115"/>
      <c r="L461" s="115"/>
      <c r="M461" s="115"/>
    </row>
    <row r="462" spans="2:13" x14ac:dyDescent="0.25">
      <c r="B462" s="115"/>
      <c r="C462" s="115"/>
      <c r="D462" s="115"/>
      <c r="E462" s="115"/>
      <c r="F462" s="115"/>
      <c r="G462" s="115"/>
      <c r="H462" s="115"/>
      <c r="I462" s="115"/>
      <c r="J462" s="115"/>
      <c r="K462" s="115"/>
      <c r="L462" s="115"/>
      <c r="M462" s="115"/>
    </row>
    <row r="463" spans="2:13" x14ac:dyDescent="0.25">
      <c r="B463" s="115"/>
      <c r="C463" s="115"/>
      <c r="D463" s="115"/>
      <c r="E463" s="115"/>
      <c r="F463" s="115"/>
      <c r="G463" s="115"/>
      <c r="H463" s="115"/>
      <c r="I463" s="115"/>
      <c r="J463" s="115"/>
      <c r="K463" s="115"/>
      <c r="L463" s="115"/>
      <c r="M463" s="115"/>
    </row>
    <row r="464" spans="2:13" x14ac:dyDescent="0.25">
      <c r="B464" s="115"/>
      <c r="C464" s="115"/>
      <c r="D464" s="115"/>
      <c r="E464" s="115"/>
      <c r="F464" s="115"/>
      <c r="G464" s="115"/>
      <c r="H464" s="115"/>
      <c r="I464" s="115"/>
      <c r="J464" s="115"/>
      <c r="K464" s="115"/>
      <c r="L464" s="115"/>
      <c r="M464" s="115"/>
    </row>
    <row r="465" spans="2:13" x14ac:dyDescent="0.25">
      <c r="B465" s="115"/>
      <c r="C465" s="115"/>
      <c r="D465" s="115"/>
      <c r="E465" s="115"/>
      <c r="F465" s="115"/>
      <c r="G465" s="115"/>
      <c r="H465" s="115"/>
      <c r="I465" s="115"/>
      <c r="J465" s="115"/>
      <c r="K465" s="115"/>
      <c r="L465" s="115"/>
      <c r="M465" s="115"/>
    </row>
    <row r="466" spans="2:13" x14ac:dyDescent="0.25">
      <c r="B466" s="115"/>
      <c r="C466" s="115"/>
      <c r="D466" s="115"/>
      <c r="E466" s="115"/>
      <c r="F466" s="115"/>
      <c r="G466" s="115"/>
      <c r="H466" s="115"/>
      <c r="I466" s="115"/>
      <c r="J466" s="115"/>
      <c r="K466" s="115"/>
      <c r="L466" s="115"/>
      <c r="M466" s="115"/>
    </row>
    <row r="467" spans="2:13" x14ac:dyDescent="0.25">
      <c r="B467" s="115"/>
      <c r="C467" s="115"/>
      <c r="D467" s="115"/>
      <c r="E467" s="115"/>
      <c r="F467" s="115"/>
      <c r="G467" s="115"/>
      <c r="H467" s="115"/>
      <c r="I467" s="115"/>
      <c r="J467" s="115"/>
      <c r="K467" s="115"/>
      <c r="L467" s="115"/>
      <c r="M467" s="115"/>
    </row>
    <row r="468" spans="2:13" x14ac:dyDescent="0.25">
      <c r="B468" s="115"/>
      <c r="C468" s="115"/>
      <c r="D468" s="115"/>
      <c r="E468" s="115"/>
      <c r="F468" s="115"/>
      <c r="G468" s="115"/>
      <c r="H468" s="115"/>
      <c r="I468" s="115"/>
      <c r="J468" s="115"/>
      <c r="K468" s="115"/>
      <c r="L468" s="115"/>
      <c r="M468" s="115"/>
    </row>
    <row r="469" spans="2:13" x14ac:dyDescent="0.25">
      <c r="B469" s="115"/>
      <c r="C469" s="115"/>
      <c r="D469" s="115"/>
      <c r="E469" s="115"/>
      <c r="F469" s="115"/>
      <c r="G469" s="115"/>
      <c r="H469" s="115"/>
      <c r="I469" s="115"/>
      <c r="J469" s="115"/>
      <c r="K469" s="115"/>
      <c r="L469" s="115"/>
      <c r="M469" s="115"/>
    </row>
    <row r="470" spans="2:13" x14ac:dyDescent="0.25">
      <c r="B470" s="115"/>
      <c r="C470" s="115"/>
      <c r="D470" s="115"/>
      <c r="E470" s="115"/>
      <c r="F470" s="115"/>
      <c r="G470" s="115"/>
      <c r="H470" s="115"/>
      <c r="I470" s="115"/>
      <c r="J470" s="115"/>
      <c r="K470" s="115"/>
      <c r="L470" s="115"/>
      <c r="M470" s="115"/>
    </row>
    <row r="471" spans="2:13" x14ac:dyDescent="0.25">
      <c r="B471" s="115"/>
      <c r="C471" s="115"/>
      <c r="D471" s="115"/>
      <c r="E471" s="115"/>
      <c r="F471" s="115"/>
      <c r="G471" s="115"/>
      <c r="H471" s="115"/>
      <c r="I471" s="115"/>
      <c r="J471" s="115"/>
      <c r="K471" s="115"/>
      <c r="L471" s="115"/>
      <c r="M471" s="115"/>
    </row>
    <row r="472" spans="2:13" x14ac:dyDescent="0.25">
      <c r="B472" s="115"/>
      <c r="C472" s="115"/>
      <c r="D472" s="115"/>
      <c r="E472" s="115"/>
      <c r="F472" s="115"/>
      <c r="G472" s="115"/>
      <c r="H472" s="115"/>
      <c r="I472" s="115"/>
      <c r="J472" s="115"/>
      <c r="K472" s="115"/>
      <c r="L472" s="115"/>
      <c r="M472" s="115"/>
    </row>
    <row r="473" spans="2:13" x14ac:dyDescent="0.25">
      <c r="B473" s="115"/>
      <c r="C473" s="115"/>
      <c r="D473" s="115"/>
      <c r="E473" s="115"/>
      <c r="F473" s="115"/>
      <c r="G473" s="115"/>
      <c r="H473" s="115"/>
      <c r="I473" s="115"/>
      <c r="J473" s="115"/>
      <c r="K473" s="115"/>
      <c r="L473" s="115"/>
      <c r="M473" s="115"/>
    </row>
    <row r="474" spans="2:13" x14ac:dyDescent="0.25">
      <c r="B474" s="115"/>
      <c r="C474" s="115"/>
      <c r="D474" s="115"/>
      <c r="E474" s="115"/>
      <c r="F474" s="115"/>
      <c r="G474" s="115"/>
      <c r="H474" s="115"/>
      <c r="I474" s="115"/>
      <c r="J474" s="115"/>
      <c r="K474" s="115"/>
      <c r="L474" s="115"/>
      <c r="M474" s="115"/>
    </row>
    <row r="475" spans="2:13" x14ac:dyDescent="0.25">
      <c r="B475" s="115"/>
      <c r="C475" s="115"/>
      <c r="D475" s="115"/>
      <c r="E475" s="115"/>
      <c r="F475" s="115"/>
      <c r="G475" s="115"/>
      <c r="H475" s="115"/>
      <c r="I475" s="115"/>
      <c r="J475" s="115"/>
      <c r="K475" s="115"/>
      <c r="L475" s="115"/>
      <c r="M475" s="115"/>
    </row>
    <row r="476" spans="2:13" x14ac:dyDescent="0.25">
      <c r="B476" s="115"/>
      <c r="C476" s="115"/>
      <c r="D476" s="115"/>
      <c r="E476" s="115"/>
      <c r="F476" s="115"/>
      <c r="G476" s="115"/>
      <c r="H476" s="115"/>
      <c r="I476" s="115"/>
      <c r="J476" s="115"/>
      <c r="K476" s="115"/>
      <c r="L476" s="115"/>
      <c r="M476" s="115"/>
    </row>
    <row r="477" spans="2:13" x14ac:dyDescent="0.25">
      <c r="B477" s="115"/>
      <c r="C477" s="115"/>
      <c r="D477" s="115"/>
      <c r="E477" s="115"/>
      <c r="F477" s="115"/>
      <c r="G477" s="115"/>
      <c r="H477" s="115"/>
      <c r="I477" s="115"/>
      <c r="J477" s="115"/>
      <c r="K477" s="115"/>
      <c r="L477" s="115"/>
      <c r="M477" s="115"/>
    </row>
    <row r="478" spans="2:13" x14ac:dyDescent="0.25">
      <c r="B478" s="115"/>
      <c r="C478" s="115"/>
      <c r="D478" s="115"/>
      <c r="E478" s="115"/>
      <c r="F478" s="115"/>
      <c r="G478" s="115"/>
      <c r="H478" s="115"/>
      <c r="I478" s="115"/>
      <c r="J478" s="115"/>
      <c r="K478" s="115"/>
      <c r="L478" s="115"/>
      <c r="M478" s="115"/>
    </row>
    <row r="479" spans="2:13" x14ac:dyDescent="0.25">
      <c r="B479" s="115"/>
      <c r="C479" s="115"/>
      <c r="D479" s="115"/>
      <c r="E479" s="115"/>
      <c r="F479" s="115"/>
      <c r="G479" s="115"/>
      <c r="H479" s="115"/>
      <c r="I479" s="115"/>
      <c r="J479" s="115"/>
      <c r="K479" s="115"/>
      <c r="L479" s="115"/>
      <c r="M479" s="115"/>
    </row>
    <row r="480" spans="2:13" x14ac:dyDescent="0.25">
      <c r="B480" s="115"/>
      <c r="C480" s="115"/>
      <c r="D480" s="115"/>
      <c r="E480" s="115"/>
      <c r="F480" s="115"/>
      <c r="G480" s="115"/>
      <c r="H480" s="115"/>
      <c r="I480" s="115"/>
      <c r="J480" s="115"/>
      <c r="K480" s="115"/>
      <c r="L480" s="115"/>
      <c r="M480" s="115"/>
    </row>
    <row r="481" spans="2:13" x14ac:dyDescent="0.25">
      <c r="B481" s="115"/>
      <c r="C481" s="115"/>
      <c r="D481" s="115"/>
      <c r="E481" s="115"/>
      <c r="F481" s="115"/>
      <c r="G481" s="115"/>
      <c r="H481" s="115"/>
      <c r="I481" s="115"/>
      <c r="J481" s="115"/>
      <c r="K481" s="115"/>
      <c r="L481" s="115"/>
      <c r="M481" s="115"/>
    </row>
    <row r="482" spans="2:13" x14ac:dyDescent="0.25">
      <c r="B482" s="115"/>
      <c r="C482" s="115"/>
      <c r="D482" s="115"/>
      <c r="E482" s="115"/>
      <c r="F482" s="115"/>
      <c r="G482" s="115"/>
      <c r="H482" s="115"/>
      <c r="I482" s="115"/>
      <c r="J482" s="115"/>
      <c r="K482" s="115"/>
      <c r="L482" s="115"/>
      <c r="M482" s="115"/>
    </row>
    <row r="483" spans="2:13" x14ac:dyDescent="0.25">
      <c r="B483" s="115"/>
      <c r="C483" s="115"/>
      <c r="D483" s="115"/>
      <c r="E483" s="115"/>
      <c r="F483" s="115"/>
      <c r="G483" s="115"/>
      <c r="H483" s="115"/>
      <c r="I483" s="115"/>
      <c r="J483" s="115"/>
      <c r="K483" s="115"/>
      <c r="L483" s="115"/>
      <c r="M483" s="115"/>
    </row>
    <row r="484" spans="2:13" x14ac:dyDescent="0.25">
      <c r="B484" s="115"/>
      <c r="C484" s="115"/>
      <c r="D484" s="115"/>
      <c r="E484" s="115"/>
      <c r="F484" s="115"/>
      <c r="G484" s="115"/>
      <c r="H484" s="115"/>
      <c r="I484" s="115"/>
      <c r="J484" s="115"/>
      <c r="K484" s="115"/>
      <c r="L484" s="115"/>
      <c r="M484" s="115"/>
    </row>
    <row r="485" spans="2:13" x14ac:dyDescent="0.25">
      <c r="B485" s="115"/>
      <c r="C485" s="115"/>
      <c r="D485" s="115"/>
      <c r="E485" s="115"/>
      <c r="F485" s="115"/>
      <c r="G485" s="115"/>
      <c r="H485" s="115"/>
      <c r="I485" s="115"/>
      <c r="J485" s="115"/>
      <c r="K485" s="115"/>
      <c r="L485" s="115"/>
      <c r="M485" s="115"/>
    </row>
    <row r="486" spans="2:13" x14ac:dyDescent="0.25">
      <c r="B486" s="115"/>
      <c r="C486" s="115"/>
      <c r="D486" s="115"/>
      <c r="E486" s="115"/>
      <c r="F486" s="115"/>
      <c r="G486" s="115"/>
      <c r="H486" s="115"/>
      <c r="I486" s="115"/>
      <c r="J486" s="115"/>
      <c r="K486" s="115"/>
      <c r="L486" s="115"/>
      <c r="M486" s="115"/>
    </row>
    <row r="487" spans="2:13" x14ac:dyDescent="0.25">
      <c r="B487" s="115"/>
      <c r="C487" s="115"/>
      <c r="D487" s="115"/>
      <c r="E487" s="115"/>
      <c r="F487" s="115"/>
      <c r="G487" s="115"/>
      <c r="H487" s="115"/>
      <c r="I487" s="115"/>
      <c r="J487" s="115"/>
      <c r="K487" s="115"/>
      <c r="L487" s="115"/>
      <c r="M487" s="115"/>
    </row>
    <row r="488" spans="2:13" x14ac:dyDescent="0.25">
      <c r="B488" s="115"/>
      <c r="C488" s="115"/>
      <c r="D488" s="115"/>
      <c r="E488" s="115"/>
      <c r="F488" s="115"/>
      <c r="G488" s="115"/>
      <c r="H488" s="115"/>
      <c r="I488" s="115"/>
      <c r="J488" s="115"/>
      <c r="K488" s="115"/>
      <c r="L488" s="115"/>
      <c r="M488" s="115"/>
    </row>
    <row r="489" spans="2:13" x14ac:dyDescent="0.25">
      <c r="B489" s="115"/>
      <c r="C489" s="115"/>
      <c r="D489" s="115"/>
      <c r="E489" s="115"/>
      <c r="F489" s="115"/>
      <c r="G489" s="115"/>
      <c r="H489" s="115"/>
      <c r="I489" s="115"/>
      <c r="J489" s="115"/>
      <c r="K489" s="115"/>
      <c r="L489" s="115"/>
      <c r="M489" s="115"/>
    </row>
    <row r="490" spans="2:13" x14ac:dyDescent="0.25">
      <c r="B490" s="115"/>
      <c r="C490" s="115"/>
      <c r="D490" s="115"/>
      <c r="E490" s="115"/>
      <c r="F490" s="115"/>
      <c r="G490" s="115"/>
      <c r="H490" s="115"/>
      <c r="I490" s="115"/>
      <c r="J490" s="115"/>
      <c r="K490" s="115"/>
      <c r="L490" s="115"/>
      <c r="M490" s="115"/>
    </row>
    <row r="491" spans="2:13" x14ac:dyDescent="0.25">
      <c r="B491" s="115"/>
      <c r="C491" s="115"/>
      <c r="D491" s="115"/>
      <c r="E491" s="115"/>
      <c r="F491" s="115"/>
      <c r="G491" s="115"/>
      <c r="H491" s="115"/>
      <c r="I491" s="115"/>
      <c r="J491" s="115"/>
      <c r="K491" s="115"/>
      <c r="L491" s="115"/>
      <c r="M491" s="115"/>
    </row>
    <row r="492" spans="2:13" x14ac:dyDescent="0.25">
      <c r="B492" s="115"/>
      <c r="C492" s="115"/>
      <c r="D492" s="115"/>
      <c r="E492" s="115"/>
      <c r="F492" s="115"/>
      <c r="G492" s="115"/>
      <c r="H492" s="115"/>
      <c r="I492" s="115"/>
      <c r="J492" s="115"/>
      <c r="K492" s="115"/>
      <c r="L492" s="115"/>
      <c r="M492" s="115"/>
    </row>
    <row r="493" spans="2:13" x14ac:dyDescent="0.25">
      <c r="B493" s="115"/>
      <c r="C493" s="115"/>
      <c r="D493" s="115"/>
      <c r="E493" s="115"/>
      <c r="F493" s="115"/>
      <c r="G493" s="115"/>
      <c r="H493" s="115"/>
      <c r="I493" s="115"/>
      <c r="J493" s="115"/>
      <c r="K493" s="115"/>
      <c r="L493" s="115"/>
      <c r="M493" s="115"/>
    </row>
    <row r="494" spans="2:13" x14ac:dyDescent="0.25">
      <c r="B494" s="115"/>
      <c r="C494" s="115"/>
      <c r="D494" s="115"/>
      <c r="E494" s="115"/>
      <c r="F494" s="115"/>
      <c r="G494" s="115"/>
      <c r="H494" s="115"/>
      <c r="I494" s="115"/>
      <c r="J494" s="115"/>
      <c r="K494" s="115"/>
      <c r="L494" s="115"/>
      <c r="M494" s="115"/>
    </row>
    <row r="495" spans="2:13" x14ac:dyDescent="0.25">
      <c r="B495" s="115"/>
      <c r="C495" s="115"/>
      <c r="D495" s="115"/>
      <c r="E495" s="115"/>
      <c r="F495" s="115"/>
      <c r="G495" s="115"/>
      <c r="H495" s="115"/>
      <c r="I495" s="115"/>
      <c r="J495" s="115"/>
      <c r="K495" s="115"/>
      <c r="L495" s="115"/>
      <c r="M495" s="115"/>
    </row>
    <row r="496" spans="2:13" x14ac:dyDescent="0.25">
      <c r="B496" s="115"/>
      <c r="C496" s="115"/>
      <c r="D496" s="115"/>
      <c r="E496" s="115"/>
      <c r="F496" s="115"/>
      <c r="G496" s="115"/>
      <c r="H496" s="115"/>
      <c r="I496" s="115"/>
      <c r="J496" s="115"/>
      <c r="K496" s="115"/>
      <c r="L496" s="115"/>
      <c r="M496" s="115"/>
    </row>
    <row r="497" spans="2:13" x14ac:dyDescent="0.25">
      <c r="B497" s="115"/>
      <c r="C497" s="115"/>
      <c r="D497" s="115"/>
      <c r="E497" s="115"/>
      <c r="F497" s="115"/>
      <c r="G497" s="115"/>
      <c r="H497" s="115"/>
      <c r="I497" s="115"/>
      <c r="J497" s="115"/>
      <c r="K497" s="115"/>
      <c r="L497" s="115"/>
      <c r="M497" s="115"/>
    </row>
    <row r="498" spans="2:13" x14ac:dyDescent="0.25">
      <c r="B498" s="115"/>
      <c r="C498" s="115"/>
      <c r="D498" s="115"/>
      <c r="E498" s="115"/>
      <c r="F498" s="115"/>
      <c r="G498" s="115"/>
      <c r="H498" s="115"/>
      <c r="I498" s="115"/>
      <c r="J498" s="115"/>
      <c r="K498" s="115"/>
      <c r="L498" s="115"/>
      <c r="M498" s="115"/>
    </row>
    <row r="499" spans="2:13" x14ac:dyDescent="0.25">
      <c r="B499" s="115"/>
      <c r="C499" s="115"/>
      <c r="D499" s="115"/>
      <c r="E499" s="115"/>
      <c r="F499" s="115"/>
      <c r="G499" s="115"/>
      <c r="H499" s="115"/>
      <c r="I499" s="115"/>
      <c r="J499" s="115"/>
      <c r="K499" s="115"/>
      <c r="L499" s="115"/>
      <c r="M499" s="115"/>
    </row>
    <row r="500" spans="2:13" x14ac:dyDescent="0.25">
      <c r="B500" s="115"/>
      <c r="C500" s="115"/>
      <c r="D500" s="115"/>
      <c r="E500" s="115"/>
      <c r="F500" s="115"/>
      <c r="G500" s="115"/>
      <c r="H500" s="115"/>
      <c r="I500" s="115"/>
      <c r="J500" s="115"/>
      <c r="K500" s="115"/>
      <c r="L500" s="115"/>
      <c r="M500" s="115"/>
    </row>
    <row r="501" spans="2:13" x14ac:dyDescent="0.25">
      <c r="B501" s="115"/>
      <c r="C501" s="115"/>
      <c r="D501" s="115"/>
      <c r="E501" s="115"/>
      <c r="F501" s="115"/>
      <c r="G501" s="115"/>
      <c r="H501" s="115"/>
      <c r="I501" s="115"/>
      <c r="J501" s="115"/>
      <c r="K501" s="115"/>
      <c r="L501" s="115"/>
      <c r="M501" s="115"/>
    </row>
    <row r="502" spans="2:13" x14ac:dyDescent="0.25">
      <c r="B502" s="115"/>
      <c r="C502" s="115"/>
      <c r="D502" s="115"/>
      <c r="E502" s="115"/>
      <c r="F502" s="115"/>
      <c r="G502" s="115"/>
      <c r="H502" s="115"/>
      <c r="I502" s="115"/>
      <c r="J502" s="115"/>
      <c r="K502" s="115"/>
      <c r="L502" s="115"/>
      <c r="M502" s="115"/>
    </row>
    <row r="503" spans="2:13" x14ac:dyDescent="0.25">
      <c r="B503" s="115"/>
      <c r="C503" s="115"/>
      <c r="D503" s="115"/>
      <c r="E503" s="115"/>
      <c r="F503" s="115"/>
      <c r="G503" s="115"/>
      <c r="H503" s="115"/>
      <c r="I503" s="115"/>
      <c r="J503" s="115"/>
      <c r="K503" s="115"/>
      <c r="L503" s="115"/>
      <c r="M503" s="115"/>
    </row>
    <row r="504" spans="2:13" x14ac:dyDescent="0.25">
      <c r="B504" s="115"/>
      <c r="C504" s="115"/>
      <c r="D504" s="115"/>
      <c r="E504" s="115"/>
      <c r="F504" s="115"/>
      <c r="G504" s="115"/>
      <c r="H504" s="115"/>
      <c r="I504" s="115"/>
      <c r="J504" s="115"/>
      <c r="K504" s="115"/>
      <c r="L504" s="115"/>
      <c r="M504" s="115"/>
    </row>
    <row r="505" spans="2:13" x14ac:dyDescent="0.25">
      <c r="B505" s="115"/>
      <c r="C505" s="115"/>
      <c r="D505" s="115"/>
      <c r="E505" s="115"/>
      <c r="F505" s="115"/>
      <c r="G505" s="115"/>
      <c r="H505" s="115"/>
      <c r="I505" s="115"/>
      <c r="J505" s="115"/>
      <c r="K505" s="115"/>
      <c r="L505" s="115"/>
      <c r="M505" s="115"/>
    </row>
    <row r="506" spans="2:13" x14ac:dyDescent="0.25">
      <c r="B506" s="115"/>
      <c r="C506" s="115"/>
      <c r="D506" s="115"/>
      <c r="E506" s="115"/>
      <c r="F506" s="115"/>
      <c r="G506" s="115"/>
      <c r="H506" s="115"/>
      <c r="I506" s="115"/>
      <c r="J506" s="115"/>
      <c r="K506" s="115"/>
      <c r="L506" s="115"/>
      <c r="M506" s="115"/>
    </row>
    <row r="507" spans="2:13" x14ac:dyDescent="0.25">
      <c r="B507" s="115"/>
      <c r="C507" s="115"/>
      <c r="D507" s="115"/>
      <c r="E507" s="115"/>
      <c r="F507" s="115"/>
      <c r="G507" s="115"/>
      <c r="H507" s="115"/>
      <c r="I507" s="115"/>
      <c r="J507" s="115"/>
      <c r="K507" s="115"/>
      <c r="L507" s="115"/>
      <c r="M507" s="115"/>
    </row>
    <row r="508" spans="2:13" x14ac:dyDescent="0.25">
      <c r="B508" s="115"/>
      <c r="C508" s="115"/>
      <c r="D508" s="115"/>
      <c r="E508" s="115"/>
      <c r="F508" s="115"/>
      <c r="G508" s="115"/>
      <c r="H508" s="115"/>
      <c r="I508" s="115"/>
      <c r="J508" s="115"/>
      <c r="K508" s="115"/>
      <c r="L508" s="115"/>
      <c r="M508" s="115"/>
    </row>
    <row r="509" spans="2:13" x14ac:dyDescent="0.25">
      <c r="B509" s="115"/>
      <c r="C509" s="115"/>
      <c r="D509" s="115"/>
      <c r="E509" s="115"/>
      <c r="F509" s="115"/>
      <c r="G509" s="115"/>
      <c r="H509" s="115"/>
      <c r="I509" s="115"/>
      <c r="J509" s="115"/>
      <c r="K509" s="115"/>
      <c r="L509" s="115"/>
      <c r="M509" s="115"/>
    </row>
    <row r="510" spans="2:13" x14ac:dyDescent="0.25">
      <c r="B510" s="115"/>
      <c r="C510" s="115"/>
      <c r="D510" s="115"/>
      <c r="E510" s="115"/>
      <c r="F510" s="115"/>
      <c r="G510" s="115"/>
      <c r="H510" s="115"/>
      <c r="I510" s="115"/>
      <c r="J510" s="115"/>
      <c r="K510" s="115"/>
      <c r="L510" s="115"/>
      <c r="M510" s="115"/>
    </row>
    <row r="511" spans="2:13" x14ac:dyDescent="0.25">
      <c r="B511" s="115"/>
      <c r="C511" s="115"/>
      <c r="D511" s="115"/>
      <c r="E511" s="115"/>
      <c r="F511" s="115"/>
      <c r="G511" s="115"/>
      <c r="H511" s="115"/>
      <c r="I511" s="115"/>
      <c r="J511" s="115"/>
      <c r="K511" s="115"/>
      <c r="L511" s="115"/>
      <c r="M511" s="115"/>
    </row>
    <row r="512" spans="2:13" x14ac:dyDescent="0.25">
      <c r="B512" s="115"/>
      <c r="C512" s="115"/>
      <c r="D512" s="115"/>
      <c r="E512" s="115"/>
      <c r="F512" s="115"/>
      <c r="G512" s="115"/>
      <c r="H512" s="115"/>
      <c r="I512" s="115"/>
      <c r="J512" s="115"/>
      <c r="K512" s="115"/>
      <c r="L512" s="115"/>
      <c r="M512" s="115"/>
    </row>
    <row r="513" spans="2:13" x14ac:dyDescent="0.25">
      <c r="B513" s="115"/>
      <c r="C513" s="115"/>
      <c r="D513" s="115"/>
      <c r="E513" s="115"/>
      <c r="F513" s="115"/>
      <c r="G513" s="115"/>
      <c r="H513" s="115"/>
      <c r="I513" s="115"/>
      <c r="J513" s="115"/>
      <c r="K513" s="115"/>
      <c r="L513" s="115"/>
      <c r="M513" s="115"/>
    </row>
    <row r="514" spans="2:13" x14ac:dyDescent="0.25">
      <c r="B514" s="115"/>
      <c r="C514" s="115"/>
      <c r="D514" s="115"/>
      <c r="E514" s="115"/>
      <c r="F514" s="115"/>
      <c r="G514" s="115"/>
      <c r="H514" s="115"/>
      <c r="I514" s="115"/>
      <c r="J514" s="115"/>
      <c r="K514" s="115"/>
      <c r="L514" s="115"/>
      <c r="M514" s="115"/>
    </row>
    <row r="515" spans="2:13" x14ac:dyDescent="0.25">
      <c r="B515" s="115"/>
      <c r="C515" s="115"/>
      <c r="D515" s="115"/>
      <c r="E515" s="115"/>
      <c r="F515" s="115"/>
      <c r="G515" s="115"/>
      <c r="H515" s="115"/>
      <c r="I515" s="115"/>
      <c r="J515" s="115"/>
      <c r="K515" s="115"/>
      <c r="L515" s="115"/>
      <c r="M515" s="115"/>
    </row>
    <row r="516" spans="2:13" x14ac:dyDescent="0.25">
      <c r="B516" s="115"/>
      <c r="C516" s="115"/>
      <c r="D516" s="115"/>
      <c r="E516" s="115"/>
      <c r="F516" s="115"/>
      <c r="G516" s="115"/>
      <c r="H516" s="115"/>
      <c r="I516" s="115"/>
      <c r="J516" s="115"/>
      <c r="K516" s="115"/>
      <c r="L516" s="115"/>
      <c r="M516" s="115"/>
    </row>
    <row r="517" spans="2:13" x14ac:dyDescent="0.25">
      <c r="B517" s="115"/>
      <c r="C517" s="115"/>
      <c r="D517" s="115"/>
      <c r="E517" s="115"/>
      <c r="F517" s="115"/>
      <c r="G517" s="115"/>
      <c r="H517" s="115"/>
      <c r="I517" s="115"/>
      <c r="J517" s="115"/>
      <c r="K517" s="115"/>
      <c r="L517" s="115"/>
      <c r="M517" s="115"/>
    </row>
    <row r="518" spans="2:13" x14ac:dyDescent="0.25">
      <c r="B518" s="115"/>
      <c r="C518" s="115"/>
      <c r="D518" s="115"/>
      <c r="E518" s="115"/>
      <c r="F518" s="115"/>
      <c r="G518" s="115"/>
      <c r="H518" s="115"/>
      <c r="I518" s="115"/>
      <c r="J518" s="115"/>
      <c r="K518" s="115"/>
      <c r="L518" s="115"/>
      <c r="M518" s="115"/>
    </row>
    <row r="519" spans="2:13" x14ac:dyDescent="0.25">
      <c r="B519" s="115"/>
      <c r="C519" s="115"/>
      <c r="D519" s="115"/>
      <c r="E519" s="115"/>
      <c r="F519" s="115"/>
      <c r="G519" s="115"/>
      <c r="H519" s="115"/>
      <c r="I519" s="115"/>
      <c r="J519" s="115"/>
      <c r="K519" s="115"/>
      <c r="L519" s="115"/>
      <c r="M519" s="115"/>
    </row>
    <row r="520" spans="2:13" x14ac:dyDescent="0.25">
      <c r="B520" s="115"/>
      <c r="C520" s="115"/>
      <c r="D520" s="115"/>
      <c r="E520" s="115"/>
      <c r="F520" s="115"/>
      <c r="G520" s="115"/>
      <c r="H520" s="115"/>
      <c r="I520" s="115"/>
      <c r="J520" s="115"/>
      <c r="K520" s="115"/>
      <c r="L520" s="115"/>
      <c r="M520" s="115"/>
    </row>
    <row r="521" spans="2:13" x14ac:dyDescent="0.25">
      <c r="B521" s="115"/>
      <c r="C521" s="115"/>
      <c r="D521" s="115"/>
      <c r="E521" s="115"/>
      <c r="F521" s="115"/>
      <c r="G521" s="115"/>
      <c r="H521" s="115"/>
      <c r="I521" s="115"/>
      <c r="J521" s="115"/>
      <c r="K521" s="115"/>
      <c r="L521" s="115"/>
      <c r="M521" s="115"/>
    </row>
    <row r="522" spans="2:13" x14ac:dyDescent="0.25">
      <c r="B522" s="115"/>
      <c r="C522" s="115"/>
      <c r="D522" s="115"/>
      <c r="E522" s="115"/>
      <c r="F522" s="115"/>
      <c r="G522" s="115"/>
      <c r="H522" s="115"/>
      <c r="I522" s="115"/>
      <c r="J522" s="115"/>
      <c r="K522" s="115"/>
      <c r="L522" s="115"/>
      <c r="M522" s="115"/>
    </row>
    <row r="523" spans="2:13" x14ac:dyDescent="0.25">
      <c r="B523" s="115"/>
      <c r="C523" s="115"/>
      <c r="D523" s="115"/>
      <c r="E523" s="115"/>
      <c r="F523" s="115"/>
      <c r="G523" s="115"/>
      <c r="H523" s="115"/>
      <c r="I523" s="115"/>
      <c r="J523" s="115"/>
      <c r="K523" s="115"/>
      <c r="L523" s="115"/>
      <c r="M523" s="115"/>
    </row>
    <row r="524" spans="2:13" x14ac:dyDescent="0.25">
      <c r="B524" s="115"/>
      <c r="C524" s="115"/>
      <c r="D524" s="115"/>
      <c r="E524" s="115"/>
      <c r="F524" s="115"/>
      <c r="G524" s="115"/>
      <c r="H524" s="115"/>
      <c r="I524" s="115"/>
      <c r="J524" s="115"/>
      <c r="K524" s="115"/>
      <c r="L524" s="115"/>
      <c r="M524" s="115"/>
    </row>
    <row r="525" spans="2:13" x14ac:dyDescent="0.25">
      <c r="B525" s="115"/>
      <c r="C525" s="115"/>
      <c r="D525" s="115"/>
      <c r="E525" s="115"/>
      <c r="F525" s="115"/>
      <c r="G525" s="115"/>
      <c r="H525" s="115"/>
      <c r="I525" s="115"/>
      <c r="J525" s="115"/>
      <c r="K525" s="115"/>
      <c r="L525" s="115"/>
      <c r="M525" s="115"/>
    </row>
    <row r="526" spans="2:13" x14ac:dyDescent="0.25">
      <c r="B526" s="115"/>
      <c r="C526" s="115"/>
      <c r="D526" s="115"/>
      <c r="E526" s="115"/>
      <c r="F526" s="115"/>
      <c r="G526" s="115"/>
      <c r="H526" s="115"/>
      <c r="I526" s="115"/>
      <c r="J526" s="115"/>
      <c r="K526" s="115"/>
      <c r="L526" s="115"/>
      <c r="M526" s="115"/>
    </row>
    <row r="527" spans="2:13" x14ac:dyDescent="0.25">
      <c r="B527" s="115"/>
      <c r="C527" s="115"/>
      <c r="D527" s="115"/>
      <c r="E527" s="115"/>
      <c r="F527" s="115"/>
      <c r="G527" s="115"/>
      <c r="H527" s="115"/>
      <c r="I527" s="115"/>
      <c r="J527" s="115"/>
      <c r="K527" s="115"/>
      <c r="L527" s="115"/>
      <c r="M527" s="115"/>
    </row>
    <row r="528" spans="2:13" x14ac:dyDescent="0.25">
      <c r="B528" s="115"/>
      <c r="C528" s="115"/>
      <c r="D528" s="115"/>
      <c r="E528" s="115"/>
      <c r="F528" s="115"/>
      <c r="G528" s="115"/>
      <c r="H528" s="115"/>
      <c r="I528" s="115"/>
      <c r="J528" s="115"/>
      <c r="K528" s="115"/>
      <c r="L528" s="115"/>
      <c r="M528" s="115"/>
    </row>
    <row r="529" spans="2:13" x14ac:dyDescent="0.25">
      <c r="B529" s="115"/>
      <c r="C529" s="115"/>
      <c r="D529" s="115"/>
      <c r="E529" s="115"/>
      <c r="F529" s="115"/>
      <c r="G529" s="115"/>
      <c r="H529" s="115"/>
      <c r="I529" s="115"/>
      <c r="J529" s="115"/>
      <c r="K529" s="115"/>
      <c r="L529" s="115"/>
      <c r="M529" s="115"/>
    </row>
    <row r="530" spans="2:13" x14ac:dyDescent="0.25">
      <c r="B530" s="115"/>
      <c r="C530" s="115"/>
      <c r="D530" s="115"/>
      <c r="E530" s="115"/>
      <c r="F530" s="115"/>
      <c r="G530" s="115"/>
      <c r="H530" s="115"/>
      <c r="I530" s="115"/>
      <c r="J530" s="115"/>
      <c r="K530" s="115"/>
      <c r="L530" s="115"/>
      <c r="M530" s="115"/>
    </row>
    <row r="531" spans="2:13" x14ac:dyDescent="0.25">
      <c r="B531" s="115"/>
      <c r="C531" s="115"/>
      <c r="D531" s="115"/>
      <c r="E531" s="115"/>
      <c r="F531" s="115"/>
      <c r="G531" s="115"/>
      <c r="H531" s="115"/>
      <c r="I531" s="115"/>
      <c r="J531" s="115"/>
      <c r="K531" s="115"/>
      <c r="L531" s="115"/>
      <c r="M531" s="115"/>
    </row>
    <row r="532" spans="2:13" x14ac:dyDescent="0.25">
      <c r="B532" s="115"/>
      <c r="C532" s="115"/>
      <c r="D532" s="115"/>
      <c r="E532" s="115"/>
      <c r="F532" s="115"/>
      <c r="G532" s="115"/>
      <c r="H532" s="115"/>
      <c r="I532" s="115"/>
      <c r="J532" s="115"/>
      <c r="K532" s="115"/>
      <c r="L532" s="115"/>
      <c r="M532" s="115"/>
    </row>
    <row r="533" spans="2:13" x14ac:dyDescent="0.25">
      <c r="B533" s="115"/>
      <c r="C533" s="115"/>
      <c r="D533" s="115"/>
      <c r="E533" s="115"/>
      <c r="F533" s="115"/>
      <c r="G533" s="115"/>
      <c r="H533" s="115"/>
      <c r="I533" s="115"/>
      <c r="J533" s="115"/>
      <c r="K533" s="115"/>
      <c r="L533" s="115"/>
      <c r="M533" s="115"/>
    </row>
    <row r="534" spans="2:13" x14ac:dyDescent="0.25">
      <c r="B534" s="115"/>
      <c r="C534" s="115"/>
      <c r="D534" s="115"/>
      <c r="E534" s="115"/>
      <c r="F534" s="115"/>
      <c r="G534" s="115"/>
      <c r="H534" s="115"/>
      <c r="I534" s="115"/>
      <c r="J534" s="115"/>
      <c r="K534" s="115"/>
      <c r="L534" s="115"/>
      <c r="M534" s="115"/>
    </row>
    <row r="535" spans="2:13" x14ac:dyDescent="0.25">
      <c r="B535" s="115"/>
      <c r="C535" s="115"/>
      <c r="D535" s="115"/>
      <c r="E535" s="115"/>
      <c r="F535" s="115"/>
      <c r="G535" s="115"/>
      <c r="H535" s="115"/>
      <c r="I535" s="115"/>
      <c r="J535" s="115"/>
      <c r="K535" s="115"/>
      <c r="L535" s="115"/>
      <c r="M535" s="115"/>
    </row>
    <row r="536" spans="2:13" x14ac:dyDescent="0.25">
      <c r="B536" s="115"/>
      <c r="C536" s="115"/>
      <c r="D536" s="115"/>
      <c r="E536" s="115"/>
      <c r="F536" s="115"/>
      <c r="G536" s="115"/>
      <c r="H536" s="115"/>
      <c r="I536" s="115"/>
      <c r="J536" s="115"/>
      <c r="K536" s="115"/>
      <c r="L536" s="115"/>
      <c r="M536" s="115"/>
    </row>
    <row r="537" spans="2:13" x14ac:dyDescent="0.25">
      <c r="B537" s="115"/>
      <c r="C537" s="115"/>
      <c r="D537" s="115"/>
      <c r="E537" s="115"/>
      <c r="F537" s="115"/>
      <c r="G537" s="115"/>
      <c r="H537" s="115"/>
      <c r="I537" s="115"/>
      <c r="J537" s="115"/>
      <c r="K537" s="115"/>
      <c r="L537" s="115"/>
      <c r="M537" s="115"/>
    </row>
    <row r="538" spans="2:13" x14ac:dyDescent="0.25">
      <c r="B538" s="115"/>
      <c r="C538" s="115"/>
      <c r="D538" s="115"/>
      <c r="E538" s="115"/>
      <c r="F538" s="115"/>
      <c r="G538" s="115"/>
      <c r="H538" s="115"/>
      <c r="I538" s="115"/>
      <c r="J538" s="115"/>
      <c r="K538" s="115"/>
      <c r="L538" s="115"/>
      <c r="M538" s="115"/>
    </row>
    <row r="539" spans="2:13" x14ac:dyDescent="0.25">
      <c r="B539" s="115"/>
      <c r="C539" s="115"/>
      <c r="D539" s="115"/>
      <c r="E539" s="115"/>
      <c r="F539" s="115"/>
      <c r="G539" s="115"/>
      <c r="H539" s="115"/>
      <c r="I539" s="115"/>
      <c r="J539" s="115"/>
      <c r="K539" s="115"/>
      <c r="L539" s="115"/>
      <c r="M539" s="115"/>
    </row>
    <row r="540" spans="2:13" x14ac:dyDescent="0.25">
      <c r="B540" s="115"/>
      <c r="C540" s="115"/>
      <c r="D540" s="115"/>
      <c r="E540" s="115"/>
      <c r="F540" s="115"/>
      <c r="G540" s="115"/>
      <c r="H540" s="115"/>
      <c r="I540" s="115"/>
      <c r="J540" s="115"/>
      <c r="K540" s="115"/>
      <c r="L540" s="115"/>
      <c r="M540" s="115"/>
    </row>
    <row r="541" spans="2:13" x14ac:dyDescent="0.25">
      <c r="B541" s="115"/>
      <c r="C541" s="115"/>
      <c r="D541" s="115"/>
      <c r="E541" s="115"/>
      <c r="F541" s="115"/>
      <c r="G541" s="115"/>
      <c r="H541" s="115"/>
      <c r="I541" s="115"/>
      <c r="J541" s="115"/>
      <c r="K541" s="115"/>
      <c r="L541" s="115"/>
      <c r="M541" s="115"/>
    </row>
    <row r="542" spans="2:13" x14ac:dyDescent="0.25">
      <c r="B542" s="115"/>
      <c r="C542" s="115"/>
      <c r="D542" s="115"/>
      <c r="E542" s="115"/>
      <c r="F542" s="115"/>
      <c r="G542" s="115"/>
      <c r="H542" s="115"/>
      <c r="I542" s="115"/>
      <c r="J542" s="115"/>
      <c r="K542" s="115"/>
      <c r="L542" s="115"/>
      <c r="M542" s="115"/>
    </row>
    <row r="543" spans="2:13" x14ac:dyDescent="0.25">
      <c r="B543" s="115"/>
      <c r="C543" s="115"/>
      <c r="D543" s="115"/>
      <c r="E543" s="115"/>
      <c r="F543" s="115"/>
      <c r="G543" s="115"/>
      <c r="H543" s="115"/>
      <c r="I543" s="115"/>
      <c r="J543" s="115"/>
      <c r="K543" s="115"/>
      <c r="L543" s="115"/>
      <c r="M543" s="115"/>
    </row>
    <row r="544" spans="2:13" x14ac:dyDescent="0.25">
      <c r="B544" s="115"/>
      <c r="C544" s="115"/>
      <c r="D544" s="115"/>
      <c r="E544" s="115"/>
      <c r="F544" s="115"/>
      <c r="G544" s="115"/>
      <c r="H544" s="115"/>
      <c r="I544" s="115"/>
      <c r="J544" s="115"/>
      <c r="K544" s="115"/>
      <c r="L544" s="115"/>
      <c r="M544" s="115"/>
    </row>
    <row r="545" spans="2:13" x14ac:dyDescent="0.25">
      <c r="B545" s="115"/>
      <c r="C545" s="115"/>
      <c r="D545" s="115"/>
      <c r="E545" s="115"/>
      <c r="F545" s="115"/>
      <c r="G545" s="115"/>
      <c r="H545" s="115"/>
      <c r="I545" s="115"/>
      <c r="J545" s="115"/>
      <c r="K545" s="115"/>
      <c r="L545" s="115"/>
      <c r="M545" s="115"/>
    </row>
    <row r="546" spans="2:13" x14ac:dyDescent="0.25">
      <c r="B546" s="115"/>
      <c r="C546" s="115"/>
      <c r="D546" s="115"/>
      <c r="E546" s="115"/>
      <c r="F546" s="115"/>
      <c r="G546" s="115"/>
      <c r="H546" s="115"/>
      <c r="I546" s="115"/>
      <c r="J546" s="115"/>
      <c r="K546" s="115"/>
      <c r="L546" s="115"/>
      <c r="M546" s="115"/>
    </row>
    <row r="547" spans="2:13" x14ac:dyDescent="0.25">
      <c r="B547" s="115"/>
      <c r="C547" s="115"/>
      <c r="D547" s="115"/>
      <c r="E547" s="115"/>
      <c r="F547" s="115"/>
      <c r="G547" s="115"/>
      <c r="H547" s="115"/>
      <c r="I547" s="115"/>
      <c r="J547" s="115"/>
      <c r="K547" s="115"/>
      <c r="L547" s="115"/>
      <c r="M547" s="115"/>
    </row>
    <row r="548" spans="2:13" x14ac:dyDescent="0.25">
      <c r="B548" s="115"/>
      <c r="C548" s="115"/>
      <c r="D548" s="115"/>
      <c r="E548" s="115"/>
      <c r="F548" s="115"/>
      <c r="G548" s="115"/>
      <c r="H548" s="115"/>
      <c r="I548" s="115"/>
      <c r="J548" s="115"/>
      <c r="K548" s="115"/>
      <c r="L548" s="115"/>
      <c r="M548" s="115"/>
    </row>
    <row r="549" spans="2:13" x14ac:dyDescent="0.25">
      <c r="B549" s="115"/>
      <c r="C549" s="115"/>
      <c r="D549" s="115"/>
      <c r="E549" s="115"/>
      <c r="F549" s="115"/>
      <c r="G549" s="115"/>
      <c r="H549" s="115"/>
      <c r="I549" s="115"/>
      <c r="J549" s="115"/>
      <c r="K549" s="115"/>
      <c r="L549" s="115"/>
      <c r="M549" s="115"/>
    </row>
    <row r="550" spans="2:13" x14ac:dyDescent="0.25">
      <c r="B550" s="115"/>
      <c r="C550" s="115"/>
      <c r="D550" s="115"/>
      <c r="E550" s="115"/>
      <c r="F550" s="115"/>
      <c r="G550" s="115"/>
      <c r="H550" s="115"/>
      <c r="I550" s="115"/>
      <c r="J550" s="115"/>
      <c r="K550" s="115"/>
      <c r="L550" s="115"/>
      <c r="M550" s="115"/>
    </row>
    <row r="551" spans="2:13" x14ac:dyDescent="0.25">
      <c r="B551" s="115"/>
      <c r="C551" s="115"/>
      <c r="D551" s="115"/>
      <c r="E551" s="115"/>
      <c r="F551" s="115"/>
      <c r="G551" s="115"/>
      <c r="H551" s="115"/>
      <c r="I551" s="115"/>
      <c r="J551" s="115"/>
      <c r="K551" s="115"/>
      <c r="L551" s="115"/>
      <c r="M551" s="115"/>
    </row>
    <row r="552" spans="2:13" x14ac:dyDescent="0.25">
      <c r="B552" s="115"/>
      <c r="C552" s="115"/>
      <c r="D552" s="115"/>
      <c r="E552" s="115"/>
      <c r="F552" s="115"/>
      <c r="G552" s="115"/>
      <c r="H552" s="115"/>
      <c r="I552" s="115"/>
      <c r="J552" s="115"/>
      <c r="K552" s="115"/>
      <c r="L552" s="115"/>
      <c r="M552" s="115"/>
    </row>
    <row r="553" spans="2:13" x14ac:dyDescent="0.25">
      <c r="B553" s="115"/>
      <c r="C553" s="115"/>
      <c r="D553" s="115"/>
      <c r="E553" s="115"/>
      <c r="F553" s="115"/>
      <c r="G553" s="115"/>
      <c r="H553" s="115"/>
      <c r="I553" s="115"/>
      <c r="J553" s="115"/>
      <c r="K553" s="115"/>
      <c r="L553" s="115"/>
      <c r="M553" s="115"/>
    </row>
    <row r="554" spans="2:13" x14ac:dyDescent="0.25">
      <c r="B554" s="115"/>
      <c r="C554" s="115"/>
      <c r="D554" s="115"/>
      <c r="E554" s="115"/>
      <c r="F554" s="115"/>
      <c r="G554" s="115"/>
      <c r="H554" s="115"/>
      <c r="I554" s="115"/>
      <c r="J554" s="115"/>
      <c r="K554" s="115"/>
      <c r="L554" s="115"/>
      <c r="M554" s="115"/>
    </row>
    <row r="555" spans="2:13" x14ac:dyDescent="0.25">
      <c r="B555" s="115"/>
      <c r="C555" s="115"/>
      <c r="D555" s="115"/>
      <c r="E555" s="115"/>
      <c r="F555" s="115"/>
      <c r="G555" s="115"/>
      <c r="H555" s="115"/>
      <c r="I555" s="115"/>
      <c r="J555" s="115"/>
      <c r="K555" s="115"/>
      <c r="L555" s="115"/>
      <c r="M555" s="115"/>
    </row>
    <row r="556" spans="2:13" x14ac:dyDescent="0.25">
      <c r="B556" s="115"/>
      <c r="C556" s="115"/>
      <c r="D556" s="115"/>
      <c r="E556" s="115"/>
      <c r="F556" s="115"/>
      <c r="G556" s="115"/>
      <c r="H556" s="115"/>
      <c r="I556" s="115"/>
      <c r="J556" s="115"/>
      <c r="K556" s="115"/>
      <c r="L556" s="115"/>
      <c r="M556" s="115"/>
    </row>
    <row r="557" spans="2:13" x14ac:dyDescent="0.25">
      <c r="B557" s="115"/>
      <c r="C557" s="115"/>
      <c r="D557" s="115"/>
      <c r="E557" s="115"/>
      <c r="F557" s="115"/>
      <c r="G557" s="115"/>
      <c r="H557" s="115"/>
      <c r="I557" s="115"/>
      <c r="J557" s="115"/>
      <c r="K557" s="115"/>
      <c r="L557" s="115"/>
      <c r="M557" s="115"/>
    </row>
    <row r="558" spans="2:13" x14ac:dyDescent="0.25">
      <c r="B558" s="115"/>
      <c r="C558" s="115"/>
      <c r="D558" s="115"/>
      <c r="E558" s="115"/>
      <c r="F558" s="115"/>
      <c r="G558" s="115"/>
      <c r="H558" s="115"/>
      <c r="I558" s="115"/>
      <c r="J558" s="115"/>
      <c r="K558" s="115"/>
      <c r="L558" s="115"/>
      <c r="M558" s="115"/>
    </row>
    <row r="559" spans="2:13" x14ac:dyDescent="0.25">
      <c r="B559" s="115"/>
      <c r="C559" s="115"/>
      <c r="D559" s="115"/>
      <c r="E559" s="115"/>
      <c r="F559" s="115"/>
      <c r="G559" s="115"/>
      <c r="H559" s="115"/>
      <c r="I559" s="115"/>
      <c r="J559" s="115"/>
      <c r="K559" s="115"/>
      <c r="L559" s="115"/>
      <c r="M559" s="115"/>
    </row>
    <row r="560" spans="2:13" x14ac:dyDescent="0.25">
      <c r="B560" s="115"/>
      <c r="C560" s="115"/>
      <c r="D560" s="115"/>
      <c r="E560" s="115"/>
      <c r="F560" s="115"/>
      <c r="G560" s="115"/>
      <c r="H560" s="115"/>
      <c r="I560" s="115"/>
      <c r="J560" s="115"/>
      <c r="K560" s="115"/>
      <c r="L560" s="115"/>
      <c r="M560" s="115"/>
    </row>
    <row r="561" spans="2:13" x14ac:dyDescent="0.25">
      <c r="B561" s="115"/>
      <c r="C561" s="115"/>
      <c r="D561" s="115"/>
      <c r="E561" s="115"/>
      <c r="F561" s="115"/>
      <c r="G561" s="115"/>
      <c r="H561" s="115"/>
      <c r="I561" s="115"/>
      <c r="J561" s="115"/>
      <c r="K561" s="115"/>
      <c r="L561" s="115"/>
      <c r="M561" s="115"/>
    </row>
    <row r="562" spans="2:13" x14ac:dyDescent="0.25">
      <c r="B562" s="115"/>
      <c r="C562" s="115"/>
      <c r="D562" s="115"/>
      <c r="E562" s="115"/>
      <c r="F562" s="115"/>
      <c r="G562" s="115"/>
      <c r="H562" s="115"/>
      <c r="I562" s="115"/>
      <c r="J562" s="115"/>
      <c r="K562" s="115"/>
      <c r="L562" s="115"/>
      <c r="M562" s="115"/>
    </row>
    <row r="563" spans="2:13" x14ac:dyDescent="0.25">
      <c r="B563" s="115"/>
      <c r="C563" s="115"/>
      <c r="D563" s="115"/>
      <c r="E563" s="115"/>
      <c r="F563" s="115"/>
      <c r="G563" s="115"/>
      <c r="H563" s="115"/>
      <c r="I563" s="115"/>
      <c r="J563" s="115"/>
      <c r="K563" s="115"/>
      <c r="L563" s="115"/>
      <c r="M563" s="115"/>
    </row>
    <row r="564" spans="2:13" x14ac:dyDescent="0.25">
      <c r="B564" s="115"/>
      <c r="C564" s="115"/>
      <c r="D564" s="115"/>
      <c r="E564" s="115"/>
      <c r="F564" s="115"/>
      <c r="G564" s="115"/>
      <c r="H564" s="115"/>
      <c r="I564" s="115"/>
      <c r="J564" s="115"/>
      <c r="K564" s="115"/>
      <c r="L564" s="115"/>
      <c r="M564" s="115"/>
    </row>
    <row r="565" spans="2:13" x14ac:dyDescent="0.25">
      <c r="B565" s="115"/>
      <c r="C565" s="115"/>
      <c r="D565" s="115"/>
      <c r="E565" s="115"/>
      <c r="F565" s="115"/>
      <c r="G565" s="115"/>
      <c r="H565" s="115"/>
      <c r="I565" s="115"/>
      <c r="J565" s="115"/>
      <c r="K565" s="115"/>
      <c r="L565" s="115"/>
      <c r="M565" s="115"/>
    </row>
    <row r="566" spans="2:13" x14ac:dyDescent="0.25">
      <c r="B566" s="115"/>
      <c r="C566" s="115"/>
      <c r="D566" s="115"/>
      <c r="E566" s="115"/>
      <c r="F566" s="115"/>
      <c r="G566" s="115"/>
      <c r="H566" s="115"/>
      <c r="I566" s="115"/>
      <c r="J566" s="115"/>
      <c r="K566" s="115"/>
      <c r="L566" s="115"/>
      <c r="M566" s="115"/>
    </row>
    <row r="567" spans="2:13" x14ac:dyDescent="0.25">
      <c r="B567" s="115"/>
      <c r="C567" s="115"/>
      <c r="D567" s="115"/>
      <c r="E567" s="115"/>
      <c r="F567" s="115"/>
      <c r="G567" s="115"/>
      <c r="H567" s="115"/>
      <c r="I567" s="115"/>
      <c r="J567" s="115"/>
      <c r="K567" s="115"/>
      <c r="L567" s="115"/>
      <c r="M567" s="115"/>
    </row>
    <row r="568" spans="2:13" x14ac:dyDescent="0.25">
      <c r="B568" s="115"/>
      <c r="C568" s="115"/>
      <c r="D568" s="115"/>
      <c r="E568" s="115"/>
      <c r="F568" s="115"/>
      <c r="G568" s="115"/>
      <c r="H568" s="115"/>
      <c r="I568" s="115"/>
      <c r="J568" s="115"/>
      <c r="K568" s="115"/>
      <c r="L568" s="115"/>
      <c r="M568" s="115"/>
    </row>
    <row r="569" spans="2:13" x14ac:dyDescent="0.25">
      <c r="B569" s="115"/>
      <c r="C569" s="115"/>
      <c r="D569" s="115"/>
      <c r="E569" s="115"/>
      <c r="F569" s="115"/>
      <c r="G569" s="115"/>
      <c r="H569" s="115"/>
      <c r="I569" s="115"/>
      <c r="J569" s="115"/>
      <c r="K569" s="115"/>
      <c r="L569" s="115"/>
      <c r="M569" s="115"/>
    </row>
    <row r="570" spans="2:13" x14ac:dyDescent="0.25">
      <c r="B570" s="115"/>
      <c r="C570" s="115"/>
      <c r="D570" s="115"/>
      <c r="E570" s="115"/>
      <c r="F570" s="115"/>
      <c r="G570" s="115"/>
      <c r="H570" s="115"/>
      <c r="I570" s="115"/>
      <c r="J570" s="115"/>
      <c r="K570" s="115"/>
      <c r="L570" s="115"/>
      <c r="M570" s="115"/>
    </row>
    <row r="571" spans="2:13" x14ac:dyDescent="0.25">
      <c r="B571" s="115"/>
      <c r="C571" s="115"/>
      <c r="D571" s="115"/>
      <c r="E571" s="115"/>
      <c r="F571" s="115"/>
      <c r="G571" s="115"/>
      <c r="H571" s="115"/>
      <c r="I571" s="115"/>
      <c r="J571" s="115"/>
      <c r="K571" s="115"/>
      <c r="L571" s="115"/>
      <c r="M571" s="115"/>
    </row>
    <row r="572" spans="2:13" x14ac:dyDescent="0.25">
      <c r="B572" s="115"/>
      <c r="C572" s="115"/>
      <c r="D572" s="115"/>
      <c r="E572" s="115"/>
      <c r="F572" s="115"/>
      <c r="G572" s="115"/>
      <c r="H572" s="115"/>
      <c r="I572" s="115"/>
      <c r="J572" s="115"/>
      <c r="K572" s="115"/>
      <c r="L572" s="115"/>
      <c r="M572" s="115"/>
    </row>
    <row r="573" spans="2:13" x14ac:dyDescent="0.25">
      <c r="B573" s="115"/>
      <c r="C573" s="115"/>
      <c r="D573" s="115"/>
      <c r="E573" s="115"/>
      <c r="F573" s="115"/>
      <c r="G573" s="115"/>
      <c r="H573" s="115"/>
      <c r="I573" s="115"/>
      <c r="J573" s="115"/>
      <c r="K573" s="115"/>
      <c r="L573" s="115"/>
      <c r="M573" s="115"/>
    </row>
    <row r="574" spans="2:13" x14ac:dyDescent="0.25">
      <c r="B574" s="115"/>
      <c r="C574" s="115"/>
      <c r="D574" s="115"/>
      <c r="E574" s="115"/>
      <c r="F574" s="115"/>
      <c r="G574" s="115"/>
      <c r="H574" s="115"/>
      <c r="I574" s="115"/>
      <c r="J574" s="115"/>
      <c r="K574" s="115"/>
      <c r="L574" s="115"/>
      <c r="M574" s="115"/>
    </row>
    <row r="575" spans="2:13" x14ac:dyDescent="0.25">
      <c r="B575" s="115"/>
      <c r="C575" s="115"/>
      <c r="D575" s="115"/>
      <c r="E575" s="115"/>
      <c r="F575" s="115"/>
      <c r="G575" s="115"/>
      <c r="H575" s="115"/>
      <c r="I575" s="115"/>
      <c r="J575" s="115"/>
      <c r="K575" s="115"/>
      <c r="L575" s="115"/>
      <c r="M575" s="115"/>
    </row>
    <row r="576" spans="2:13" x14ac:dyDescent="0.25">
      <c r="B576" s="115"/>
      <c r="C576" s="115"/>
      <c r="D576" s="115"/>
      <c r="E576" s="115"/>
      <c r="F576" s="115"/>
      <c r="G576" s="115"/>
      <c r="H576" s="115"/>
      <c r="I576" s="115"/>
      <c r="J576" s="115"/>
      <c r="K576" s="115"/>
      <c r="L576" s="115"/>
      <c r="M576" s="115"/>
    </row>
    <row r="577" spans="2:13" x14ac:dyDescent="0.25">
      <c r="B577" s="115"/>
      <c r="C577" s="115"/>
      <c r="D577" s="115"/>
      <c r="E577" s="115"/>
      <c r="F577" s="115"/>
      <c r="G577" s="115"/>
      <c r="H577" s="115"/>
      <c r="I577" s="115"/>
      <c r="J577" s="115"/>
      <c r="K577" s="115"/>
      <c r="L577" s="115"/>
      <c r="M577" s="115"/>
    </row>
    <row r="578" spans="2:13" x14ac:dyDescent="0.25">
      <c r="B578" s="115"/>
      <c r="C578" s="115"/>
      <c r="D578" s="115"/>
      <c r="E578" s="115"/>
      <c r="F578" s="115"/>
      <c r="G578" s="115"/>
      <c r="H578" s="115"/>
      <c r="I578" s="115"/>
      <c r="J578" s="115"/>
      <c r="K578" s="115"/>
      <c r="L578" s="115"/>
      <c r="M578" s="115"/>
    </row>
    <row r="579" spans="2:13" x14ac:dyDescent="0.25">
      <c r="B579" s="115"/>
      <c r="C579" s="115"/>
      <c r="D579" s="115"/>
      <c r="E579" s="115"/>
      <c r="F579" s="115"/>
      <c r="G579" s="115"/>
      <c r="H579" s="115"/>
      <c r="I579" s="115"/>
      <c r="J579" s="115"/>
      <c r="K579" s="115"/>
      <c r="L579" s="115"/>
      <c r="M579" s="115"/>
    </row>
    <row r="580" spans="2:13" x14ac:dyDescent="0.25">
      <c r="B580" s="115"/>
      <c r="C580" s="115"/>
      <c r="D580" s="115"/>
      <c r="E580" s="115"/>
      <c r="F580" s="115"/>
      <c r="G580" s="115"/>
      <c r="H580" s="115"/>
      <c r="I580" s="115"/>
      <c r="J580" s="115"/>
      <c r="K580" s="115"/>
      <c r="L580" s="115"/>
      <c r="M580" s="115"/>
    </row>
    <row r="581" spans="2:13" x14ac:dyDescent="0.25">
      <c r="B581" s="115"/>
      <c r="C581" s="115"/>
      <c r="D581" s="115"/>
      <c r="E581" s="115"/>
      <c r="F581" s="115"/>
      <c r="G581" s="115"/>
      <c r="H581" s="115"/>
      <c r="I581" s="115"/>
      <c r="J581" s="115"/>
      <c r="K581" s="115"/>
      <c r="L581" s="115"/>
      <c r="M581" s="115"/>
    </row>
    <row r="582" spans="2:13" x14ac:dyDescent="0.25">
      <c r="B582" s="115"/>
      <c r="C582" s="115"/>
      <c r="D582" s="115"/>
      <c r="E582" s="115"/>
      <c r="F582" s="115"/>
      <c r="G582" s="115"/>
      <c r="H582" s="115"/>
      <c r="I582" s="115"/>
      <c r="J582" s="115"/>
      <c r="K582" s="115"/>
      <c r="L582" s="115"/>
      <c r="M582" s="115"/>
    </row>
    <row r="583" spans="2:13" x14ac:dyDescent="0.25">
      <c r="B583" s="115"/>
      <c r="C583" s="115"/>
      <c r="D583" s="115"/>
      <c r="E583" s="115"/>
      <c r="F583" s="115"/>
      <c r="G583" s="115"/>
      <c r="H583" s="115"/>
      <c r="I583" s="115"/>
      <c r="J583" s="115"/>
      <c r="K583" s="115"/>
      <c r="L583" s="115"/>
      <c r="M583" s="115"/>
    </row>
    <row r="584" spans="2:13" x14ac:dyDescent="0.25">
      <c r="B584" s="115"/>
      <c r="C584" s="115"/>
      <c r="D584" s="115"/>
      <c r="E584" s="115"/>
      <c r="F584" s="115"/>
      <c r="G584" s="115"/>
      <c r="H584" s="115"/>
      <c r="I584" s="115"/>
      <c r="J584" s="115"/>
      <c r="K584" s="115"/>
      <c r="L584" s="115"/>
      <c r="M584" s="115"/>
    </row>
    <row r="585" spans="2:13" x14ac:dyDescent="0.25">
      <c r="B585" s="115"/>
      <c r="C585" s="115"/>
      <c r="D585" s="115"/>
      <c r="E585" s="115"/>
      <c r="F585" s="115"/>
      <c r="G585" s="115"/>
      <c r="H585" s="115"/>
      <c r="I585" s="115"/>
      <c r="J585" s="115"/>
      <c r="K585" s="115"/>
      <c r="L585" s="115"/>
      <c r="M585" s="115"/>
    </row>
    <row r="586" spans="2:13" x14ac:dyDescent="0.25">
      <c r="B586" s="115"/>
      <c r="C586" s="115"/>
      <c r="D586" s="115"/>
      <c r="E586" s="115"/>
      <c r="F586" s="115"/>
      <c r="G586" s="115"/>
      <c r="H586" s="115"/>
      <c r="I586" s="115"/>
      <c r="J586" s="115"/>
      <c r="K586" s="115"/>
      <c r="L586" s="115"/>
      <c r="M586" s="115"/>
    </row>
    <row r="587" spans="2:13" x14ac:dyDescent="0.25">
      <c r="B587" s="115"/>
      <c r="C587" s="115"/>
      <c r="D587" s="115"/>
      <c r="E587" s="115"/>
      <c r="F587" s="115"/>
      <c r="G587" s="115"/>
      <c r="H587" s="115"/>
      <c r="I587" s="115"/>
      <c r="J587" s="115"/>
      <c r="K587" s="115"/>
      <c r="L587" s="115"/>
      <c r="M587" s="115"/>
    </row>
    <row r="588" spans="2:13" x14ac:dyDescent="0.25">
      <c r="B588" s="115"/>
      <c r="C588" s="115"/>
      <c r="D588" s="115"/>
      <c r="E588" s="115"/>
      <c r="F588" s="115"/>
      <c r="G588" s="115"/>
      <c r="H588" s="115"/>
      <c r="I588" s="115"/>
      <c r="J588" s="115"/>
      <c r="K588" s="115"/>
      <c r="L588" s="115"/>
      <c r="M588" s="115"/>
    </row>
    <row r="589" spans="2:13" x14ac:dyDescent="0.25">
      <c r="B589" s="115"/>
      <c r="C589" s="115"/>
      <c r="D589" s="115"/>
      <c r="E589" s="115"/>
      <c r="F589" s="115"/>
      <c r="G589" s="115"/>
      <c r="H589" s="115"/>
      <c r="I589" s="115"/>
      <c r="J589" s="115"/>
      <c r="K589" s="115"/>
      <c r="L589" s="115"/>
      <c r="M589" s="115"/>
    </row>
    <row r="590" spans="2:13" x14ac:dyDescent="0.25">
      <c r="B590" s="115"/>
      <c r="C590" s="115"/>
      <c r="D590" s="115"/>
      <c r="E590" s="115"/>
      <c r="F590" s="115"/>
      <c r="G590" s="115"/>
      <c r="H590" s="115"/>
      <c r="I590" s="115"/>
      <c r="J590" s="115"/>
      <c r="K590" s="115"/>
      <c r="L590" s="115"/>
      <c r="M590" s="115"/>
    </row>
    <row r="591" spans="2:13" x14ac:dyDescent="0.25">
      <c r="B591" s="115"/>
      <c r="C591" s="115"/>
      <c r="D591" s="115"/>
      <c r="E591" s="115"/>
      <c r="F591" s="115"/>
      <c r="G591" s="115"/>
      <c r="H591" s="115"/>
      <c r="I591" s="115"/>
      <c r="J591" s="115"/>
      <c r="K591" s="115"/>
      <c r="L591" s="115"/>
      <c r="M591" s="115"/>
    </row>
    <row r="592" spans="2:13" x14ac:dyDescent="0.25">
      <c r="B592" s="115"/>
      <c r="C592" s="115"/>
      <c r="D592" s="115"/>
      <c r="E592" s="115"/>
      <c r="F592" s="115"/>
      <c r="G592" s="115"/>
      <c r="H592" s="115"/>
      <c r="I592" s="115"/>
      <c r="J592" s="115"/>
      <c r="K592" s="115"/>
      <c r="L592" s="115"/>
      <c r="M592" s="115"/>
    </row>
    <row r="593" spans="2:13" x14ac:dyDescent="0.25">
      <c r="B593" s="115"/>
      <c r="C593" s="115"/>
      <c r="D593" s="115"/>
      <c r="E593" s="115"/>
      <c r="F593" s="115"/>
      <c r="G593" s="115"/>
      <c r="H593" s="115"/>
      <c r="I593" s="115"/>
      <c r="J593" s="115"/>
      <c r="K593" s="115"/>
      <c r="L593" s="115"/>
      <c r="M593" s="115"/>
    </row>
    <row r="594" spans="2:13" x14ac:dyDescent="0.25">
      <c r="B594" s="115"/>
      <c r="C594" s="115"/>
      <c r="D594" s="115"/>
      <c r="E594" s="115"/>
      <c r="F594" s="115"/>
      <c r="G594" s="115"/>
      <c r="H594" s="115"/>
      <c r="I594" s="115"/>
      <c r="J594" s="115"/>
      <c r="K594" s="115"/>
      <c r="L594" s="115"/>
      <c r="M594" s="115"/>
    </row>
    <row r="595" spans="2:13" x14ac:dyDescent="0.25">
      <c r="B595" s="115"/>
      <c r="C595" s="115"/>
      <c r="D595" s="115"/>
      <c r="E595" s="115"/>
      <c r="F595" s="115"/>
      <c r="G595" s="115"/>
      <c r="H595" s="115"/>
      <c r="I595" s="115"/>
      <c r="J595" s="115"/>
      <c r="K595" s="115"/>
      <c r="L595" s="115"/>
      <c r="M595" s="115"/>
    </row>
    <row r="596" spans="2:13" x14ac:dyDescent="0.25">
      <c r="B596" s="115"/>
      <c r="C596" s="115"/>
      <c r="D596" s="115"/>
      <c r="E596" s="115"/>
      <c r="F596" s="115"/>
      <c r="G596" s="115"/>
      <c r="H596" s="115"/>
      <c r="I596" s="115"/>
      <c r="J596" s="115"/>
      <c r="K596" s="115"/>
      <c r="L596" s="115"/>
      <c r="M596" s="115"/>
    </row>
    <row r="597" spans="2:13" x14ac:dyDescent="0.25">
      <c r="B597" s="115"/>
      <c r="C597" s="115"/>
      <c r="D597" s="115"/>
      <c r="E597" s="115"/>
      <c r="F597" s="115"/>
      <c r="G597" s="115"/>
      <c r="H597" s="115"/>
      <c r="I597" s="115"/>
      <c r="J597" s="115"/>
      <c r="K597" s="115"/>
      <c r="L597" s="115"/>
      <c r="M597" s="115"/>
    </row>
    <row r="598" spans="2:13" x14ac:dyDescent="0.25">
      <c r="B598" s="115"/>
      <c r="C598" s="115"/>
      <c r="D598" s="115"/>
      <c r="E598" s="115"/>
      <c r="F598" s="115"/>
      <c r="G598" s="115"/>
      <c r="H598" s="115"/>
      <c r="I598" s="115"/>
      <c r="J598" s="115"/>
      <c r="K598" s="115"/>
      <c r="L598" s="115"/>
      <c r="M598" s="115"/>
    </row>
    <row r="599" spans="2:13" x14ac:dyDescent="0.25">
      <c r="B599" s="115"/>
      <c r="C599" s="115"/>
      <c r="D599" s="115"/>
      <c r="E599" s="115"/>
      <c r="F599" s="115"/>
      <c r="G599" s="115"/>
      <c r="H599" s="115"/>
      <c r="I599" s="115"/>
      <c r="J599" s="115"/>
      <c r="K599" s="115"/>
      <c r="L599" s="115"/>
      <c r="M599" s="115"/>
    </row>
    <row r="600" spans="2:13" x14ac:dyDescent="0.25">
      <c r="B600" s="115"/>
      <c r="C600" s="115"/>
      <c r="D600" s="115"/>
      <c r="E600" s="115"/>
      <c r="F600" s="115"/>
      <c r="G600" s="115"/>
      <c r="H600" s="115"/>
      <c r="I600" s="115"/>
      <c r="J600" s="115"/>
      <c r="K600" s="115"/>
      <c r="L600" s="115"/>
      <c r="M600" s="115"/>
    </row>
    <row r="601" spans="2:13" x14ac:dyDescent="0.25">
      <c r="B601" s="115"/>
      <c r="C601" s="115"/>
      <c r="D601" s="115"/>
      <c r="E601" s="115"/>
      <c r="F601" s="115"/>
      <c r="G601" s="115"/>
      <c r="H601" s="115"/>
      <c r="I601" s="115"/>
      <c r="J601" s="115"/>
      <c r="K601" s="115"/>
      <c r="L601" s="115"/>
      <c r="M601" s="115"/>
    </row>
    <row r="602" spans="2:13" x14ac:dyDescent="0.25">
      <c r="B602" s="115"/>
      <c r="C602" s="115"/>
      <c r="D602" s="115"/>
      <c r="E602" s="115"/>
      <c r="F602" s="115"/>
      <c r="G602" s="115"/>
      <c r="H602" s="115"/>
      <c r="I602" s="115"/>
      <c r="J602" s="115"/>
      <c r="K602" s="115"/>
      <c r="L602" s="115"/>
      <c r="M602" s="115"/>
    </row>
    <row r="603" spans="2:13" x14ac:dyDescent="0.25">
      <c r="B603" s="115"/>
      <c r="C603" s="115"/>
      <c r="D603" s="115"/>
      <c r="E603" s="115"/>
      <c r="F603" s="115"/>
      <c r="G603" s="115"/>
      <c r="H603" s="115"/>
      <c r="I603" s="115"/>
      <c r="J603" s="115"/>
      <c r="K603" s="115"/>
      <c r="L603" s="115"/>
      <c r="M603" s="115"/>
    </row>
    <row r="604" spans="2:13" x14ac:dyDescent="0.25">
      <c r="B604" s="115"/>
      <c r="C604" s="115"/>
      <c r="D604" s="115"/>
      <c r="E604" s="115"/>
      <c r="F604" s="115"/>
      <c r="G604" s="115"/>
      <c r="H604" s="115"/>
      <c r="I604" s="115"/>
      <c r="J604" s="115"/>
      <c r="K604" s="115"/>
      <c r="L604" s="115"/>
      <c r="M604" s="115"/>
    </row>
    <row r="605" spans="2:13" x14ac:dyDescent="0.25">
      <c r="B605" s="115"/>
      <c r="C605" s="115"/>
      <c r="D605" s="115"/>
      <c r="E605" s="115"/>
      <c r="F605" s="115"/>
      <c r="G605" s="115"/>
      <c r="H605" s="115"/>
      <c r="I605" s="115"/>
      <c r="J605" s="115"/>
      <c r="K605" s="115"/>
      <c r="L605" s="115"/>
      <c r="M605" s="115"/>
    </row>
    <row r="606" spans="2:13" x14ac:dyDescent="0.25">
      <c r="B606" s="115"/>
      <c r="C606" s="115"/>
      <c r="D606" s="115"/>
      <c r="E606" s="115"/>
      <c r="F606" s="115"/>
      <c r="G606" s="115"/>
      <c r="H606" s="115"/>
      <c r="I606" s="115"/>
      <c r="J606" s="115"/>
      <c r="K606" s="115"/>
      <c r="L606" s="115"/>
      <c r="M606" s="115"/>
    </row>
    <row r="607" spans="2:13" x14ac:dyDescent="0.25">
      <c r="B607" s="115"/>
      <c r="C607" s="115"/>
      <c r="D607" s="115"/>
      <c r="E607" s="115"/>
      <c r="F607" s="115"/>
      <c r="G607" s="115"/>
      <c r="H607" s="115"/>
      <c r="I607" s="115"/>
      <c r="J607" s="115"/>
      <c r="K607" s="115"/>
      <c r="L607" s="115"/>
      <c r="M607" s="115"/>
    </row>
    <row r="608" spans="2:13" x14ac:dyDescent="0.25">
      <c r="B608" s="115"/>
      <c r="C608" s="115"/>
      <c r="D608" s="115"/>
      <c r="E608" s="115"/>
      <c r="F608" s="115"/>
      <c r="G608" s="115"/>
      <c r="H608" s="115"/>
      <c r="I608" s="115"/>
      <c r="J608" s="115"/>
      <c r="K608" s="115"/>
      <c r="L608" s="115"/>
      <c r="M608" s="115"/>
    </row>
    <row r="609" spans="2:13" x14ac:dyDescent="0.25">
      <c r="B609" s="115"/>
      <c r="C609" s="115"/>
      <c r="D609" s="115"/>
      <c r="E609" s="115"/>
      <c r="F609" s="115"/>
      <c r="G609" s="115"/>
      <c r="H609" s="115"/>
      <c r="I609" s="115"/>
      <c r="J609" s="115"/>
      <c r="K609" s="115"/>
      <c r="L609" s="115"/>
      <c r="M609" s="115"/>
    </row>
    <row r="610" spans="2:13" x14ac:dyDescent="0.25">
      <c r="B610" s="115"/>
      <c r="C610" s="115"/>
      <c r="D610" s="115"/>
      <c r="E610" s="115"/>
      <c r="F610" s="115"/>
      <c r="G610" s="115"/>
      <c r="H610" s="115"/>
      <c r="I610" s="115"/>
      <c r="J610" s="115"/>
      <c r="K610" s="115"/>
      <c r="L610" s="115"/>
      <c r="M610" s="115"/>
    </row>
    <row r="611" spans="2:13" x14ac:dyDescent="0.25">
      <c r="B611" s="115"/>
      <c r="C611" s="115"/>
      <c r="D611" s="115"/>
      <c r="E611" s="115"/>
      <c r="F611" s="115"/>
      <c r="G611" s="115"/>
      <c r="H611" s="115"/>
      <c r="I611" s="115"/>
      <c r="J611" s="115"/>
      <c r="K611" s="115"/>
      <c r="L611" s="115"/>
      <c r="M611" s="115"/>
    </row>
    <row r="612" spans="2:13" x14ac:dyDescent="0.25">
      <c r="B612" s="115"/>
      <c r="C612" s="115"/>
      <c r="D612" s="115"/>
      <c r="E612" s="115"/>
      <c r="F612" s="115"/>
      <c r="G612" s="115"/>
      <c r="H612" s="115"/>
      <c r="I612" s="115"/>
      <c r="J612" s="115"/>
      <c r="K612" s="115"/>
      <c r="L612" s="115"/>
      <c r="M612" s="115"/>
    </row>
    <row r="613" spans="2:13" x14ac:dyDescent="0.25">
      <c r="B613" s="115"/>
      <c r="C613" s="115"/>
      <c r="D613" s="115"/>
      <c r="E613" s="115"/>
      <c r="F613" s="115"/>
      <c r="G613" s="115"/>
      <c r="H613" s="115"/>
      <c r="I613" s="115"/>
      <c r="J613" s="115"/>
      <c r="K613" s="115"/>
      <c r="L613" s="115"/>
      <c r="M613" s="115"/>
    </row>
    <row r="614" spans="2:13" x14ac:dyDescent="0.25">
      <c r="B614" s="115"/>
      <c r="C614" s="115"/>
      <c r="D614" s="115"/>
      <c r="E614" s="115"/>
      <c r="F614" s="115"/>
      <c r="G614" s="115"/>
      <c r="H614" s="115"/>
      <c r="I614" s="115"/>
      <c r="J614" s="115"/>
      <c r="K614" s="115"/>
      <c r="L614" s="115"/>
      <c r="M614" s="115"/>
    </row>
    <row r="615" spans="2:13" x14ac:dyDescent="0.25">
      <c r="B615" s="115"/>
      <c r="C615" s="115"/>
      <c r="D615" s="115"/>
      <c r="E615" s="115"/>
      <c r="F615" s="115"/>
      <c r="G615" s="115"/>
      <c r="H615" s="115"/>
      <c r="I615" s="115"/>
      <c r="J615" s="115"/>
      <c r="K615" s="115"/>
      <c r="L615" s="115"/>
      <c r="M615" s="115"/>
    </row>
    <row r="616" spans="2:13" x14ac:dyDescent="0.25">
      <c r="B616" s="115"/>
      <c r="C616" s="115"/>
      <c r="D616" s="115"/>
      <c r="E616" s="115"/>
      <c r="F616" s="115"/>
      <c r="G616" s="115"/>
      <c r="H616" s="115"/>
      <c r="I616" s="115"/>
      <c r="J616" s="115"/>
      <c r="K616" s="115"/>
      <c r="L616" s="115"/>
      <c r="M616" s="115"/>
    </row>
    <row r="617" spans="2:13" x14ac:dyDescent="0.25">
      <c r="B617" s="115"/>
      <c r="C617" s="115"/>
      <c r="D617" s="115"/>
      <c r="E617" s="115"/>
      <c r="F617" s="115"/>
      <c r="G617" s="115"/>
      <c r="H617" s="115"/>
      <c r="I617" s="115"/>
      <c r="J617" s="115"/>
      <c r="K617" s="115"/>
      <c r="L617" s="115"/>
      <c r="M617" s="115"/>
    </row>
    <row r="618" spans="2:13" x14ac:dyDescent="0.25">
      <c r="B618" s="115"/>
      <c r="C618" s="115"/>
      <c r="D618" s="115"/>
      <c r="E618" s="115"/>
      <c r="F618" s="115"/>
      <c r="G618" s="115"/>
      <c r="H618" s="115"/>
      <c r="I618" s="115"/>
      <c r="J618" s="115"/>
      <c r="K618" s="115"/>
      <c r="L618" s="115"/>
      <c r="M618" s="115"/>
    </row>
    <row r="619" spans="2:13" x14ac:dyDescent="0.25">
      <c r="B619" s="115"/>
      <c r="C619" s="115"/>
      <c r="D619" s="115"/>
      <c r="E619" s="115"/>
      <c r="F619" s="115"/>
      <c r="G619" s="115"/>
      <c r="H619" s="115"/>
      <c r="I619" s="115"/>
      <c r="J619" s="115"/>
      <c r="K619" s="115"/>
      <c r="L619" s="115"/>
      <c r="M619" s="115"/>
    </row>
    <row r="620" spans="2:13" x14ac:dyDescent="0.25">
      <c r="B620" s="115"/>
      <c r="C620" s="115"/>
      <c r="D620" s="115"/>
      <c r="E620" s="115"/>
      <c r="F620" s="115"/>
      <c r="G620" s="115"/>
      <c r="H620" s="115"/>
      <c r="I620" s="115"/>
      <c r="J620" s="115"/>
      <c r="K620" s="115"/>
      <c r="L620" s="115"/>
      <c r="M620" s="115"/>
    </row>
    <row r="621" spans="2:13" x14ac:dyDescent="0.25">
      <c r="B621" s="115"/>
      <c r="C621" s="115"/>
      <c r="D621" s="115"/>
      <c r="E621" s="115"/>
      <c r="F621" s="115"/>
      <c r="G621" s="115"/>
      <c r="H621" s="115"/>
      <c r="I621" s="115"/>
      <c r="J621" s="115"/>
      <c r="K621" s="115"/>
      <c r="L621" s="115"/>
      <c r="M621" s="115"/>
    </row>
    <row r="622" spans="2:13" x14ac:dyDescent="0.25">
      <c r="B622" s="115"/>
      <c r="C622" s="115"/>
      <c r="D622" s="115"/>
      <c r="E622" s="115"/>
      <c r="F622" s="115"/>
      <c r="G622" s="115"/>
      <c r="H622" s="115"/>
      <c r="I622" s="115"/>
      <c r="J622" s="115"/>
      <c r="K622" s="115"/>
      <c r="L622" s="115"/>
      <c r="M622" s="115"/>
    </row>
    <row r="623" spans="2:13" x14ac:dyDescent="0.25">
      <c r="B623" s="115"/>
      <c r="C623" s="115"/>
      <c r="D623" s="115"/>
      <c r="E623" s="115"/>
      <c r="F623" s="115"/>
      <c r="G623" s="115"/>
      <c r="H623" s="115"/>
      <c r="I623" s="115"/>
      <c r="J623" s="115"/>
      <c r="K623" s="115"/>
      <c r="L623" s="115"/>
      <c r="M623" s="115"/>
    </row>
    <row r="624" spans="2:13" x14ac:dyDescent="0.25">
      <c r="B624" s="115"/>
      <c r="C624" s="115"/>
      <c r="D624" s="115"/>
      <c r="E624" s="115"/>
      <c r="F624" s="115"/>
      <c r="G624" s="115"/>
      <c r="H624" s="115"/>
      <c r="I624" s="115"/>
      <c r="J624" s="115"/>
      <c r="K624" s="115"/>
      <c r="L624" s="115"/>
      <c r="M624" s="115"/>
    </row>
    <row r="625" spans="2:13" x14ac:dyDescent="0.25">
      <c r="B625" s="115"/>
      <c r="C625" s="115"/>
      <c r="D625" s="115"/>
      <c r="E625" s="115"/>
      <c r="F625" s="115"/>
      <c r="G625" s="115"/>
      <c r="H625" s="115"/>
      <c r="I625" s="115"/>
      <c r="J625" s="115"/>
      <c r="K625" s="115"/>
      <c r="L625" s="115"/>
      <c r="M625" s="115"/>
    </row>
    <row r="626" spans="2:13" x14ac:dyDescent="0.25">
      <c r="B626" s="115"/>
      <c r="C626" s="115"/>
      <c r="D626" s="115"/>
      <c r="E626" s="115"/>
      <c r="F626" s="115"/>
      <c r="G626" s="115"/>
      <c r="H626" s="115"/>
      <c r="I626" s="115"/>
      <c r="J626" s="115"/>
      <c r="K626" s="115"/>
      <c r="L626" s="115"/>
      <c r="M626" s="115"/>
    </row>
    <row r="627" spans="2:13" x14ac:dyDescent="0.25">
      <c r="B627" s="115"/>
      <c r="C627" s="115"/>
      <c r="D627" s="115"/>
      <c r="E627" s="115"/>
      <c r="F627" s="115"/>
      <c r="G627" s="115"/>
      <c r="H627" s="115"/>
      <c r="I627" s="115"/>
      <c r="J627" s="115"/>
      <c r="K627" s="115"/>
      <c r="L627" s="115"/>
      <c r="M627" s="115"/>
    </row>
    <row r="628" spans="2:13" x14ac:dyDescent="0.25">
      <c r="B628" s="115"/>
      <c r="C628" s="115"/>
      <c r="D628" s="115"/>
      <c r="E628" s="115"/>
      <c r="F628" s="115"/>
      <c r="G628" s="115"/>
      <c r="H628" s="115"/>
      <c r="I628" s="115"/>
      <c r="J628" s="115"/>
      <c r="K628" s="115"/>
      <c r="L628" s="115"/>
      <c r="M628" s="115"/>
    </row>
    <row r="629" spans="2:13" x14ac:dyDescent="0.25">
      <c r="B629" s="115"/>
      <c r="C629" s="115"/>
      <c r="D629" s="115"/>
      <c r="E629" s="115"/>
      <c r="F629" s="115"/>
      <c r="G629" s="115"/>
      <c r="H629" s="115"/>
      <c r="I629" s="115"/>
      <c r="J629" s="115"/>
      <c r="K629" s="115"/>
      <c r="L629" s="115"/>
      <c r="M629" s="115"/>
    </row>
    <row r="630" spans="2:13" x14ac:dyDescent="0.25">
      <c r="B630" s="115"/>
      <c r="C630" s="115"/>
      <c r="D630" s="115"/>
      <c r="E630" s="115"/>
      <c r="F630" s="115"/>
      <c r="G630" s="115"/>
      <c r="H630" s="115"/>
      <c r="I630" s="115"/>
      <c r="J630" s="115"/>
      <c r="K630" s="115"/>
      <c r="L630" s="115"/>
      <c r="M630" s="115"/>
    </row>
    <row r="631" spans="2:13" x14ac:dyDescent="0.25">
      <c r="B631" s="115"/>
      <c r="C631" s="115"/>
      <c r="D631" s="115"/>
      <c r="E631" s="115"/>
      <c r="F631" s="115"/>
      <c r="G631" s="115"/>
      <c r="H631" s="115"/>
      <c r="I631" s="115"/>
      <c r="J631" s="115"/>
      <c r="K631" s="115"/>
      <c r="L631" s="115"/>
      <c r="M631" s="115"/>
    </row>
    <row r="632" spans="2:13" x14ac:dyDescent="0.25">
      <c r="B632" s="115"/>
      <c r="C632" s="115"/>
      <c r="D632" s="115"/>
      <c r="E632" s="115"/>
      <c r="F632" s="115"/>
      <c r="G632" s="115"/>
      <c r="H632" s="115"/>
      <c r="I632" s="115"/>
      <c r="J632" s="115"/>
      <c r="K632" s="115"/>
      <c r="L632" s="115"/>
      <c r="M632" s="115"/>
    </row>
    <row r="633" spans="2:13" x14ac:dyDescent="0.25">
      <c r="B633" s="115"/>
      <c r="C633" s="115"/>
      <c r="D633" s="115"/>
      <c r="E633" s="115"/>
      <c r="F633" s="115"/>
      <c r="G633" s="115"/>
      <c r="H633" s="115"/>
      <c r="I633" s="115"/>
      <c r="J633" s="115"/>
      <c r="K633" s="115"/>
      <c r="L633" s="115"/>
      <c r="M633" s="115"/>
    </row>
    <row r="634" spans="2:13" x14ac:dyDescent="0.25">
      <c r="B634" s="115"/>
      <c r="C634" s="115"/>
      <c r="D634" s="115"/>
      <c r="E634" s="115"/>
      <c r="F634" s="115"/>
      <c r="G634" s="115"/>
      <c r="H634" s="115"/>
      <c r="I634" s="115"/>
      <c r="J634" s="115"/>
      <c r="K634" s="115"/>
      <c r="L634" s="115"/>
      <c r="M634" s="115"/>
    </row>
    <row r="635" spans="2:13" x14ac:dyDescent="0.25">
      <c r="B635" s="115"/>
      <c r="C635" s="115"/>
      <c r="D635" s="115"/>
      <c r="E635" s="115"/>
      <c r="F635" s="115"/>
      <c r="G635" s="115"/>
      <c r="H635" s="115"/>
      <c r="I635" s="115"/>
      <c r="J635" s="115"/>
      <c r="K635" s="115"/>
      <c r="L635" s="115"/>
      <c r="M635" s="115"/>
    </row>
    <row r="636" spans="2:13" x14ac:dyDescent="0.25">
      <c r="B636" s="115"/>
      <c r="C636" s="115"/>
      <c r="D636" s="115"/>
      <c r="E636" s="115"/>
      <c r="F636" s="115"/>
      <c r="G636" s="115"/>
      <c r="H636" s="115"/>
      <c r="I636" s="115"/>
      <c r="J636" s="115"/>
      <c r="K636" s="115"/>
      <c r="L636" s="115"/>
      <c r="M636" s="115"/>
    </row>
    <row r="637" spans="2:13" x14ac:dyDescent="0.25">
      <c r="B637" s="115"/>
      <c r="C637" s="115"/>
      <c r="D637" s="115"/>
      <c r="E637" s="115"/>
      <c r="F637" s="115"/>
      <c r="G637" s="115"/>
      <c r="H637" s="115"/>
      <c r="I637" s="115"/>
      <c r="J637" s="115"/>
      <c r="K637" s="115"/>
      <c r="L637" s="115"/>
      <c r="M637" s="115"/>
    </row>
    <row r="638" spans="2:13" x14ac:dyDescent="0.25">
      <c r="B638" s="115"/>
      <c r="C638" s="115"/>
      <c r="D638" s="115"/>
      <c r="E638" s="115"/>
      <c r="F638" s="115"/>
      <c r="G638" s="115"/>
      <c r="H638" s="115"/>
      <c r="I638" s="115"/>
      <c r="J638" s="115"/>
      <c r="K638" s="115"/>
      <c r="L638" s="115"/>
      <c r="M638" s="115"/>
    </row>
    <row r="639" spans="2:13" x14ac:dyDescent="0.25">
      <c r="B639" s="115"/>
      <c r="C639" s="115"/>
      <c r="D639" s="115"/>
      <c r="E639" s="115"/>
      <c r="F639" s="115"/>
      <c r="G639" s="115"/>
      <c r="H639" s="115"/>
      <c r="I639" s="115"/>
      <c r="J639" s="115"/>
      <c r="K639" s="115"/>
      <c r="L639" s="115"/>
      <c r="M639" s="115"/>
    </row>
    <row r="640" spans="2:13" x14ac:dyDescent="0.25">
      <c r="B640" s="115"/>
      <c r="C640" s="115"/>
      <c r="D640" s="115"/>
      <c r="E640" s="115"/>
      <c r="F640" s="115"/>
      <c r="G640" s="115"/>
      <c r="H640" s="115"/>
      <c r="I640" s="115"/>
      <c r="J640" s="115"/>
      <c r="K640" s="115"/>
      <c r="L640" s="115"/>
      <c r="M640" s="115"/>
    </row>
    <row r="641" spans="2:13" x14ac:dyDescent="0.25">
      <c r="B641" s="115"/>
      <c r="C641" s="115"/>
      <c r="D641" s="115"/>
      <c r="E641" s="115"/>
      <c r="F641" s="115"/>
      <c r="G641" s="115"/>
      <c r="H641" s="115"/>
      <c r="I641" s="115"/>
      <c r="J641" s="115"/>
      <c r="K641" s="115"/>
      <c r="L641" s="115"/>
      <c r="M641" s="115"/>
    </row>
    <row r="642" spans="2:13" x14ac:dyDescent="0.25">
      <c r="B642" s="115"/>
      <c r="C642" s="115"/>
      <c r="D642" s="115"/>
      <c r="E642" s="115"/>
      <c r="F642" s="115"/>
      <c r="G642" s="115"/>
      <c r="H642" s="115"/>
      <c r="I642" s="115"/>
      <c r="J642" s="115"/>
      <c r="K642" s="115"/>
      <c r="L642" s="115"/>
      <c r="M642" s="115"/>
    </row>
    <row r="643" spans="2:13" x14ac:dyDescent="0.25">
      <c r="B643" s="115"/>
      <c r="C643" s="115"/>
      <c r="D643" s="115"/>
      <c r="E643" s="115"/>
      <c r="F643" s="115"/>
      <c r="G643" s="115"/>
      <c r="H643" s="115"/>
      <c r="I643" s="115"/>
      <c r="J643" s="115"/>
      <c r="K643" s="115"/>
      <c r="L643" s="115"/>
      <c r="M643" s="115"/>
    </row>
    <row r="644" spans="2:13" x14ac:dyDescent="0.25">
      <c r="B644" s="115"/>
      <c r="C644" s="115"/>
      <c r="D644" s="115"/>
      <c r="E644" s="115"/>
      <c r="F644" s="115"/>
      <c r="G644" s="115"/>
      <c r="H644" s="115"/>
      <c r="I644" s="115"/>
      <c r="J644" s="115"/>
      <c r="K644" s="115"/>
      <c r="L644" s="115"/>
      <c r="M644" s="115"/>
    </row>
    <row r="645" spans="2:13" x14ac:dyDescent="0.25">
      <c r="B645" s="115"/>
      <c r="C645" s="115"/>
      <c r="D645" s="115"/>
      <c r="E645" s="115"/>
      <c r="F645" s="115"/>
      <c r="G645" s="115"/>
      <c r="H645" s="115"/>
      <c r="I645" s="115"/>
      <c r="J645" s="115"/>
      <c r="K645" s="115"/>
      <c r="L645" s="115"/>
      <c r="M645" s="115"/>
    </row>
    <row r="646" spans="2:13" x14ac:dyDescent="0.25">
      <c r="B646" s="115"/>
      <c r="C646" s="115"/>
      <c r="D646" s="115"/>
      <c r="E646" s="115"/>
      <c r="F646" s="115"/>
      <c r="G646" s="115"/>
      <c r="H646" s="115"/>
      <c r="I646" s="115"/>
      <c r="J646" s="115"/>
      <c r="K646" s="115"/>
      <c r="L646" s="115"/>
      <c r="M646" s="115"/>
    </row>
    <row r="647" spans="2:13" x14ac:dyDescent="0.25">
      <c r="B647" s="115"/>
      <c r="C647" s="115"/>
      <c r="D647" s="115"/>
      <c r="E647" s="115"/>
      <c r="F647" s="115"/>
      <c r="G647" s="115"/>
      <c r="H647" s="115"/>
      <c r="I647" s="115"/>
      <c r="J647" s="115"/>
      <c r="K647" s="115"/>
      <c r="L647" s="115"/>
      <c r="M647" s="115"/>
    </row>
    <row r="648" spans="2:13" x14ac:dyDescent="0.25">
      <c r="B648" s="115"/>
      <c r="C648" s="115"/>
      <c r="D648" s="115"/>
      <c r="E648" s="115"/>
      <c r="F648" s="115"/>
      <c r="G648" s="115"/>
      <c r="H648" s="115"/>
      <c r="I648" s="115"/>
      <c r="J648" s="115"/>
      <c r="K648" s="115"/>
      <c r="L648" s="115"/>
      <c r="M648" s="115"/>
    </row>
    <row r="649" spans="2:13" x14ac:dyDescent="0.25">
      <c r="B649" s="115"/>
      <c r="C649" s="115"/>
      <c r="D649" s="115"/>
      <c r="E649" s="115"/>
      <c r="F649" s="115"/>
      <c r="G649" s="115"/>
      <c r="H649" s="115"/>
      <c r="I649" s="115"/>
      <c r="J649" s="115"/>
      <c r="K649" s="115"/>
      <c r="L649" s="115"/>
      <c r="M649" s="115"/>
    </row>
    <row r="650" spans="2:13" x14ac:dyDescent="0.25">
      <c r="B650" s="115"/>
      <c r="C650" s="115"/>
      <c r="D650" s="115"/>
      <c r="E650" s="115"/>
      <c r="F650" s="115"/>
      <c r="G650" s="115"/>
      <c r="H650" s="115"/>
      <c r="I650" s="115"/>
      <c r="J650" s="115"/>
      <c r="K650" s="115"/>
      <c r="L650" s="115"/>
      <c r="M650" s="115"/>
    </row>
    <row r="651" spans="2:13" x14ac:dyDescent="0.25">
      <c r="B651" s="115"/>
      <c r="C651" s="115"/>
      <c r="D651" s="115"/>
      <c r="E651" s="115"/>
      <c r="F651" s="115"/>
      <c r="G651" s="115"/>
      <c r="H651" s="115"/>
      <c r="I651" s="115"/>
      <c r="J651" s="115"/>
      <c r="K651" s="115"/>
      <c r="L651" s="115"/>
      <c r="M651" s="115"/>
    </row>
    <row r="652" spans="2:13" x14ac:dyDescent="0.25">
      <c r="B652" s="115"/>
      <c r="C652" s="115"/>
      <c r="D652" s="115"/>
      <c r="E652" s="115"/>
      <c r="F652" s="115"/>
      <c r="G652" s="115"/>
      <c r="H652" s="115"/>
      <c r="I652" s="115"/>
      <c r="J652" s="115"/>
      <c r="K652" s="115"/>
      <c r="L652" s="115"/>
      <c r="M652" s="115"/>
    </row>
    <row r="653" spans="2:13" x14ac:dyDescent="0.25">
      <c r="B653" s="115"/>
      <c r="C653" s="115"/>
      <c r="D653" s="115"/>
      <c r="E653" s="115"/>
      <c r="F653" s="115"/>
      <c r="G653" s="115"/>
      <c r="H653" s="115"/>
      <c r="I653" s="115"/>
      <c r="J653" s="115"/>
      <c r="K653" s="115"/>
      <c r="L653" s="115"/>
      <c r="M653" s="115"/>
    </row>
    <row r="654" spans="2:13" x14ac:dyDescent="0.25">
      <c r="B654" s="115"/>
      <c r="C654" s="115"/>
      <c r="D654" s="115"/>
      <c r="E654" s="115"/>
      <c r="F654" s="115"/>
      <c r="G654" s="115"/>
      <c r="H654" s="115"/>
      <c r="I654" s="115"/>
      <c r="J654" s="115"/>
      <c r="K654" s="115"/>
      <c r="L654" s="115"/>
      <c r="M654" s="115"/>
    </row>
    <row r="655" spans="2:13" x14ac:dyDescent="0.25">
      <c r="B655" s="115"/>
      <c r="C655" s="115"/>
      <c r="D655" s="115"/>
      <c r="E655" s="115"/>
      <c r="F655" s="115"/>
      <c r="G655" s="115"/>
      <c r="H655" s="115"/>
      <c r="I655" s="115"/>
      <c r="J655" s="115"/>
      <c r="K655" s="115"/>
      <c r="L655" s="115"/>
      <c r="M655" s="115"/>
    </row>
    <row r="656" spans="2:13" x14ac:dyDescent="0.25">
      <c r="B656" s="115"/>
      <c r="C656" s="115"/>
      <c r="D656" s="115"/>
      <c r="E656" s="115"/>
      <c r="F656" s="115"/>
      <c r="G656" s="115"/>
      <c r="H656" s="115"/>
      <c r="I656" s="115"/>
      <c r="J656" s="115"/>
      <c r="K656" s="115"/>
      <c r="L656" s="115"/>
      <c r="M656" s="115"/>
    </row>
    <row r="657" spans="2:13" x14ac:dyDescent="0.25">
      <c r="B657" s="115"/>
      <c r="C657" s="115"/>
      <c r="D657" s="115"/>
      <c r="E657" s="115"/>
      <c r="F657" s="115"/>
      <c r="G657" s="115"/>
      <c r="H657" s="115"/>
      <c r="I657" s="115"/>
      <c r="J657" s="115"/>
      <c r="K657" s="115"/>
      <c r="L657" s="115"/>
      <c r="M657" s="115"/>
    </row>
    <row r="658" spans="2:13" x14ac:dyDescent="0.25">
      <c r="B658" s="115"/>
      <c r="C658" s="115"/>
      <c r="D658" s="115"/>
      <c r="E658" s="115"/>
      <c r="F658" s="115"/>
      <c r="G658" s="115"/>
      <c r="H658" s="115"/>
      <c r="I658" s="115"/>
      <c r="J658" s="115"/>
      <c r="K658" s="115"/>
      <c r="L658" s="115"/>
      <c r="M658" s="115"/>
    </row>
    <row r="659" spans="2:13" x14ac:dyDescent="0.25">
      <c r="B659" s="115"/>
      <c r="C659" s="115"/>
      <c r="D659" s="115"/>
      <c r="E659" s="115"/>
      <c r="F659" s="115"/>
      <c r="G659" s="115"/>
      <c r="H659" s="115"/>
      <c r="I659" s="115"/>
      <c r="J659" s="115"/>
      <c r="K659" s="115"/>
      <c r="L659" s="115"/>
      <c r="M659" s="115"/>
    </row>
    <row r="660" spans="2:13" x14ac:dyDescent="0.25">
      <c r="B660" s="115"/>
      <c r="C660" s="115"/>
      <c r="D660" s="115"/>
      <c r="E660" s="115"/>
      <c r="F660" s="115"/>
      <c r="G660" s="115"/>
      <c r="H660" s="115"/>
      <c r="I660" s="115"/>
      <c r="J660" s="115"/>
      <c r="K660" s="115"/>
      <c r="L660" s="115"/>
      <c r="M660" s="115"/>
    </row>
    <row r="661" spans="2:13" x14ac:dyDescent="0.25">
      <c r="B661" s="115"/>
      <c r="C661" s="115"/>
      <c r="D661" s="115"/>
      <c r="E661" s="115"/>
      <c r="F661" s="115"/>
      <c r="G661" s="115"/>
      <c r="H661" s="115"/>
      <c r="I661" s="115"/>
      <c r="J661" s="115"/>
      <c r="K661" s="115"/>
      <c r="L661" s="115"/>
      <c r="M661" s="115"/>
    </row>
    <row r="662" spans="2:13" x14ac:dyDescent="0.25">
      <c r="B662" s="115"/>
      <c r="C662" s="115"/>
      <c r="D662" s="115"/>
      <c r="E662" s="115"/>
      <c r="F662" s="115"/>
      <c r="G662" s="115"/>
      <c r="H662" s="115"/>
      <c r="I662" s="115"/>
      <c r="J662" s="115"/>
      <c r="K662" s="115"/>
      <c r="L662" s="115"/>
      <c r="M662" s="115"/>
    </row>
    <row r="663" spans="2:13" x14ac:dyDescent="0.25">
      <c r="B663" s="115"/>
      <c r="C663" s="115"/>
      <c r="D663" s="115"/>
      <c r="E663" s="115"/>
      <c r="F663" s="115"/>
      <c r="G663" s="115"/>
      <c r="H663" s="115"/>
      <c r="I663" s="115"/>
      <c r="J663" s="115"/>
      <c r="K663" s="115"/>
      <c r="L663" s="115"/>
      <c r="M663" s="115"/>
    </row>
    <row r="664" spans="2:13" x14ac:dyDescent="0.25">
      <c r="B664" s="115"/>
      <c r="C664" s="115"/>
      <c r="D664" s="115"/>
      <c r="E664" s="115"/>
      <c r="F664" s="115"/>
      <c r="G664" s="115"/>
      <c r="H664" s="115"/>
      <c r="I664" s="115"/>
      <c r="J664" s="115"/>
      <c r="K664" s="115"/>
      <c r="L664" s="115"/>
      <c r="M664" s="115"/>
    </row>
    <row r="665" spans="2:13" x14ac:dyDescent="0.25">
      <c r="B665" s="115"/>
      <c r="C665" s="115"/>
      <c r="D665" s="115"/>
      <c r="E665" s="115"/>
      <c r="F665" s="115"/>
      <c r="G665" s="115"/>
      <c r="H665" s="115"/>
      <c r="I665" s="115"/>
      <c r="J665" s="115"/>
      <c r="K665" s="115"/>
      <c r="L665" s="115"/>
      <c r="M665" s="115"/>
    </row>
    <row r="666" spans="2:13" x14ac:dyDescent="0.25">
      <c r="B666" s="115"/>
      <c r="C666" s="115"/>
      <c r="D666" s="115"/>
      <c r="E666" s="115"/>
      <c r="F666" s="115"/>
      <c r="G666" s="115"/>
      <c r="H666" s="115"/>
      <c r="I666" s="115"/>
      <c r="J666" s="115"/>
      <c r="K666" s="115"/>
      <c r="L666" s="115"/>
      <c r="M666" s="115"/>
    </row>
    <row r="667" spans="2:13" x14ac:dyDescent="0.25">
      <c r="B667" s="115"/>
      <c r="C667" s="115"/>
      <c r="D667" s="115"/>
      <c r="E667" s="115"/>
      <c r="F667" s="115"/>
      <c r="G667" s="115"/>
      <c r="H667" s="115"/>
      <c r="I667" s="115"/>
      <c r="J667" s="115"/>
      <c r="K667" s="115"/>
      <c r="L667" s="115"/>
      <c r="M667" s="115"/>
    </row>
    <row r="668" spans="2:13" x14ac:dyDescent="0.25">
      <c r="B668" s="115"/>
      <c r="C668" s="115"/>
      <c r="D668" s="115"/>
      <c r="E668" s="115"/>
      <c r="F668" s="115"/>
      <c r="G668" s="115"/>
      <c r="H668" s="115"/>
      <c r="I668" s="115"/>
      <c r="J668" s="115"/>
      <c r="K668" s="115"/>
      <c r="L668" s="115"/>
      <c r="M668" s="115"/>
    </row>
    <row r="669" spans="2:13" x14ac:dyDescent="0.25">
      <c r="B669" s="115"/>
      <c r="C669" s="115"/>
      <c r="D669" s="115"/>
      <c r="E669" s="115"/>
      <c r="F669" s="115"/>
      <c r="G669" s="115"/>
      <c r="H669" s="115"/>
      <c r="I669" s="115"/>
      <c r="J669" s="115"/>
      <c r="K669" s="115"/>
      <c r="L669" s="115"/>
      <c r="M669" s="115"/>
    </row>
    <row r="670" spans="2:13" x14ac:dyDescent="0.25">
      <c r="B670" s="115"/>
      <c r="C670" s="115"/>
      <c r="D670" s="115"/>
      <c r="E670" s="115"/>
      <c r="F670" s="115"/>
      <c r="G670" s="115"/>
      <c r="H670" s="115"/>
      <c r="I670" s="115"/>
      <c r="J670" s="115"/>
      <c r="K670" s="115"/>
      <c r="L670" s="115"/>
      <c r="M670" s="115"/>
    </row>
    <row r="671" spans="2:13" x14ac:dyDescent="0.25">
      <c r="B671" s="115"/>
      <c r="C671" s="115"/>
      <c r="D671" s="115"/>
      <c r="E671" s="115"/>
      <c r="F671" s="115"/>
      <c r="G671" s="115"/>
      <c r="H671" s="115"/>
      <c r="I671" s="115"/>
      <c r="J671" s="115"/>
      <c r="K671" s="115"/>
      <c r="L671" s="115"/>
      <c r="M671" s="115"/>
    </row>
    <row r="672" spans="2:13" x14ac:dyDescent="0.25">
      <c r="B672" s="115"/>
      <c r="C672" s="115"/>
      <c r="D672" s="115"/>
      <c r="E672" s="115"/>
      <c r="F672" s="115"/>
      <c r="G672" s="115"/>
      <c r="H672" s="115"/>
      <c r="I672" s="115"/>
      <c r="J672" s="115"/>
      <c r="K672" s="115"/>
      <c r="L672" s="115"/>
      <c r="M672" s="115"/>
    </row>
    <row r="673" spans="2:13" x14ac:dyDescent="0.25">
      <c r="B673" s="115"/>
      <c r="C673" s="115"/>
      <c r="D673" s="115"/>
      <c r="E673" s="115"/>
      <c r="F673" s="115"/>
      <c r="G673" s="115"/>
      <c r="H673" s="115"/>
      <c r="I673" s="115"/>
      <c r="J673" s="115"/>
      <c r="K673" s="115"/>
      <c r="L673" s="115"/>
      <c r="M673" s="115"/>
    </row>
    <row r="674" spans="2:13" x14ac:dyDescent="0.25">
      <c r="B674" s="115"/>
      <c r="C674" s="115"/>
      <c r="D674" s="115"/>
      <c r="E674" s="115"/>
      <c r="F674" s="115"/>
      <c r="G674" s="115"/>
      <c r="H674" s="115"/>
      <c r="I674" s="115"/>
      <c r="J674" s="115"/>
      <c r="K674" s="115"/>
      <c r="L674" s="115"/>
      <c r="M674" s="115"/>
    </row>
    <row r="675" spans="2:13" x14ac:dyDescent="0.25">
      <c r="B675" s="115"/>
      <c r="C675" s="115"/>
      <c r="D675" s="115"/>
      <c r="E675" s="115"/>
      <c r="F675" s="115"/>
      <c r="G675" s="115"/>
      <c r="H675" s="115"/>
      <c r="I675" s="115"/>
      <c r="J675" s="115"/>
      <c r="K675" s="115"/>
      <c r="L675" s="115"/>
      <c r="M675" s="115"/>
    </row>
    <row r="676" spans="2:13" x14ac:dyDescent="0.25">
      <c r="B676" s="115"/>
      <c r="C676" s="115"/>
      <c r="D676" s="115"/>
      <c r="E676" s="115"/>
      <c r="F676" s="115"/>
      <c r="G676" s="115"/>
      <c r="H676" s="115"/>
      <c r="I676" s="115"/>
      <c r="J676" s="115"/>
      <c r="K676" s="115"/>
      <c r="L676" s="115"/>
      <c r="M676" s="115"/>
    </row>
    <row r="677" spans="2:13" x14ac:dyDescent="0.25">
      <c r="B677" s="115"/>
      <c r="C677" s="115"/>
      <c r="D677" s="115"/>
      <c r="E677" s="115"/>
      <c r="F677" s="115"/>
      <c r="G677" s="115"/>
      <c r="H677" s="115"/>
      <c r="I677" s="115"/>
      <c r="J677" s="115"/>
      <c r="K677" s="115"/>
      <c r="L677" s="115"/>
      <c r="M677" s="115"/>
    </row>
    <row r="678" spans="2:13" x14ac:dyDescent="0.25">
      <c r="B678" s="115"/>
      <c r="C678" s="115"/>
      <c r="D678" s="115"/>
      <c r="E678" s="115"/>
      <c r="F678" s="115"/>
      <c r="G678" s="115"/>
      <c r="H678" s="115"/>
      <c r="I678" s="115"/>
      <c r="J678" s="115"/>
      <c r="K678" s="115"/>
      <c r="L678" s="115"/>
      <c r="M678" s="115"/>
    </row>
    <row r="679" spans="2:13" x14ac:dyDescent="0.25">
      <c r="B679" s="115"/>
      <c r="C679" s="115"/>
      <c r="D679" s="115"/>
      <c r="E679" s="115"/>
      <c r="F679" s="115"/>
      <c r="G679" s="115"/>
      <c r="H679" s="115"/>
      <c r="I679" s="115"/>
      <c r="J679" s="115"/>
      <c r="K679" s="115"/>
      <c r="L679" s="115"/>
      <c r="M679" s="115"/>
    </row>
    <row r="680" spans="2:13" x14ac:dyDescent="0.25">
      <c r="B680" s="115"/>
      <c r="C680" s="115"/>
      <c r="D680" s="115"/>
      <c r="E680" s="115"/>
      <c r="F680" s="115"/>
      <c r="G680" s="115"/>
      <c r="H680" s="115"/>
      <c r="I680" s="115"/>
      <c r="J680" s="115"/>
      <c r="K680" s="115"/>
      <c r="L680" s="115"/>
      <c r="M680" s="115"/>
    </row>
    <row r="681" spans="2:13" x14ac:dyDescent="0.25">
      <c r="B681" s="115"/>
      <c r="C681" s="115"/>
      <c r="D681" s="115"/>
      <c r="E681" s="115"/>
      <c r="F681" s="115"/>
      <c r="G681" s="115"/>
      <c r="H681" s="115"/>
      <c r="I681" s="115"/>
      <c r="J681" s="115"/>
      <c r="K681" s="115"/>
      <c r="L681" s="115"/>
      <c r="M681" s="115"/>
    </row>
    <row r="682" spans="2:13" x14ac:dyDescent="0.25">
      <c r="B682" s="115"/>
      <c r="C682" s="115"/>
      <c r="D682" s="115"/>
      <c r="E682" s="115"/>
      <c r="F682" s="115"/>
      <c r="G682" s="115"/>
      <c r="H682" s="115"/>
      <c r="I682" s="115"/>
      <c r="J682" s="115"/>
      <c r="K682" s="115"/>
      <c r="L682" s="115"/>
      <c r="M682" s="115"/>
    </row>
    <row r="683" spans="2:13" x14ac:dyDescent="0.25">
      <c r="B683" s="115"/>
      <c r="C683" s="115"/>
      <c r="D683" s="115"/>
      <c r="E683" s="115"/>
      <c r="F683" s="115"/>
      <c r="G683" s="115"/>
      <c r="H683" s="115"/>
      <c r="I683" s="115"/>
      <c r="J683" s="115"/>
      <c r="K683" s="115"/>
      <c r="L683" s="115"/>
      <c r="M683" s="115"/>
    </row>
    <row r="684" spans="2:13" x14ac:dyDescent="0.25">
      <c r="B684" s="115"/>
      <c r="C684" s="115"/>
      <c r="D684" s="115"/>
      <c r="E684" s="115"/>
      <c r="F684" s="115"/>
      <c r="G684" s="115"/>
      <c r="H684" s="115"/>
      <c r="I684" s="115"/>
      <c r="J684" s="115"/>
      <c r="K684" s="115"/>
      <c r="L684" s="115"/>
      <c r="M684" s="115"/>
    </row>
    <row r="685" spans="2:13" x14ac:dyDescent="0.25">
      <c r="B685" s="115"/>
      <c r="C685" s="115"/>
      <c r="D685" s="115"/>
      <c r="E685" s="115"/>
      <c r="F685" s="115"/>
      <c r="G685" s="115"/>
      <c r="H685" s="115"/>
      <c r="I685" s="115"/>
      <c r="J685" s="115"/>
      <c r="K685" s="115"/>
      <c r="L685" s="115"/>
      <c r="M685" s="115"/>
    </row>
    <row r="686" spans="2:13" x14ac:dyDescent="0.25">
      <c r="B686" s="115"/>
      <c r="C686" s="115"/>
      <c r="D686" s="115"/>
      <c r="E686" s="115"/>
      <c r="F686" s="115"/>
      <c r="G686" s="115"/>
      <c r="H686" s="115"/>
      <c r="I686" s="115"/>
      <c r="J686" s="115"/>
      <c r="K686" s="115"/>
      <c r="L686" s="115"/>
      <c r="M686" s="115"/>
    </row>
    <row r="687" spans="2:13" x14ac:dyDescent="0.25">
      <c r="B687" s="115"/>
      <c r="C687" s="115"/>
      <c r="D687" s="115"/>
      <c r="E687" s="115"/>
      <c r="F687" s="115"/>
      <c r="G687" s="115"/>
      <c r="H687" s="115"/>
      <c r="I687" s="115"/>
      <c r="J687" s="115"/>
      <c r="K687" s="115"/>
      <c r="L687" s="115"/>
      <c r="M687" s="115"/>
    </row>
    <row r="688" spans="2:13" x14ac:dyDescent="0.25">
      <c r="B688" s="115"/>
      <c r="C688" s="115"/>
      <c r="D688" s="115"/>
      <c r="E688" s="115"/>
      <c r="F688" s="115"/>
      <c r="G688" s="115"/>
      <c r="H688" s="115"/>
      <c r="I688" s="115"/>
      <c r="J688" s="115"/>
      <c r="K688" s="115"/>
      <c r="L688" s="115"/>
      <c r="M688" s="115"/>
    </row>
    <row r="689" spans="2:13" x14ac:dyDescent="0.25">
      <c r="B689" s="115"/>
      <c r="C689" s="115"/>
      <c r="D689" s="115"/>
      <c r="E689" s="115"/>
      <c r="F689" s="115"/>
      <c r="G689" s="115"/>
      <c r="H689" s="115"/>
      <c r="I689" s="115"/>
      <c r="J689" s="115"/>
      <c r="K689" s="115"/>
      <c r="L689" s="115"/>
      <c r="M689" s="115"/>
    </row>
    <row r="690" spans="2:13" x14ac:dyDescent="0.25">
      <c r="B690" s="115"/>
      <c r="C690" s="115"/>
      <c r="D690" s="115"/>
      <c r="E690" s="115"/>
      <c r="F690" s="115"/>
      <c r="G690" s="115"/>
      <c r="H690" s="115"/>
      <c r="I690" s="115"/>
      <c r="J690" s="115"/>
      <c r="K690" s="115"/>
      <c r="L690" s="115"/>
      <c r="M690" s="115"/>
    </row>
    <row r="691" spans="2:13" x14ac:dyDescent="0.25">
      <c r="B691" s="115"/>
      <c r="C691" s="115"/>
      <c r="D691" s="115"/>
      <c r="E691" s="115"/>
      <c r="F691" s="115"/>
      <c r="G691" s="115"/>
      <c r="H691" s="115"/>
      <c r="I691" s="115"/>
      <c r="J691" s="115"/>
      <c r="K691" s="115"/>
      <c r="L691" s="115"/>
      <c r="M691" s="115"/>
    </row>
    <row r="692" spans="2:13" x14ac:dyDescent="0.25">
      <c r="B692" s="115"/>
      <c r="C692" s="115"/>
      <c r="D692" s="115"/>
      <c r="E692" s="115"/>
      <c r="F692" s="115"/>
      <c r="G692" s="115"/>
      <c r="H692" s="115"/>
      <c r="I692" s="115"/>
      <c r="J692" s="115"/>
      <c r="K692" s="115"/>
      <c r="L692" s="115"/>
      <c r="M692" s="115"/>
    </row>
    <row r="693" spans="2:13" x14ac:dyDescent="0.25">
      <c r="B693" s="115"/>
      <c r="C693" s="115"/>
      <c r="D693" s="115"/>
      <c r="E693" s="115"/>
      <c r="F693" s="115"/>
      <c r="G693" s="115"/>
      <c r="H693" s="115"/>
      <c r="I693" s="115"/>
      <c r="J693" s="115"/>
      <c r="K693" s="115"/>
      <c r="L693" s="115"/>
      <c r="M693" s="115"/>
    </row>
    <row r="694" spans="2:13" x14ac:dyDescent="0.25">
      <c r="B694" s="115"/>
      <c r="C694" s="115"/>
      <c r="D694" s="115"/>
      <c r="E694" s="115"/>
      <c r="F694" s="115"/>
      <c r="G694" s="115"/>
      <c r="H694" s="115"/>
      <c r="I694" s="115"/>
      <c r="J694" s="115"/>
      <c r="K694" s="115"/>
      <c r="L694" s="115"/>
      <c r="M694" s="115"/>
    </row>
    <row r="695" spans="2:13" x14ac:dyDescent="0.25">
      <c r="B695" s="115"/>
      <c r="C695" s="115"/>
      <c r="D695" s="115"/>
      <c r="E695" s="115"/>
      <c r="F695" s="115"/>
      <c r="G695" s="115"/>
      <c r="H695" s="115"/>
      <c r="I695" s="115"/>
      <c r="J695" s="115"/>
      <c r="K695" s="115"/>
      <c r="L695" s="115"/>
      <c r="M695" s="115"/>
    </row>
    <row r="696" spans="2:13" x14ac:dyDescent="0.25">
      <c r="B696" s="115"/>
      <c r="C696" s="115"/>
      <c r="D696" s="115"/>
      <c r="E696" s="115"/>
      <c r="F696" s="115"/>
      <c r="G696" s="115"/>
      <c r="H696" s="115"/>
      <c r="I696" s="115"/>
      <c r="J696" s="115"/>
      <c r="K696" s="115"/>
      <c r="L696" s="115"/>
      <c r="M696" s="115"/>
    </row>
    <row r="697" spans="2:13" x14ac:dyDescent="0.25">
      <c r="B697" s="115"/>
      <c r="C697" s="115"/>
      <c r="D697" s="115"/>
      <c r="E697" s="115"/>
      <c r="F697" s="115"/>
      <c r="G697" s="115"/>
      <c r="H697" s="115"/>
      <c r="I697" s="115"/>
      <c r="J697" s="115"/>
      <c r="K697" s="115"/>
      <c r="L697" s="115"/>
      <c r="M697" s="115"/>
    </row>
    <row r="698" spans="2:13" x14ac:dyDescent="0.25">
      <c r="B698" s="115"/>
      <c r="C698" s="115"/>
      <c r="D698" s="115"/>
      <c r="E698" s="115"/>
      <c r="F698" s="115"/>
      <c r="G698" s="115"/>
      <c r="H698" s="115"/>
      <c r="I698" s="115"/>
      <c r="J698" s="115"/>
      <c r="K698" s="115"/>
      <c r="L698" s="115"/>
      <c r="M698" s="115"/>
    </row>
    <row r="699" spans="2:13" x14ac:dyDescent="0.25">
      <c r="B699" s="115"/>
      <c r="C699" s="115"/>
      <c r="D699" s="115"/>
      <c r="E699" s="115"/>
      <c r="F699" s="115"/>
      <c r="G699" s="115"/>
      <c r="H699" s="115"/>
      <c r="I699" s="115"/>
      <c r="J699" s="115"/>
      <c r="K699" s="115"/>
      <c r="L699" s="115"/>
      <c r="M699" s="115"/>
    </row>
    <row r="700" spans="2:13" x14ac:dyDescent="0.25">
      <c r="B700" s="115"/>
      <c r="C700" s="115"/>
      <c r="D700" s="115"/>
      <c r="E700" s="115"/>
      <c r="F700" s="115"/>
      <c r="G700" s="115"/>
      <c r="H700" s="115"/>
      <c r="I700" s="115"/>
      <c r="J700" s="115"/>
      <c r="K700" s="115"/>
      <c r="L700" s="115"/>
      <c r="M700" s="115"/>
    </row>
    <row r="701" spans="2:13" x14ac:dyDescent="0.25">
      <c r="B701" s="115"/>
      <c r="C701" s="115"/>
      <c r="D701" s="115"/>
      <c r="E701" s="115"/>
      <c r="F701" s="115"/>
      <c r="G701" s="115"/>
      <c r="H701" s="115"/>
      <c r="I701" s="115"/>
      <c r="J701" s="115"/>
      <c r="K701" s="115"/>
      <c r="L701" s="115"/>
      <c r="M701" s="115"/>
    </row>
    <row r="702" spans="2:13" x14ac:dyDescent="0.25">
      <c r="B702" s="115"/>
      <c r="C702" s="115"/>
      <c r="D702" s="115"/>
      <c r="E702" s="115"/>
      <c r="F702" s="115"/>
      <c r="G702" s="115"/>
      <c r="H702" s="115"/>
      <c r="I702" s="115"/>
      <c r="J702" s="115"/>
      <c r="K702" s="115"/>
      <c r="L702" s="115"/>
      <c r="M702" s="115"/>
    </row>
    <row r="703" spans="2:13" x14ac:dyDescent="0.25">
      <c r="B703" s="115"/>
      <c r="C703" s="115"/>
      <c r="D703" s="115"/>
      <c r="E703" s="115"/>
      <c r="F703" s="115"/>
      <c r="G703" s="115"/>
      <c r="H703" s="115"/>
      <c r="I703" s="115"/>
      <c r="J703" s="115"/>
      <c r="K703" s="115"/>
      <c r="L703" s="115"/>
      <c r="M703" s="115"/>
    </row>
    <row r="704" spans="2:13" x14ac:dyDescent="0.25">
      <c r="B704" s="115"/>
      <c r="C704" s="115"/>
      <c r="D704" s="115"/>
      <c r="E704" s="115"/>
      <c r="F704" s="115"/>
      <c r="G704" s="115"/>
      <c r="H704" s="115"/>
      <c r="I704" s="115"/>
      <c r="J704" s="115"/>
      <c r="K704" s="115"/>
      <c r="L704" s="115"/>
      <c r="M704" s="115"/>
    </row>
    <row r="705" spans="2:13" x14ac:dyDescent="0.25">
      <c r="B705" s="115"/>
      <c r="C705" s="115"/>
      <c r="D705" s="115"/>
      <c r="E705" s="115"/>
      <c r="F705" s="115"/>
      <c r="G705" s="115"/>
      <c r="H705" s="115"/>
      <c r="I705" s="115"/>
      <c r="J705" s="115"/>
      <c r="K705" s="115"/>
      <c r="L705" s="115"/>
      <c r="M705" s="115"/>
    </row>
    <row r="706" spans="2:13" x14ac:dyDescent="0.25">
      <c r="B706" s="115"/>
      <c r="C706" s="115"/>
      <c r="D706" s="115"/>
      <c r="E706" s="115"/>
      <c r="F706" s="115"/>
      <c r="G706" s="115"/>
      <c r="H706" s="115"/>
      <c r="I706" s="115"/>
      <c r="J706" s="115"/>
      <c r="K706" s="115"/>
      <c r="L706" s="115"/>
      <c r="M706" s="115"/>
    </row>
    <row r="707" spans="2:13" x14ac:dyDescent="0.25">
      <c r="B707" s="115"/>
      <c r="C707" s="115"/>
      <c r="D707" s="115"/>
      <c r="E707" s="115"/>
      <c r="F707" s="115"/>
      <c r="G707" s="115"/>
      <c r="H707" s="115"/>
      <c r="I707" s="115"/>
      <c r="J707" s="115"/>
      <c r="K707" s="115"/>
      <c r="L707" s="115"/>
      <c r="M707" s="115"/>
    </row>
    <row r="708" spans="2:13" x14ac:dyDescent="0.25">
      <c r="B708" s="115"/>
      <c r="C708" s="115"/>
      <c r="D708" s="115"/>
      <c r="E708" s="115"/>
      <c r="F708" s="115"/>
      <c r="G708" s="115"/>
      <c r="H708" s="115"/>
      <c r="I708" s="115"/>
      <c r="J708" s="115"/>
      <c r="K708" s="115"/>
      <c r="L708" s="115"/>
      <c r="M708" s="115"/>
    </row>
    <row r="709" spans="2:13" x14ac:dyDescent="0.25">
      <c r="B709" s="115"/>
      <c r="C709" s="115"/>
      <c r="D709" s="115"/>
      <c r="E709" s="115"/>
      <c r="F709" s="115"/>
      <c r="G709" s="115"/>
      <c r="H709" s="115"/>
      <c r="I709" s="115"/>
      <c r="J709" s="115"/>
      <c r="K709" s="115"/>
      <c r="L709" s="115"/>
      <c r="M709" s="115"/>
    </row>
    <row r="710" spans="2:13" x14ac:dyDescent="0.25">
      <c r="B710" s="115"/>
      <c r="C710" s="115"/>
      <c r="D710" s="115"/>
      <c r="E710" s="115"/>
      <c r="F710" s="115"/>
      <c r="G710" s="115"/>
      <c r="H710" s="115"/>
      <c r="I710" s="115"/>
      <c r="J710" s="115"/>
      <c r="K710" s="115"/>
      <c r="L710" s="115"/>
      <c r="M710" s="115"/>
    </row>
    <row r="711" spans="2:13" x14ac:dyDescent="0.25">
      <c r="B711" s="115"/>
      <c r="C711" s="115"/>
      <c r="D711" s="115"/>
      <c r="E711" s="115"/>
      <c r="F711" s="115"/>
      <c r="G711" s="115"/>
      <c r="H711" s="115"/>
      <c r="I711" s="115"/>
      <c r="J711" s="115"/>
      <c r="K711" s="115"/>
      <c r="L711" s="115"/>
      <c r="M711" s="115"/>
    </row>
    <row r="712" spans="2:13" x14ac:dyDescent="0.25">
      <c r="B712" s="115"/>
      <c r="C712" s="115"/>
      <c r="D712" s="115"/>
      <c r="E712" s="115"/>
      <c r="F712" s="115"/>
      <c r="G712" s="115"/>
      <c r="H712" s="115"/>
      <c r="I712" s="115"/>
      <c r="J712" s="115"/>
      <c r="K712" s="115"/>
      <c r="L712" s="115"/>
      <c r="M712" s="115"/>
    </row>
    <row r="713" spans="2:13" x14ac:dyDescent="0.25">
      <c r="B713" s="115"/>
      <c r="C713" s="115"/>
      <c r="D713" s="115"/>
      <c r="E713" s="115"/>
      <c r="F713" s="115"/>
      <c r="G713" s="115"/>
      <c r="H713" s="115"/>
      <c r="I713" s="115"/>
      <c r="J713" s="115"/>
      <c r="K713" s="115"/>
      <c r="L713" s="115"/>
      <c r="M713" s="115"/>
    </row>
    <row r="714" spans="2:13" x14ac:dyDescent="0.25">
      <c r="B714" s="115"/>
      <c r="C714" s="115"/>
      <c r="D714" s="115"/>
      <c r="E714" s="115"/>
      <c r="F714" s="115"/>
      <c r="G714" s="115"/>
      <c r="H714" s="115"/>
      <c r="I714" s="115"/>
      <c r="J714" s="115"/>
      <c r="K714" s="115"/>
      <c r="L714" s="115"/>
      <c r="M714" s="115"/>
    </row>
    <row r="715" spans="2:13" x14ac:dyDescent="0.25">
      <c r="B715" s="115"/>
      <c r="C715" s="115"/>
      <c r="D715" s="115"/>
      <c r="E715" s="115"/>
      <c r="F715" s="115"/>
      <c r="G715" s="115"/>
      <c r="H715" s="115"/>
      <c r="I715" s="115"/>
      <c r="J715" s="115"/>
      <c r="K715" s="115"/>
      <c r="L715" s="115"/>
      <c r="M715" s="115"/>
    </row>
    <row r="716" spans="2:13" x14ac:dyDescent="0.25">
      <c r="B716" s="115"/>
      <c r="C716" s="115"/>
      <c r="D716" s="115"/>
      <c r="E716" s="115"/>
      <c r="F716" s="115"/>
      <c r="G716" s="115"/>
      <c r="H716" s="115"/>
      <c r="I716" s="115"/>
      <c r="J716" s="115"/>
      <c r="K716" s="115"/>
      <c r="L716" s="115"/>
      <c r="M716" s="115"/>
    </row>
    <row r="717" spans="2:13" x14ac:dyDescent="0.25">
      <c r="B717" s="115"/>
      <c r="C717" s="115"/>
      <c r="D717" s="115"/>
      <c r="E717" s="115"/>
      <c r="F717" s="115"/>
      <c r="G717" s="115"/>
      <c r="H717" s="115"/>
      <c r="I717" s="115"/>
      <c r="J717" s="115"/>
      <c r="K717" s="115"/>
      <c r="L717" s="115"/>
      <c r="M717" s="115"/>
    </row>
    <row r="718" spans="2:13" x14ac:dyDescent="0.25">
      <c r="B718" s="115"/>
      <c r="C718" s="115"/>
      <c r="D718" s="115"/>
      <c r="E718" s="115"/>
      <c r="F718" s="115"/>
      <c r="G718" s="115"/>
      <c r="H718" s="115"/>
      <c r="I718" s="115"/>
      <c r="J718" s="115"/>
      <c r="K718" s="115"/>
      <c r="L718" s="115"/>
      <c r="M718" s="115"/>
    </row>
    <row r="719" spans="2:13" x14ac:dyDescent="0.25">
      <c r="B719" s="115"/>
      <c r="C719" s="115"/>
      <c r="D719" s="115"/>
      <c r="E719" s="115"/>
      <c r="F719" s="115"/>
      <c r="G719" s="115"/>
      <c r="H719" s="115"/>
      <c r="I719" s="115"/>
      <c r="J719" s="115"/>
      <c r="K719" s="115"/>
      <c r="L719" s="115"/>
      <c r="M719" s="115"/>
    </row>
    <row r="720" spans="2:13" x14ac:dyDescent="0.25">
      <c r="B720" s="115"/>
      <c r="C720" s="115"/>
      <c r="D720" s="115"/>
      <c r="E720" s="115"/>
      <c r="F720" s="115"/>
      <c r="G720" s="115"/>
      <c r="H720" s="115"/>
      <c r="I720" s="115"/>
      <c r="J720" s="115"/>
      <c r="K720" s="115"/>
      <c r="L720" s="115"/>
      <c r="M720" s="115"/>
    </row>
    <row r="721" spans="2:13" x14ac:dyDescent="0.25">
      <c r="B721" s="115"/>
      <c r="C721" s="115"/>
      <c r="D721" s="115"/>
      <c r="E721" s="115"/>
      <c r="F721" s="115"/>
      <c r="G721" s="115"/>
      <c r="H721" s="115"/>
      <c r="I721" s="115"/>
      <c r="J721" s="115"/>
      <c r="K721" s="115"/>
      <c r="L721" s="115"/>
      <c r="M721" s="115"/>
    </row>
    <row r="722" spans="2:13" x14ac:dyDescent="0.25">
      <c r="B722" s="115"/>
      <c r="C722" s="115"/>
      <c r="D722" s="115"/>
      <c r="E722" s="115"/>
      <c r="F722" s="115"/>
      <c r="G722" s="115"/>
      <c r="H722" s="115"/>
      <c r="I722" s="115"/>
      <c r="J722" s="115"/>
      <c r="K722" s="115"/>
      <c r="L722" s="115"/>
      <c r="M722" s="115"/>
    </row>
    <row r="723" spans="2:13" x14ac:dyDescent="0.25">
      <c r="B723" s="115"/>
      <c r="C723" s="115"/>
      <c r="D723" s="115"/>
      <c r="E723" s="115"/>
      <c r="F723" s="115"/>
      <c r="G723" s="115"/>
      <c r="H723" s="115"/>
      <c r="I723" s="115"/>
      <c r="J723" s="115"/>
      <c r="K723" s="115"/>
      <c r="L723" s="115"/>
      <c r="M723" s="115"/>
    </row>
    <row r="724" spans="2:13" x14ac:dyDescent="0.25">
      <c r="B724" s="115"/>
      <c r="C724" s="115"/>
      <c r="D724" s="115"/>
      <c r="E724" s="115"/>
      <c r="F724" s="115"/>
      <c r="G724" s="115"/>
      <c r="H724" s="115"/>
      <c r="I724" s="115"/>
      <c r="J724" s="115"/>
      <c r="K724" s="115"/>
      <c r="L724" s="115"/>
      <c r="M724" s="115"/>
    </row>
    <row r="725" spans="2:13" x14ac:dyDescent="0.25">
      <c r="B725" s="115"/>
      <c r="C725" s="115"/>
      <c r="D725" s="115"/>
      <c r="E725" s="115"/>
      <c r="F725" s="115"/>
      <c r="G725" s="115"/>
      <c r="H725" s="115"/>
      <c r="I725" s="115"/>
      <c r="J725" s="115"/>
      <c r="K725" s="115"/>
      <c r="L725" s="115"/>
      <c r="M725" s="115"/>
    </row>
    <row r="726" spans="2:13" x14ac:dyDescent="0.25">
      <c r="B726" s="115"/>
      <c r="C726" s="115"/>
      <c r="D726" s="115"/>
      <c r="E726" s="115"/>
      <c r="F726" s="115"/>
      <c r="G726" s="115"/>
      <c r="H726" s="115"/>
      <c r="I726" s="115"/>
      <c r="J726" s="115"/>
      <c r="K726" s="115"/>
      <c r="L726" s="115"/>
      <c r="M726" s="115"/>
    </row>
    <row r="727" spans="2:13" x14ac:dyDescent="0.25">
      <c r="B727" s="115"/>
      <c r="C727" s="115"/>
      <c r="D727" s="115"/>
      <c r="E727" s="115"/>
      <c r="F727" s="115"/>
      <c r="G727" s="115"/>
      <c r="H727" s="115"/>
      <c r="I727" s="115"/>
      <c r="J727" s="115"/>
      <c r="K727" s="115"/>
      <c r="L727" s="115"/>
      <c r="M727" s="115"/>
    </row>
    <row r="728" spans="2:13" x14ac:dyDescent="0.25">
      <c r="B728" s="115"/>
      <c r="C728" s="115"/>
      <c r="D728" s="115"/>
      <c r="E728" s="115"/>
      <c r="F728" s="115"/>
      <c r="G728" s="115"/>
      <c r="H728" s="115"/>
      <c r="I728" s="115"/>
      <c r="J728" s="115"/>
      <c r="K728" s="115"/>
      <c r="L728" s="115"/>
      <c r="M728" s="115"/>
    </row>
    <row r="729" spans="2:13" x14ac:dyDescent="0.25">
      <c r="B729" s="115"/>
      <c r="C729" s="115"/>
      <c r="D729" s="115"/>
      <c r="E729" s="115"/>
      <c r="F729" s="115"/>
      <c r="G729" s="115"/>
      <c r="H729" s="115"/>
      <c r="I729" s="115"/>
      <c r="J729" s="115"/>
      <c r="K729" s="115"/>
      <c r="L729" s="115"/>
      <c r="M729" s="115"/>
    </row>
    <row r="730" spans="2:13" x14ac:dyDescent="0.25">
      <c r="B730" s="115"/>
      <c r="C730" s="115"/>
      <c r="D730" s="115"/>
      <c r="E730" s="115"/>
      <c r="F730" s="115"/>
      <c r="G730" s="115"/>
      <c r="H730" s="115"/>
      <c r="I730" s="115"/>
      <c r="J730" s="115"/>
      <c r="K730" s="115"/>
      <c r="L730" s="115"/>
      <c r="M730" s="115"/>
    </row>
    <row r="731" spans="2:13" x14ac:dyDescent="0.25">
      <c r="B731" s="115"/>
      <c r="C731" s="115"/>
      <c r="D731" s="115"/>
      <c r="E731" s="115"/>
      <c r="F731" s="115"/>
      <c r="G731" s="115"/>
      <c r="H731" s="115"/>
      <c r="I731" s="115"/>
      <c r="J731" s="115"/>
      <c r="K731" s="115"/>
      <c r="L731" s="115"/>
      <c r="M731" s="115"/>
    </row>
    <row r="732" spans="2:13" x14ac:dyDescent="0.25">
      <c r="B732" s="115"/>
      <c r="C732" s="115"/>
      <c r="D732" s="115"/>
      <c r="E732" s="115"/>
      <c r="F732" s="115"/>
      <c r="G732" s="115"/>
      <c r="H732" s="115"/>
      <c r="I732" s="115"/>
      <c r="J732" s="115"/>
      <c r="K732" s="115"/>
      <c r="L732" s="115"/>
      <c r="M732" s="115"/>
    </row>
    <row r="733" spans="2:13" x14ac:dyDescent="0.25">
      <c r="B733" s="115"/>
      <c r="C733" s="115"/>
      <c r="D733" s="115"/>
      <c r="E733" s="115"/>
      <c r="F733" s="115"/>
      <c r="G733" s="115"/>
      <c r="H733" s="115"/>
      <c r="I733" s="115"/>
      <c r="J733" s="115"/>
      <c r="K733" s="115"/>
      <c r="L733" s="115"/>
      <c r="M733" s="115"/>
    </row>
    <row r="734" spans="2:13" x14ac:dyDescent="0.25">
      <c r="B734" s="115"/>
      <c r="C734" s="115"/>
      <c r="D734" s="115"/>
      <c r="E734" s="115"/>
      <c r="F734" s="115"/>
      <c r="G734" s="115"/>
      <c r="H734" s="115"/>
      <c r="I734" s="115"/>
      <c r="J734" s="115"/>
      <c r="K734" s="115"/>
      <c r="L734" s="115"/>
      <c r="M734" s="115"/>
    </row>
    <row r="735" spans="2:13" x14ac:dyDescent="0.25">
      <c r="B735" s="115"/>
      <c r="C735" s="115"/>
      <c r="D735" s="115"/>
      <c r="E735" s="115"/>
      <c r="F735" s="115"/>
      <c r="G735" s="115"/>
      <c r="H735" s="115"/>
      <c r="I735" s="115"/>
      <c r="J735" s="115"/>
      <c r="K735" s="115"/>
      <c r="L735" s="115"/>
      <c r="M735" s="115"/>
    </row>
    <row r="736" spans="2:13" x14ac:dyDescent="0.25">
      <c r="B736" s="115"/>
      <c r="C736" s="115"/>
      <c r="D736" s="115"/>
      <c r="E736" s="115"/>
      <c r="F736" s="115"/>
      <c r="G736" s="115"/>
      <c r="H736" s="115"/>
      <c r="I736" s="115"/>
      <c r="J736" s="115"/>
      <c r="K736" s="115"/>
      <c r="L736" s="115"/>
      <c r="M736" s="115"/>
    </row>
    <row r="737" spans="2:13" x14ac:dyDescent="0.25">
      <c r="B737" s="115"/>
      <c r="C737" s="115"/>
      <c r="D737" s="115"/>
      <c r="E737" s="115"/>
      <c r="F737" s="115"/>
      <c r="G737" s="115"/>
      <c r="H737" s="115"/>
      <c r="I737" s="115"/>
      <c r="J737" s="115"/>
      <c r="K737" s="115"/>
      <c r="L737" s="115"/>
      <c r="M737" s="115"/>
    </row>
    <row r="738" spans="2:13" x14ac:dyDescent="0.25">
      <c r="B738" s="115"/>
      <c r="C738" s="115"/>
      <c r="D738" s="115"/>
      <c r="E738" s="115"/>
      <c r="F738" s="115"/>
      <c r="G738" s="115"/>
      <c r="H738" s="115"/>
      <c r="I738" s="115"/>
      <c r="J738" s="115"/>
      <c r="K738" s="115"/>
      <c r="L738" s="115"/>
      <c r="M738" s="115"/>
    </row>
    <row r="739" spans="2:13" x14ac:dyDescent="0.25">
      <c r="B739" s="115"/>
      <c r="C739" s="115"/>
      <c r="D739" s="115"/>
      <c r="E739" s="115"/>
      <c r="F739" s="115"/>
      <c r="G739" s="115"/>
      <c r="H739" s="115"/>
      <c r="I739" s="115"/>
      <c r="J739" s="115"/>
      <c r="K739" s="115"/>
      <c r="L739" s="115"/>
      <c r="M739" s="115"/>
    </row>
    <row r="740" spans="2:13" x14ac:dyDescent="0.25">
      <c r="B740" s="115"/>
      <c r="C740" s="115"/>
      <c r="D740" s="115"/>
      <c r="E740" s="115"/>
      <c r="F740" s="115"/>
      <c r="G740" s="115"/>
      <c r="H740" s="115"/>
      <c r="I740" s="115"/>
      <c r="J740" s="115"/>
      <c r="K740" s="115"/>
      <c r="L740" s="115"/>
      <c r="M740" s="115"/>
    </row>
    <row r="741" spans="2:13" x14ac:dyDescent="0.25">
      <c r="B741" s="115"/>
      <c r="C741" s="115"/>
      <c r="D741" s="115"/>
      <c r="E741" s="115"/>
      <c r="F741" s="115"/>
      <c r="G741" s="115"/>
      <c r="H741" s="115"/>
      <c r="I741" s="115"/>
      <c r="J741" s="115"/>
      <c r="K741" s="115"/>
      <c r="L741" s="115"/>
      <c r="M741" s="115"/>
    </row>
    <row r="742" spans="2:13" x14ac:dyDescent="0.25">
      <c r="B742" s="115"/>
      <c r="C742" s="115"/>
      <c r="D742" s="115"/>
      <c r="E742" s="115"/>
      <c r="F742" s="115"/>
      <c r="G742" s="115"/>
      <c r="H742" s="115"/>
      <c r="I742" s="115"/>
      <c r="J742" s="115"/>
      <c r="K742" s="115"/>
      <c r="L742" s="115"/>
      <c r="M742" s="115"/>
    </row>
    <row r="743" spans="2:13" x14ac:dyDescent="0.25">
      <c r="B743" s="115"/>
      <c r="C743" s="115"/>
      <c r="D743" s="115"/>
      <c r="E743" s="115"/>
      <c r="F743" s="115"/>
      <c r="G743" s="115"/>
      <c r="H743" s="115"/>
      <c r="I743" s="115"/>
      <c r="J743" s="115"/>
      <c r="K743" s="115"/>
      <c r="L743" s="115"/>
      <c r="M743" s="115"/>
    </row>
    <row r="744" spans="2:13" x14ac:dyDescent="0.25">
      <c r="B744" s="115"/>
      <c r="C744" s="115"/>
      <c r="D744" s="115"/>
      <c r="E744" s="115"/>
      <c r="F744" s="115"/>
      <c r="G744" s="115"/>
      <c r="H744" s="115"/>
      <c r="I744" s="115"/>
      <c r="J744" s="115"/>
      <c r="K744" s="115"/>
      <c r="L744" s="115"/>
      <c r="M744" s="115"/>
    </row>
    <row r="745" spans="2:13" x14ac:dyDescent="0.25">
      <c r="B745" s="115"/>
      <c r="C745" s="115"/>
      <c r="D745" s="115"/>
      <c r="E745" s="115"/>
      <c r="F745" s="115"/>
      <c r="G745" s="115"/>
      <c r="H745" s="115"/>
      <c r="I745" s="115"/>
      <c r="J745" s="115"/>
      <c r="K745" s="115"/>
      <c r="L745" s="115"/>
      <c r="M745" s="115"/>
    </row>
    <row r="746" spans="2:13" x14ac:dyDescent="0.25">
      <c r="B746" s="115"/>
      <c r="C746" s="115"/>
      <c r="D746" s="115"/>
      <c r="E746" s="115"/>
      <c r="F746" s="115"/>
      <c r="G746" s="115"/>
      <c r="H746" s="115"/>
      <c r="I746" s="115"/>
      <c r="J746" s="115"/>
      <c r="K746" s="115"/>
      <c r="L746" s="115"/>
      <c r="M746" s="115"/>
    </row>
    <row r="747" spans="2:13" x14ac:dyDescent="0.25">
      <c r="B747" s="115"/>
      <c r="C747" s="115"/>
      <c r="D747" s="115"/>
      <c r="E747" s="115"/>
      <c r="F747" s="115"/>
      <c r="G747" s="115"/>
      <c r="H747" s="115"/>
      <c r="I747" s="115"/>
      <c r="J747" s="115"/>
      <c r="K747" s="115"/>
      <c r="L747" s="115"/>
      <c r="M747" s="115"/>
    </row>
    <row r="748" spans="2:13" x14ac:dyDescent="0.25">
      <c r="B748" s="115"/>
      <c r="C748" s="115"/>
      <c r="D748" s="115"/>
      <c r="E748" s="115"/>
      <c r="F748" s="115"/>
      <c r="G748" s="115"/>
      <c r="H748" s="115"/>
      <c r="I748" s="115"/>
      <c r="J748" s="115"/>
      <c r="K748" s="115"/>
      <c r="L748" s="115"/>
      <c r="M748" s="115"/>
    </row>
    <row r="749" spans="2:13" x14ac:dyDescent="0.25">
      <c r="B749" s="115"/>
      <c r="C749" s="115"/>
      <c r="D749" s="115"/>
      <c r="E749" s="115"/>
      <c r="F749" s="115"/>
      <c r="G749" s="115"/>
      <c r="H749" s="115"/>
      <c r="I749" s="115"/>
      <c r="J749" s="115"/>
      <c r="K749" s="115"/>
      <c r="L749" s="115"/>
      <c r="M749" s="115"/>
    </row>
    <row r="750" spans="2:13" x14ac:dyDescent="0.25">
      <c r="B750" s="115"/>
      <c r="C750" s="115"/>
      <c r="D750" s="115"/>
      <c r="E750" s="115"/>
      <c r="F750" s="115"/>
      <c r="G750" s="115"/>
      <c r="H750" s="115"/>
      <c r="I750" s="115"/>
      <c r="J750" s="115"/>
      <c r="K750" s="115"/>
      <c r="L750" s="115"/>
      <c r="M750" s="115"/>
    </row>
    <row r="751" spans="2:13" x14ac:dyDescent="0.25">
      <c r="B751" s="115"/>
      <c r="C751" s="115"/>
      <c r="D751" s="115"/>
      <c r="E751" s="115"/>
      <c r="F751" s="115"/>
      <c r="G751" s="115"/>
      <c r="H751" s="115"/>
      <c r="I751" s="115"/>
      <c r="J751" s="115"/>
      <c r="K751" s="115"/>
      <c r="L751" s="115"/>
      <c r="M751" s="115"/>
    </row>
    <row r="752" spans="2:13" x14ac:dyDescent="0.25">
      <c r="B752" s="115"/>
      <c r="C752" s="115"/>
      <c r="D752" s="115"/>
      <c r="E752" s="115"/>
      <c r="F752" s="115"/>
      <c r="G752" s="115"/>
      <c r="H752" s="115"/>
      <c r="I752" s="115"/>
      <c r="J752" s="115"/>
      <c r="K752" s="115"/>
      <c r="L752" s="115"/>
      <c r="M752" s="115"/>
    </row>
    <row r="753" spans="2:13" x14ac:dyDescent="0.25">
      <c r="B753" s="115"/>
      <c r="C753" s="115"/>
      <c r="D753" s="115"/>
      <c r="E753" s="115"/>
      <c r="F753" s="115"/>
      <c r="G753" s="115"/>
      <c r="H753" s="115"/>
      <c r="I753" s="115"/>
      <c r="J753" s="115"/>
      <c r="K753" s="115"/>
      <c r="L753" s="115"/>
      <c r="M753" s="115"/>
    </row>
    <row r="754" spans="2:13" x14ac:dyDescent="0.25">
      <c r="B754" s="115"/>
      <c r="C754" s="115"/>
      <c r="D754" s="115"/>
      <c r="E754" s="115"/>
      <c r="F754" s="115"/>
      <c r="G754" s="115"/>
      <c r="H754" s="115"/>
      <c r="I754" s="115"/>
      <c r="J754" s="115"/>
      <c r="K754" s="115"/>
      <c r="L754" s="115"/>
      <c r="M754" s="115"/>
    </row>
    <row r="755" spans="2:13" x14ac:dyDescent="0.25">
      <c r="B755" s="115"/>
      <c r="C755" s="115"/>
      <c r="D755" s="115"/>
      <c r="E755" s="115"/>
      <c r="F755" s="115"/>
      <c r="G755" s="115"/>
      <c r="H755" s="115"/>
      <c r="I755" s="115"/>
      <c r="J755" s="115"/>
      <c r="K755" s="115"/>
      <c r="L755" s="115"/>
      <c r="M755" s="115"/>
    </row>
    <row r="756" spans="2:13" x14ac:dyDescent="0.25">
      <c r="B756" s="115"/>
      <c r="C756" s="115"/>
      <c r="D756" s="115"/>
      <c r="E756" s="115"/>
      <c r="F756" s="115"/>
      <c r="G756" s="115"/>
      <c r="H756" s="115"/>
      <c r="I756" s="115"/>
      <c r="J756" s="115"/>
      <c r="K756" s="115"/>
      <c r="L756" s="115"/>
      <c r="M756" s="115"/>
    </row>
    <row r="757" spans="2:13" x14ac:dyDescent="0.25">
      <c r="B757" s="115"/>
      <c r="C757" s="115"/>
      <c r="D757" s="115"/>
      <c r="E757" s="115"/>
      <c r="F757" s="115"/>
      <c r="G757" s="115"/>
      <c r="H757" s="115"/>
      <c r="I757" s="115"/>
      <c r="J757" s="115"/>
      <c r="K757" s="115"/>
      <c r="L757" s="115"/>
      <c r="M757" s="115"/>
    </row>
    <row r="758" spans="2:13" x14ac:dyDescent="0.25">
      <c r="B758" s="115"/>
      <c r="C758" s="115"/>
      <c r="D758" s="115"/>
      <c r="E758" s="115"/>
      <c r="F758" s="115"/>
      <c r="G758" s="115"/>
      <c r="H758" s="115"/>
      <c r="I758" s="115"/>
      <c r="J758" s="115"/>
      <c r="K758" s="115"/>
      <c r="L758" s="115"/>
      <c r="M758" s="115"/>
    </row>
    <row r="759" spans="2:13" x14ac:dyDescent="0.25">
      <c r="B759" s="115"/>
      <c r="C759" s="115"/>
      <c r="D759" s="115"/>
      <c r="E759" s="115"/>
      <c r="F759" s="115"/>
      <c r="G759" s="115"/>
      <c r="H759" s="115"/>
      <c r="I759" s="115"/>
      <c r="J759" s="115"/>
      <c r="K759" s="115"/>
      <c r="L759" s="115"/>
      <c r="M759" s="115"/>
    </row>
    <row r="760" spans="2:13" x14ac:dyDescent="0.25">
      <c r="B760" s="115"/>
      <c r="C760" s="115"/>
      <c r="D760" s="115"/>
      <c r="E760" s="115"/>
      <c r="F760" s="115"/>
      <c r="G760" s="115"/>
      <c r="H760" s="115"/>
      <c r="I760" s="115"/>
      <c r="J760" s="115"/>
      <c r="K760" s="115"/>
      <c r="L760" s="115"/>
      <c r="M760" s="115"/>
    </row>
    <row r="761" spans="2:13" x14ac:dyDescent="0.25">
      <c r="B761" s="115"/>
      <c r="C761" s="115"/>
      <c r="D761" s="115"/>
      <c r="E761" s="115"/>
      <c r="F761" s="115"/>
      <c r="G761" s="115"/>
      <c r="H761" s="115"/>
      <c r="I761" s="115"/>
      <c r="J761" s="115"/>
      <c r="K761" s="115"/>
      <c r="L761" s="115"/>
      <c r="M761" s="115"/>
    </row>
    <row r="762" spans="2:13" x14ac:dyDescent="0.25">
      <c r="B762" s="115"/>
      <c r="C762" s="115"/>
      <c r="D762" s="115"/>
      <c r="E762" s="115"/>
      <c r="F762" s="115"/>
      <c r="G762" s="115"/>
      <c r="H762" s="115"/>
      <c r="I762" s="115"/>
      <c r="J762" s="115"/>
      <c r="K762" s="115"/>
      <c r="L762" s="115"/>
      <c r="M762" s="115"/>
    </row>
    <row r="763" spans="2:13" x14ac:dyDescent="0.25">
      <c r="B763" s="115"/>
      <c r="C763" s="115"/>
      <c r="D763" s="115"/>
      <c r="E763" s="115"/>
      <c r="F763" s="115"/>
      <c r="G763" s="115"/>
      <c r="H763" s="115"/>
      <c r="I763" s="115"/>
      <c r="J763" s="115"/>
      <c r="K763" s="115"/>
      <c r="L763" s="115"/>
      <c r="M763" s="115"/>
    </row>
    <row r="764" spans="2:13" x14ac:dyDescent="0.25">
      <c r="B764" s="115"/>
      <c r="C764" s="115"/>
      <c r="D764" s="115"/>
      <c r="E764" s="115"/>
      <c r="F764" s="115"/>
      <c r="G764" s="115"/>
      <c r="H764" s="115"/>
      <c r="I764" s="115"/>
      <c r="J764" s="115"/>
      <c r="K764" s="115"/>
      <c r="L764" s="115"/>
      <c r="M764" s="115"/>
    </row>
    <row r="765" spans="2:13" x14ac:dyDescent="0.25">
      <c r="B765" s="115"/>
      <c r="C765" s="115"/>
      <c r="D765" s="115"/>
      <c r="E765" s="115"/>
      <c r="F765" s="115"/>
      <c r="G765" s="115"/>
      <c r="H765" s="115"/>
      <c r="I765" s="115"/>
      <c r="J765" s="115"/>
      <c r="K765" s="115"/>
      <c r="L765" s="115"/>
      <c r="M765" s="115"/>
    </row>
    <row r="766" spans="2:13" x14ac:dyDescent="0.25">
      <c r="B766" s="115"/>
      <c r="C766" s="115"/>
      <c r="D766" s="115"/>
      <c r="E766" s="115"/>
      <c r="F766" s="115"/>
      <c r="G766" s="115"/>
      <c r="H766" s="115"/>
      <c r="I766" s="115"/>
      <c r="J766" s="115"/>
      <c r="K766" s="115"/>
      <c r="L766" s="115"/>
      <c r="M766" s="115"/>
    </row>
    <row r="767" spans="2:13" x14ac:dyDescent="0.25">
      <c r="B767" s="115"/>
      <c r="C767" s="115"/>
      <c r="D767" s="115"/>
      <c r="E767" s="115"/>
      <c r="F767" s="115"/>
      <c r="G767" s="115"/>
      <c r="H767" s="115"/>
      <c r="I767" s="115"/>
      <c r="J767" s="115"/>
      <c r="K767" s="115"/>
      <c r="L767" s="115"/>
      <c r="M767" s="115"/>
    </row>
    <row r="768" spans="2:13" x14ac:dyDescent="0.25">
      <c r="B768" s="115"/>
      <c r="C768" s="115"/>
      <c r="D768" s="115"/>
      <c r="E768" s="115"/>
      <c r="F768" s="115"/>
      <c r="G768" s="115"/>
      <c r="H768" s="115"/>
      <c r="I768" s="115"/>
      <c r="J768" s="115"/>
      <c r="K768" s="115"/>
      <c r="L768" s="115"/>
      <c r="M768" s="115"/>
    </row>
    <row r="769" spans="2:13" x14ac:dyDescent="0.25">
      <c r="B769" s="115"/>
      <c r="C769" s="115"/>
      <c r="D769" s="115"/>
      <c r="E769" s="115"/>
      <c r="F769" s="115"/>
      <c r="G769" s="115"/>
      <c r="H769" s="115"/>
      <c r="I769" s="115"/>
      <c r="J769" s="115"/>
      <c r="K769" s="115"/>
      <c r="L769" s="115"/>
      <c r="M769" s="115"/>
    </row>
    <row r="770" spans="2:13" x14ac:dyDescent="0.25">
      <c r="B770" s="115"/>
      <c r="C770" s="115"/>
      <c r="D770" s="115"/>
      <c r="E770" s="115"/>
      <c r="F770" s="115"/>
      <c r="G770" s="115"/>
      <c r="H770" s="115"/>
      <c r="I770" s="115"/>
      <c r="J770" s="115"/>
      <c r="K770" s="115"/>
      <c r="L770" s="115"/>
      <c r="M770" s="115"/>
    </row>
    <row r="771" spans="2:13" x14ac:dyDescent="0.25">
      <c r="B771" s="115"/>
      <c r="C771" s="115"/>
      <c r="D771" s="115"/>
      <c r="E771" s="115"/>
      <c r="F771" s="115"/>
      <c r="G771" s="115"/>
      <c r="H771" s="115"/>
      <c r="I771" s="115"/>
      <c r="J771" s="115"/>
      <c r="K771" s="115"/>
      <c r="L771" s="115"/>
      <c r="M771" s="115"/>
    </row>
    <row r="772" spans="2:13" x14ac:dyDescent="0.25">
      <c r="B772" s="115"/>
      <c r="C772" s="115"/>
      <c r="D772" s="115"/>
      <c r="E772" s="115"/>
      <c r="F772" s="115"/>
      <c r="G772" s="115"/>
      <c r="H772" s="115"/>
      <c r="I772" s="115"/>
      <c r="J772" s="115"/>
      <c r="K772" s="115"/>
      <c r="L772" s="115"/>
      <c r="M772" s="115"/>
    </row>
    <row r="773" spans="2:13" x14ac:dyDescent="0.25">
      <c r="B773" s="115"/>
      <c r="C773" s="115"/>
      <c r="D773" s="115"/>
      <c r="E773" s="115"/>
      <c r="F773" s="115"/>
      <c r="G773" s="115"/>
      <c r="H773" s="115"/>
      <c r="I773" s="115"/>
      <c r="J773" s="115"/>
      <c r="K773" s="115"/>
      <c r="L773" s="115"/>
      <c r="M773" s="115"/>
    </row>
    <row r="774" spans="2:13" x14ac:dyDescent="0.25">
      <c r="B774" s="115"/>
      <c r="C774" s="115"/>
      <c r="D774" s="115"/>
      <c r="E774" s="115"/>
      <c r="F774" s="115"/>
      <c r="G774" s="115"/>
      <c r="H774" s="115"/>
      <c r="I774" s="115"/>
      <c r="J774" s="115"/>
      <c r="K774" s="115"/>
      <c r="L774" s="115"/>
      <c r="M774" s="115"/>
    </row>
    <row r="775" spans="2:13" x14ac:dyDescent="0.25">
      <c r="B775" s="115"/>
      <c r="C775" s="115"/>
      <c r="D775" s="115"/>
      <c r="E775" s="115"/>
      <c r="F775" s="115"/>
      <c r="G775" s="115"/>
      <c r="H775" s="115"/>
      <c r="I775" s="115"/>
      <c r="J775" s="115"/>
      <c r="K775" s="115"/>
      <c r="L775" s="115"/>
      <c r="M775" s="115"/>
    </row>
    <row r="776" spans="2:13" x14ac:dyDescent="0.25">
      <c r="B776" s="115"/>
      <c r="C776" s="115"/>
      <c r="D776" s="115"/>
      <c r="E776" s="115"/>
      <c r="F776" s="115"/>
      <c r="G776" s="115"/>
      <c r="H776" s="115"/>
      <c r="I776" s="115"/>
      <c r="J776" s="115"/>
      <c r="K776" s="115"/>
      <c r="L776" s="115"/>
      <c r="M776" s="115"/>
    </row>
    <row r="777" spans="2:13" x14ac:dyDescent="0.25">
      <c r="B777" s="115"/>
      <c r="C777" s="115"/>
      <c r="D777" s="115"/>
      <c r="E777" s="115"/>
      <c r="F777" s="115"/>
      <c r="G777" s="115"/>
      <c r="H777" s="115"/>
      <c r="I777" s="115"/>
      <c r="J777" s="115"/>
      <c r="K777" s="115"/>
      <c r="L777" s="115"/>
      <c r="M777" s="115"/>
    </row>
    <row r="778" spans="2:13" x14ac:dyDescent="0.25">
      <c r="B778" s="115"/>
      <c r="C778" s="115"/>
      <c r="D778" s="115"/>
      <c r="E778" s="115"/>
      <c r="F778" s="115"/>
      <c r="G778" s="115"/>
      <c r="H778" s="115"/>
      <c r="I778" s="115"/>
      <c r="J778" s="115"/>
      <c r="K778" s="115"/>
      <c r="L778" s="115"/>
      <c r="M778" s="115"/>
    </row>
    <row r="779" spans="2:13" x14ac:dyDescent="0.25">
      <c r="B779" s="115"/>
      <c r="C779" s="115"/>
      <c r="D779" s="115"/>
      <c r="E779" s="115"/>
      <c r="F779" s="115"/>
      <c r="G779" s="115"/>
      <c r="H779" s="115"/>
      <c r="I779" s="115"/>
      <c r="J779" s="115"/>
      <c r="K779" s="115"/>
      <c r="L779" s="115"/>
      <c r="M779" s="115"/>
    </row>
    <row r="780" spans="2:13" x14ac:dyDescent="0.25">
      <c r="B780" s="115"/>
      <c r="C780" s="115"/>
      <c r="D780" s="115"/>
      <c r="E780" s="115"/>
      <c r="F780" s="115"/>
      <c r="G780" s="115"/>
      <c r="H780" s="115"/>
      <c r="I780" s="115"/>
      <c r="J780" s="115"/>
      <c r="K780" s="115"/>
      <c r="L780" s="115"/>
      <c r="M780" s="115"/>
    </row>
    <row r="781" spans="2:13" x14ac:dyDescent="0.25">
      <c r="B781" s="115"/>
      <c r="C781" s="115"/>
      <c r="D781" s="115"/>
      <c r="E781" s="115"/>
      <c r="F781" s="115"/>
      <c r="G781" s="115"/>
      <c r="H781" s="115"/>
      <c r="I781" s="115"/>
      <c r="J781" s="115"/>
      <c r="K781" s="115"/>
      <c r="L781" s="115"/>
      <c r="M781" s="115"/>
    </row>
    <row r="782" spans="2:13" x14ac:dyDescent="0.25">
      <c r="B782" s="115"/>
      <c r="C782" s="115"/>
      <c r="D782" s="115"/>
      <c r="E782" s="115"/>
      <c r="F782" s="115"/>
      <c r="G782" s="115"/>
      <c r="H782" s="115"/>
      <c r="I782" s="115"/>
      <c r="J782" s="115"/>
      <c r="K782" s="115"/>
      <c r="L782" s="115"/>
      <c r="M782" s="115"/>
    </row>
    <row r="783" spans="2:13" x14ac:dyDescent="0.25">
      <c r="B783" s="115"/>
      <c r="C783" s="115"/>
      <c r="D783" s="115"/>
      <c r="E783" s="115"/>
      <c r="F783" s="115"/>
      <c r="G783" s="115"/>
      <c r="H783" s="115"/>
      <c r="I783" s="115"/>
      <c r="J783" s="115"/>
      <c r="K783" s="115"/>
      <c r="L783" s="115"/>
      <c r="M783" s="115"/>
    </row>
    <row r="784" spans="2:13" x14ac:dyDescent="0.25">
      <c r="B784" s="115"/>
      <c r="C784" s="115"/>
      <c r="D784" s="115"/>
      <c r="E784" s="115"/>
      <c r="F784" s="115"/>
      <c r="G784" s="115"/>
      <c r="H784" s="115"/>
      <c r="I784" s="115"/>
      <c r="J784" s="115"/>
      <c r="K784" s="115"/>
      <c r="L784" s="115"/>
      <c r="M784" s="115"/>
    </row>
    <row r="785" spans="2:13" x14ac:dyDescent="0.25">
      <c r="B785" s="115"/>
      <c r="C785" s="115"/>
      <c r="D785" s="115"/>
      <c r="E785" s="115"/>
      <c r="F785" s="115"/>
      <c r="G785" s="115"/>
      <c r="H785" s="115"/>
      <c r="I785" s="115"/>
      <c r="J785" s="115"/>
      <c r="K785" s="115"/>
      <c r="L785" s="115"/>
      <c r="M785" s="115"/>
    </row>
    <row r="786" spans="2:13" x14ac:dyDescent="0.25">
      <c r="B786" s="115"/>
      <c r="C786" s="115"/>
      <c r="D786" s="115"/>
      <c r="E786" s="115"/>
      <c r="F786" s="115"/>
      <c r="G786" s="115"/>
      <c r="H786" s="115"/>
      <c r="I786" s="115"/>
      <c r="J786" s="115"/>
      <c r="K786" s="115"/>
      <c r="L786" s="115"/>
      <c r="M786" s="115"/>
    </row>
    <row r="787" spans="2:13" x14ac:dyDescent="0.25">
      <c r="B787" s="115"/>
      <c r="C787" s="115"/>
      <c r="D787" s="115"/>
      <c r="E787" s="115"/>
      <c r="F787" s="115"/>
      <c r="G787" s="115"/>
      <c r="H787" s="115"/>
      <c r="I787" s="115"/>
      <c r="J787" s="115"/>
      <c r="K787" s="115"/>
      <c r="L787" s="115"/>
      <c r="M787" s="115"/>
    </row>
    <row r="788" spans="2:13" x14ac:dyDescent="0.25">
      <c r="B788" s="115"/>
      <c r="C788" s="115"/>
      <c r="D788" s="115"/>
      <c r="E788" s="115"/>
      <c r="F788" s="115"/>
      <c r="G788" s="115"/>
      <c r="H788" s="115"/>
      <c r="I788" s="115"/>
      <c r="J788" s="115"/>
      <c r="K788" s="115"/>
      <c r="L788" s="115"/>
      <c r="M788" s="115"/>
    </row>
    <row r="789" spans="2:13" x14ac:dyDescent="0.25">
      <c r="B789" s="115"/>
      <c r="C789" s="115"/>
      <c r="D789" s="115"/>
      <c r="E789" s="115"/>
      <c r="F789" s="115"/>
      <c r="G789" s="115"/>
      <c r="H789" s="115"/>
      <c r="I789" s="115"/>
      <c r="J789" s="115"/>
      <c r="K789" s="115"/>
      <c r="L789" s="115"/>
      <c r="M789" s="115"/>
    </row>
    <row r="790" spans="2:13" x14ac:dyDescent="0.25">
      <c r="B790" s="115"/>
      <c r="C790" s="115"/>
      <c r="D790" s="115"/>
      <c r="E790" s="115"/>
      <c r="F790" s="115"/>
      <c r="G790" s="115"/>
      <c r="H790" s="115"/>
      <c r="I790" s="115"/>
      <c r="J790" s="115"/>
      <c r="K790" s="115"/>
      <c r="L790" s="115"/>
      <c r="M790" s="115"/>
    </row>
    <row r="791" spans="2:13" x14ac:dyDescent="0.25">
      <c r="B791" s="115"/>
      <c r="C791" s="115"/>
      <c r="D791" s="115"/>
      <c r="E791" s="115"/>
      <c r="F791" s="115"/>
      <c r="G791" s="115"/>
      <c r="H791" s="115"/>
      <c r="I791" s="115"/>
      <c r="J791" s="115"/>
      <c r="K791" s="115"/>
      <c r="L791" s="115"/>
      <c r="M791" s="115"/>
    </row>
    <row r="792" spans="2:13" x14ac:dyDescent="0.25">
      <c r="B792" s="115"/>
      <c r="C792" s="115"/>
      <c r="D792" s="115"/>
      <c r="E792" s="115"/>
      <c r="F792" s="115"/>
      <c r="G792" s="115"/>
      <c r="H792" s="115"/>
      <c r="I792" s="115"/>
      <c r="J792" s="115"/>
      <c r="K792" s="115"/>
      <c r="L792" s="115"/>
      <c r="M792" s="115"/>
    </row>
    <row r="793" spans="2:13" x14ac:dyDescent="0.25">
      <c r="B793" s="115"/>
      <c r="C793" s="115"/>
      <c r="D793" s="115"/>
      <c r="E793" s="115"/>
      <c r="F793" s="115"/>
      <c r="G793" s="115"/>
      <c r="H793" s="115"/>
      <c r="I793" s="115"/>
      <c r="J793" s="115"/>
      <c r="K793" s="115"/>
      <c r="L793" s="115"/>
      <c r="M793" s="115"/>
    </row>
    <row r="794" spans="2:13" x14ac:dyDescent="0.25">
      <c r="B794" s="115"/>
      <c r="C794" s="115"/>
      <c r="D794" s="115"/>
      <c r="E794" s="115"/>
      <c r="F794" s="115"/>
      <c r="G794" s="115"/>
      <c r="H794" s="115"/>
      <c r="I794" s="115"/>
      <c r="J794" s="115"/>
      <c r="K794" s="115"/>
      <c r="L794" s="115"/>
      <c r="M794" s="115"/>
    </row>
    <row r="795" spans="2:13" x14ac:dyDescent="0.25">
      <c r="B795" s="115"/>
      <c r="C795" s="115"/>
      <c r="D795" s="115"/>
      <c r="E795" s="115"/>
      <c r="F795" s="115"/>
      <c r="G795" s="115"/>
      <c r="H795" s="115"/>
      <c r="I795" s="115"/>
      <c r="J795" s="115"/>
      <c r="K795" s="115"/>
      <c r="L795" s="115"/>
      <c r="M795" s="115"/>
    </row>
    <row r="796" spans="2:13" x14ac:dyDescent="0.25">
      <c r="B796" s="115"/>
      <c r="C796" s="115"/>
      <c r="D796" s="115"/>
      <c r="E796" s="115"/>
      <c r="F796" s="115"/>
      <c r="G796" s="115"/>
      <c r="H796" s="115"/>
      <c r="I796" s="115"/>
      <c r="J796" s="115"/>
      <c r="K796" s="115"/>
      <c r="L796" s="115"/>
      <c r="M796" s="115"/>
    </row>
    <row r="797" spans="2:13" x14ac:dyDescent="0.25">
      <c r="B797" s="115"/>
      <c r="C797" s="115"/>
      <c r="D797" s="115"/>
      <c r="E797" s="115"/>
      <c r="F797" s="115"/>
      <c r="G797" s="115"/>
      <c r="H797" s="115"/>
      <c r="I797" s="115"/>
      <c r="J797" s="115"/>
      <c r="K797" s="115"/>
      <c r="L797" s="115"/>
      <c r="M797" s="115"/>
    </row>
    <row r="798" spans="2:13" x14ac:dyDescent="0.25">
      <c r="B798" s="115"/>
      <c r="C798" s="115"/>
      <c r="D798" s="115"/>
      <c r="E798" s="115"/>
      <c r="F798" s="115"/>
      <c r="G798" s="115"/>
      <c r="H798" s="115"/>
      <c r="I798" s="115"/>
      <c r="J798" s="115"/>
      <c r="K798" s="115"/>
      <c r="L798" s="115"/>
      <c r="M798" s="115"/>
    </row>
    <row r="799" spans="2:13" x14ac:dyDescent="0.25">
      <c r="B799" s="115"/>
      <c r="C799" s="115"/>
      <c r="D799" s="115"/>
      <c r="E799" s="115"/>
      <c r="F799" s="115"/>
      <c r="G799" s="115"/>
      <c r="H799" s="115"/>
      <c r="I799" s="115"/>
      <c r="J799" s="115"/>
      <c r="K799" s="115"/>
      <c r="L799" s="115"/>
      <c r="M799" s="115"/>
    </row>
    <row r="800" spans="2:13" x14ac:dyDescent="0.25">
      <c r="B800" s="115"/>
      <c r="C800" s="115"/>
      <c r="D800" s="115"/>
      <c r="E800" s="115"/>
      <c r="F800" s="115"/>
      <c r="G800" s="115"/>
      <c r="H800" s="115"/>
      <c r="I800" s="115"/>
      <c r="J800" s="115"/>
      <c r="K800" s="115"/>
      <c r="L800" s="115"/>
      <c r="M800" s="115"/>
    </row>
    <row r="801" spans="2:13" x14ac:dyDescent="0.25">
      <c r="B801" s="115"/>
      <c r="C801" s="115"/>
      <c r="D801" s="115"/>
      <c r="E801" s="115"/>
      <c r="F801" s="115"/>
      <c r="G801" s="115"/>
      <c r="H801" s="115"/>
      <c r="I801" s="115"/>
      <c r="J801" s="115"/>
      <c r="K801" s="115"/>
      <c r="L801" s="115"/>
      <c r="M801" s="115"/>
    </row>
    <row r="802" spans="2:13" x14ac:dyDescent="0.25">
      <c r="B802" s="115"/>
      <c r="C802" s="115"/>
      <c r="D802" s="115"/>
      <c r="E802" s="115"/>
      <c r="F802" s="115"/>
      <c r="G802" s="115"/>
      <c r="H802" s="115"/>
      <c r="I802" s="115"/>
      <c r="J802" s="115"/>
      <c r="K802" s="115"/>
      <c r="L802" s="115"/>
      <c r="M802" s="115"/>
    </row>
    <row r="803" spans="2:13" x14ac:dyDescent="0.25">
      <c r="B803" s="115"/>
      <c r="C803" s="115"/>
      <c r="D803" s="115"/>
      <c r="E803" s="115"/>
      <c r="F803" s="115"/>
      <c r="G803" s="115"/>
      <c r="H803" s="115"/>
      <c r="I803" s="115"/>
      <c r="J803" s="115"/>
      <c r="K803" s="115"/>
      <c r="L803" s="115"/>
      <c r="M803" s="115"/>
    </row>
    <row r="804" spans="2:13" x14ac:dyDescent="0.25">
      <c r="B804" s="115"/>
      <c r="C804" s="115"/>
      <c r="D804" s="115"/>
      <c r="E804" s="115"/>
      <c r="F804" s="115"/>
      <c r="G804" s="115"/>
      <c r="H804" s="115"/>
      <c r="I804" s="115"/>
      <c r="J804" s="115"/>
      <c r="K804" s="115"/>
      <c r="L804" s="115"/>
      <c r="M804" s="115"/>
    </row>
    <row r="805" spans="2:13" x14ac:dyDescent="0.25">
      <c r="B805" s="115"/>
      <c r="C805" s="115"/>
      <c r="D805" s="115"/>
      <c r="E805" s="115"/>
      <c r="F805" s="115"/>
      <c r="G805" s="115"/>
      <c r="H805" s="115"/>
      <c r="I805" s="115"/>
      <c r="J805" s="115"/>
      <c r="K805" s="115"/>
      <c r="L805" s="115"/>
      <c r="M805" s="115"/>
    </row>
    <row r="806" spans="2:13" x14ac:dyDescent="0.25">
      <c r="B806" s="115"/>
      <c r="C806" s="115"/>
      <c r="D806" s="115"/>
      <c r="E806" s="115"/>
      <c r="F806" s="115"/>
      <c r="G806" s="115"/>
      <c r="H806" s="115"/>
      <c r="I806" s="115"/>
      <c r="J806" s="115"/>
      <c r="K806" s="115"/>
      <c r="L806" s="115"/>
      <c r="M806" s="115"/>
    </row>
    <row r="807" spans="2:13" x14ac:dyDescent="0.25">
      <c r="B807" s="115"/>
      <c r="C807" s="115"/>
      <c r="D807" s="115"/>
      <c r="E807" s="115"/>
      <c r="F807" s="115"/>
      <c r="G807" s="115"/>
      <c r="H807" s="115"/>
      <c r="I807" s="115"/>
      <c r="J807" s="115"/>
      <c r="K807" s="115"/>
      <c r="L807" s="115"/>
      <c r="M807" s="115"/>
    </row>
    <row r="808" spans="2:13" x14ac:dyDescent="0.25">
      <c r="B808" s="115"/>
      <c r="C808" s="115"/>
      <c r="D808" s="115"/>
      <c r="E808" s="115"/>
      <c r="F808" s="115"/>
      <c r="G808" s="115"/>
      <c r="H808" s="115"/>
      <c r="I808" s="115"/>
      <c r="J808" s="115"/>
      <c r="K808" s="115"/>
      <c r="L808" s="115"/>
      <c r="M808" s="115"/>
    </row>
    <row r="809" spans="2:13" x14ac:dyDescent="0.25">
      <c r="B809" s="115"/>
      <c r="C809" s="115"/>
      <c r="D809" s="115"/>
      <c r="E809" s="115"/>
      <c r="F809" s="115"/>
      <c r="G809" s="115"/>
      <c r="H809" s="115"/>
      <c r="I809" s="115"/>
      <c r="J809" s="115"/>
      <c r="K809" s="115"/>
      <c r="L809" s="115"/>
      <c r="M809" s="115"/>
    </row>
    <row r="810" spans="2:13" x14ac:dyDescent="0.25">
      <c r="B810" s="115"/>
      <c r="C810" s="115"/>
      <c r="D810" s="115"/>
      <c r="E810" s="115"/>
      <c r="F810" s="115"/>
      <c r="G810" s="115"/>
      <c r="H810" s="115"/>
      <c r="I810" s="115"/>
      <c r="J810" s="115"/>
      <c r="K810" s="115"/>
      <c r="L810" s="115"/>
      <c r="M810" s="115"/>
    </row>
    <row r="811" spans="2:13" x14ac:dyDescent="0.25">
      <c r="B811" s="115"/>
      <c r="C811" s="115"/>
      <c r="D811" s="115"/>
      <c r="E811" s="115"/>
      <c r="F811" s="115"/>
      <c r="G811" s="115"/>
      <c r="H811" s="115"/>
      <c r="I811" s="115"/>
      <c r="J811" s="115"/>
      <c r="K811" s="115"/>
      <c r="L811" s="115"/>
      <c r="M811" s="115"/>
    </row>
    <row r="812" spans="2:13" x14ac:dyDescent="0.25">
      <c r="B812" s="115"/>
      <c r="C812" s="115"/>
      <c r="D812" s="115"/>
      <c r="E812" s="115"/>
      <c r="F812" s="115"/>
      <c r="G812" s="115"/>
      <c r="H812" s="115"/>
      <c r="I812" s="115"/>
      <c r="J812" s="115"/>
      <c r="K812" s="115"/>
      <c r="L812" s="115"/>
      <c r="M812" s="115"/>
    </row>
    <row r="813" spans="2:13" x14ac:dyDescent="0.25">
      <c r="B813" s="115"/>
      <c r="C813" s="115"/>
      <c r="D813" s="115"/>
      <c r="E813" s="115"/>
      <c r="F813" s="115"/>
      <c r="G813" s="115"/>
      <c r="H813" s="115"/>
      <c r="I813" s="115"/>
      <c r="J813" s="115"/>
      <c r="K813" s="115"/>
      <c r="L813" s="115"/>
      <c r="M813" s="115"/>
    </row>
    <row r="814" spans="2:13" x14ac:dyDescent="0.25">
      <c r="B814" s="115"/>
      <c r="C814" s="115"/>
      <c r="D814" s="115"/>
      <c r="E814" s="115"/>
      <c r="F814" s="115"/>
      <c r="G814" s="115"/>
      <c r="H814" s="115"/>
      <c r="I814" s="115"/>
      <c r="J814" s="115"/>
      <c r="K814" s="115"/>
      <c r="L814" s="115"/>
      <c r="M814" s="115"/>
    </row>
    <row r="815" spans="2:13" x14ac:dyDescent="0.25">
      <c r="B815" s="115"/>
      <c r="C815" s="115"/>
      <c r="D815" s="115"/>
      <c r="E815" s="115"/>
      <c r="F815" s="115"/>
      <c r="G815" s="115"/>
      <c r="H815" s="115"/>
      <c r="I815" s="115"/>
      <c r="J815" s="115"/>
      <c r="K815" s="115"/>
      <c r="L815" s="115"/>
      <c r="M815" s="115"/>
    </row>
    <row r="816" spans="2:13" x14ac:dyDescent="0.25">
      <c r="B816" s="115"/>
      <c r="C816" s="115"/>
      <c r="D816" s="115"/>
      <c r="E816" s="115"/>
      <c r="F816" s="115"/>
      <c r="G816" s="115"/>
      <c r="H816" s="115"/>
      <c r="I816" s="115"/>
      <c r="J816" s="115"/>
      <c r="K816" s="115"/>
      <c r="L816" s="115"/>
      <c r="M816" s="115"/>
    </row>
    <row r="817" spans="2:13" x14ac:dyDescent="0.25">
      <c r="B817" s="115"/>
      <c r="C817" s="115"/>
      <c r="D817" s="115"/>
      <c r="E817" s="115"/>
      <c r="F817" s="115"/>
      <c r="G817" s="115"/>
      <c r="H817" s="115"/>
      <c r="I817" s="115"/>
      <c r="J817" s="115"/>
      <c r="K817" s="115"/>
      <c r="L817" s="115"/>
      <c r="M817" s="115"/>
    </row>
    <row r="818" spans="2:13" x14ac:dyDescent="0.25">
      <c r="B818" s="115"/>
      <c r="C818" s="115"/>
      <c r="D818" s="115"/>
      <c r="E818" s="115"/>
      <c r="F818" s="115"/>
      <c r="G818" s="115"/>
      <c r="H818" s="115"/>
      <c r="I818" s="115"/>
      <c r="J818" s="115"/>
      <c r="K818" s="115"/>
      <c r="L818" s="115"/>
      <c r="M818" s="115"/>
    </row>
    <row r="819" spans="2:13" x14ac:dyDescent="0.25">
      <c r="B819" s="115"/>
      <c r="C819" s="115"/>
      <c r="D819" s="115"/>
      <c r="E819" s="115"/>
      <c r="F819" s="115"/>
      <c r="G819" s="115"/>
      <c r="H819" s="115"/>
      <c r="I819" s="115"/>
      <c r="J819" s="115"/>
      <c r="K819" s="115"/>
      <c r="L819" s="115"/>
      <c r="M819" s="115"/>
    </row>
    <row r="820" spans="2:13" x14ac:dyDescent="0.25">
      <c r="B820" s="115"/>
      <c r="C820" s="115"/>
      <c r="D820" s="115"/>
      <c r="E820" s="115"/>
      <c r="F820" s="115"/>
      <c r="G820" s="115"/>
      <c r="H820" s="115"/>
      <c r="I820" s="115"/>
      <c r="J820" s="115"/>
      <c r="K820" s="115"/>
      <c r="L820" s="115"/>
      <c r="M820" s="115"/>
    </row>
    <row r="821" spans="2:13" x14ac:dyDescent="0.25">
      <c r="B821" s="115"/>
      <c r="C821" s="115"/>
      <c r="D821" s="115"/>
      <c r="E821" s="115"/>
      <c r="F821" s="115"/>
      <c r="G821" s="115"/>
      <c r="H821" s="115"/>
      <c r="I821" s="115"/>
      <c r="J821" s="115"/>
      <c r="K821" s="115"/>
      <c r="L821" s="115"/>
      <c r="M821" s="115"/>
    </row>
    <row r="822" spans="2:13" x14ac:dyDescent="0.25">
      <c r="B822" s="115"/>
      <c r="C822" s="115"/>
      <c r="D822" s="115"/>
      <c r="E822" s="115"/>
      <c r="F822" s="115"/>
      <c r="G822" s="115"/>
      <c r="H822" s="115"/>
      <c r="I822" s="115"/>
      <c r="J822" s="115"/>
      <c r="K822" s="115"/>
      <c r="L822" s="115"/>
      <c r="M822" s="115"/>
    </row>
    <row r="823" spans="2:13" x14ac:dyDescent="0.25">
      <c r="B823" s="115"/>
      <c r="C823" s="115"/>
      <c r="D823" s="115"/>
      <c r="E823" s="115"/>
      <c r="F823" s="115"/>
      <c r="G823" s="115"/>
      <c r="H823" s="115"/>
      <c r="I823" s="115"/>
      <c r="J823" s="115"/>
      <c r="K823" s="115"/>
      <c r="L823" s="115"/>
      <c r="M823" s="115"/>
    </row>
    <row r="824" spans="2:13" x14ac:dyDescent="0.25">
      <c r="B824" s="115"/>
      <c r="C824" s="115"/>
      <c r="D824" s="115"/>
      <c r="E824" s="115"/>
      <c r="F824" s="115"/>
      <c r="G824" s="115"/>
      <c r="H824" s="115"/>
      <c r="I824" s="115"/>
      <c r="J824" s="115"/>
      <c r="K824" s="115"/>
      <c r="L824" s="115"/>
      <c r="M824" s="115"/>
    </row>
    <row r="825" spans="2:13" x14ac:dyDescent="0.25">
      <c r="B825" s="115"/>
      <c r="C825" s="115"/>
      <c r="D825" s="115"/>
      <c r="E825" s="115"/>
      <c r="F825" s="115"/>
      <c r="G825" s="115"/>
      <c r="H825" s="115"/>
      <c r="I825" s="115"/>
      <c r="J825" s="115"/>
      <c r="K825" s="115"/>
      <c r="L825" s="115"/>
      <c r="M825" s="115"/>
    </row>
    <row r="826" spans="2:13" x14ac:dyDescent="0.25">
      <c r="B826" s="115"/>
      <c r="C826" s="115"/>
      <c r="D826" s="115"/>
      <c r="E826" s="115"/>
      <c r="F826" s="115"/>
      <c r="G826" s="115"/>
      <c r="H826" s="115"/>
      <c r="I826" s="115"/>
      <c r="J826" s="115"/>
      <c r="K826" s="115"/>
      <c r="L826" s="115"/>
      <c r="M826" s="115"/>
    </row>
    <row r="827" spans="2:13" x14ac:dyDescent="0.25">
      <c r="B827" s="115"/>
      <c r="C827" s="115"/>
      <c r="D827" s="115"/>
      <c r="E827" s="115"/>
      <c r="F827" s="115"/>
      <c r="G827" s="115"/>
      <c r="H827" s="115"/>
      <c r="I827" s="115"/>
      <c r="J827" s="115"/>
      <c r="K827" s="115"/>
      <c r="L827" s="115"/>
      <c r="M827" s="115"/>
    </row>
    <row r="828" spans="2:13" x14ac:dyDescent="0.25">
      <c r="B828" s="115"/>
      <c r="C828" s="115"/>
      <c r="D828" s="115"/>
      <c r="E828" s="115"/>
      <c r="F828" s="115"/>
      <c r="G828" s="115"/>
      <c r="H828" s="115"/>
      <c r="I828" s="115"/>
      <c r="J828" s="115"/>
      <c r="K828" s="115"/>
      <c r="L828" s="115"/>
      <c r="M828" s="115"/>
    </row>
    <row r="829" spans="2:13" x14ac:dyDescent="0.25">
      <c r="B829" s="115"/>
      <c r="C829" s="115"/>
      <c r="D829" s="115"/>
      <c r="E829" s="115"/>
      <c r="F829" s="115"/>
      <c r="G829" s="115"/>
      <c r="H829" s="115"/>
      <c r="I829" s="115"/>
      <c r="J829" s="115"/>
      <c r="K829" s="115"/>
      <c r="L829" s="115"/>
      <c r="M829" s="115"/>
    </row>
    <row r="830" spans="2:13" x14ac:dyDescent="0.25">
      <c r="B830" s="115"/>
      <c r="C830" s="115"/>
      <c r="D830" s="115"/>
      <c r="E830" s="115"/>
      <c r="F830" s="115"/>
      <c r="G830" s="115"/>
      <c r="H830" s="115"/>
      <c r="I830" s="115"/>
      <c r="J830" s="115"/>
      <c r="K830" s="115"/>
      <c r="L830" s="115"/>
      <c r="M830" s="115"/>
    </row>
    <row r="831" spans="2:13" x14ac:dyDescent="0.25">
      <c r="B831" s="115"/>
      <c r="C831" s="115"/>
      <c r="D831" s="115"/>
      <c r="E831" s="115"/>
      <c r="F831" s="115"/>
      <c r="G831" s="115"/>
      <c r="H831" s="115"/>
      <c r="I831" s="115"/>
      <c r="J831" s="115"/>
      <c r="K831" s="115"/>
      <c r="L831" s="115"/>
      <c r="M831" s="115"/>
    </row>
    <row r="832" spans="2:13" x14ac:dyDescent="0.25">
      <c r="B832" s="115"/>
      <c r="C832" s="115"/>
      <c r="D832" s="115"/>
      <c r="E832" s="115"/>
      <c r="F832" s="115"/>
      <c r="G832" s="115"/>
      <c r="H832" s="115"/>
      <c r="I832" s="115"/>
      <c r="J832" s="115"/>
      <c r="K832" s="115"/>
      <c r="L832" s="115"/>
      <c r="M832" s="115"/>
    </row>
    <row r="833" spans="2:13" x14ac:dyDescent="0.25">
      <c r="B833" s="115"/>
      <c r="C833" s="115"/>
      <c r="D833" s="115"/>
      <c r="E833" s="115"/>
      <c r="F833" s="115"/>
      <c r="G833" s="115"/>
      <c r="H833" s="115"/>
      <c r="I833" s="115"/>
      <c r="J833" s="115"/>
      <c r="K833" s="115"/>
      <c r="L833" s="115"/>
      <c r="M833" s="115"/>
    </row>
    <row r="834" spans="2:13" x14ac:dyDescent="0.25">
      <c r="B834" s="115"/>
      <c r="C834" s="115"/>
      <c r="D834" s="115"/>
      <c r="E834" s="115"/>
      <c r="F834" s="115"/>
      <c r="G834" s="115"/>
      <c r="H834" s="115"/>
      <c r="I834" s="115"/>
      <c r="J834" s="115"/>
      <c r="K834" s="115"/>
      <c r="L834" s="115"/>
      <c r="M834" s="115"/>
    </row>
    <row r="835" spans="2:13" x14ac:dyDescent="0.25">
      <c r="B835" s="115"/>
      <c r="C835" s="115"/>
      <c r="D835" s="115"/>
      <c r="E835" s="115"/>
      <c r="F835" s="115"/>
      <c r="G835" s="115"/>
      <c r="H835" s="115"/>
      <c r="I835" s="115"/>
      <c r="J835" s="115"/>
      <c r="K835" s="115"/>
      <c r="L835" s="115"/>
      <c r="M835" s="115"/>
    </row>
    <row r="836" spans="2:13" x14ac:dyDescent="0.25">
      <c r="B836" s="115"/>
      <c r="C836" s="115"/>
      <c r="D836" s="115"/>
      <c r="E836" s="115"/>
      <c r="F836" s="115"/>
      <c r="G836" s="115"/>
      <c r="H836" s="115"/>
      <c r="I836" s="115"/>
      <c r="J836" s="115"/>
      <c r="K836" s="115"/>
      <c r="L836" s="115"/>
      <c r="M836" s="115"/>
    </row>
    <row r="837" spans="2:13" x14ac:dyDescent="0.25">
      <c r="B837" s="115"/>
      <c r="C837" s="115"/>
      <c r="D837" s="115"/>
      <c r="E837" s="115"/>
      <c r="F837" s="115"/>
      <c r="G837" s="115"/>
      <c r="H837" s="115"/>
      <c r="I837" s="115"/>
      <c r="J837" s="115"/>
      <c r="K837" s="115"/>
      <c r="L837" s="115"/>
      <c r="M837" s="115"/>
    </row>
    <row r="838" spans="2:13" x14ac:dyDescent="0.25">
      <c r="B838" s="115"/>
      <c r="C838" s="115"/>
      <c r="D838" s="115"/>
      <c r="E838" s="115"/>
      <c r="F838" s="115"/>
      <c r="G838" s="115"/>
      <c r="H838" s="115"/>
      <c r="I838" s="115"/>
      <c r="J838" s="115"/>
      <c r="K838" s="115"/>
      <c r="L838" s="115"/>
      <c r="M838" s="115"/>
    </row>
    <row r="839" spans="2:13" x14ac:dyDescent="0.25">
      <c r="B839" s="115"/>
      <c r="C839" s="115"/>
      <c r="D839" s="115"/>
      <c r="E839" s="115"/>
      <c r="F839" s="115"/>
      <c r="G839" s="115"/>
      <c r="H839" s="115"/>
      <c r="I839" s="115"/>
      <c r="J839" s="115"/>
      <c r="K839" s="115"/>
      <c r="L839" s="115"/>
      <c r="M839" s="115"/>
    </row>
    <row r="840" spans="2:13" x14ac:dyDescent="0.25">
      <c r="B840" s="115"/>
      <c r="C840" s="115"/>
      <c r="D840" s="115"/>
      <c r="E840" s="115"/>
      <c r="F840" s="115"/>
      <c r="G840" s="115"/>
      <c r="H840" s="115"/>
      <c r="I840" s="115"/>
      <c r="J840" s="115"/>
      <c r="K840" s="115"/>
      <c r="L840" s="115"/>
      <c r="M840" s="115"/>
    </row>
    <row r="841" spans="2:13" x14ac:dyDescent="0.25">
      <c r="B841" s="115"/>
      <c r="C841" s="115"/>
      <c r="D841" s="115"/>
      <c r="E841" s="115"/>
      <c r="F841" s="115"/>
      <c r="G841" s="115"/>
      <c r="H841" s="115"/>
      <c r="I841" s="115"/>
      <c r="J841" s="115"/>
      <c r="K841" s="115"/>
      <c r="L841" s="115"/>
      <c r="M841" s="115"/>
    </row>
    <row r="842" spans="2:13" x14ac:dyDescent="0.25">
      <c r="B842" s="115"/>
      <c r="C842" s="115"/>
      <c r="D842" s="115"/>
      <c r="E842" s="115"/>
      <c r="F842" s="115"/>
      <c r="G842" s="115"/>
      <c r="H842" s="115"/>
      <c r="I842" s="115"/>
      <c r="J842" s="115"/>
      <c r="K842" s="115"/>
      <c r="L842" s="115"/>
      <c r="M842" s="115"/>
    </row>
    <row r="843" spans="2:13" x14ac:dyDescent="0.25">
      <c r="B843" s="115"/>
      <c r="C843" s="115"/>
      <c r="D843" s="115"/>
      <c r="E843" s="115"/>
      <c r="F843" s="115"/>
      <c r="G843" s="115"/>
      <c r="H843" s="115"/>
      <c r="I843" s="115"/>
      <c r="J843" s="115"/>
      <c r="K843" s="115"/>
      <c r="L843" s="115"/>
      <c r="M843" s="115"/>
    </row>
    <row r="844" spans="2:13" x14ac:dyDescent="0.25">
      <c r="B844" s="115"/>
      <c r="C844" s="115"/>
      <c r="D844" s="115"/>
      <c r="E844" s="115"/>
      <c r="F844" s="115"/>
      <c r="G844" s="115"/>
      <c r="H844" s="115"/>
      <c r="I844" s="115"/>
      <c r="J844" s="115"/>
      <c r="K844" s="115"/>
      <c r="L844" s="115"/>
      <c r="M844" s="115"/>
    </row>
    <row r="845" spans="2:13" x14ac:dyDescent="0.25">
      <c r="B845" s="115"/>
      <c r="C845" s="115"/>
      <c r="D845" s="115"/>
      <c r="E845" s="115"/>
      <c r="F845" s="115"/>
      <c r="G845" s="115"/>
      <c r="H845" s="115"/>
      <c r="I845" s="115"/>
      <c r="J845" s="115"/>
      <c r="K845" s="115"/>
      <c r="L845" s="115"/>
      <c r="M845" s="115"/>
    </row>
    <row r="846" spans="2:13" x14ac:dyDescent="0.25">
      <c r="B846" s="115"/>
      <c r="C846" s="115"/>
      <c r="D846" s="115"/>
      <c r="E846" s="115"/>
      <c r="F846" s="115"/>
      <c r="G846" s="115"/>
      <c r="H846" s="115"/>
      <c r="I846" s="115"/>
      <c r="J846" s="115"/>
      <c r="K846" s="115"/>
      <c r="L846" s="115"/>
      <c r="M846" s="115"/>
    </row>
    <row r="847" spans="2:13" x14ac:dyDescent="0.25">
      <c r="B847" s="115"/>
      <c r="C847" s="115"/>
      <c r="D847" s="115"/>
      <c r="E847" s="115"/>
      <c r="F847" s="115"/>
      <c r="G847" s="115"/>
      <c r="H847" s="115"/>
      <c r="I847" s="115"/>
      <c r="J847" s="115"/>
      <c r="K847" s="115"/>
      <c r="L847" s="115"/>
      <c r="M847" s="115"/>
    </row>
    <row r="848" spans="2:13" x14ac:dyDescent="0.25">
      <c r="B848" s="115"/>
      <c r="C848" s="115"/>
      <c r="D848" s="115"/>
      <c r="E848" s="115"/>
      <c r="F848" s="115"/>
      <c r="G848" s="115"/>
      <c r="H848" s="115"/>
      <c r="I848" s="115"/>
      <c r="J848" s="115"/>
      <c r="K848" s="115"/>
      <c r="L848" s="115"/>
      <c r="M848" s="115"/>
    </row>
    <row r="849" spans="2:13" x14ac:dyDescent="0.25">
      <c r="B849" s="115"/>
      <c r="C849" s="115"/>
      <c r="D849" s="115"/>
      <c r="E849" s="115"/>
      <c r="F849" s="115"/>
      <c r="G849" s="115"/>
      <c r="H849" s="115"/>
      <c r="I849" s="115"/>
      <c r="J849" s="115"/>
      <c r="K849" s="115"/>
      <c r="L849" s="115"/>
      <c r="M849" s="115"/>
    </row>
    <row r="850" spans="2:13" x14ac:dyDescent="0.25">
      <c r="B850" s="115"/>
      <c r="C850" s="115"/>
      <c r="D850" s="115"/>
      <c r="E850" s="115"/>
      <c r="F850" s="115"/>
      <c r="G850" s="115"/>
      <c r="H850" s="115"/>
      <c r="I850" s="115"/>
      <c r="J850" s="115"/>
      <c r="K850" s="115"/>
      <c r="L850" s="115"/>
      <c r="M850" s="115"/>
    </row>
    <row r="851" spans="2:13" x14ac:dyDescent="0.25">
      <c r="B851" s="115"/>
      <c r="C851" s="115"/>
      <c r="D851" s="115"/>
      <c r="E851" s="115"/>
      <c r="F851" s="115"/>
      <c r="G851" s="115"/>
      <c r="H851" s="115"/>
      <c r="I851" s="115"/>
      <c r="J851" s="115"/>
      <c r="K851" s="115"/>
      <c r="L851" s="115"/>
      <c r="M851" s="115"/>
    </row>
    <row r="852" spans="2:13" x14ac:dyDescent="0.25">
      <c r="B852" s="115"/>
      <c r="C852" s="115"/>
      <c r="D852" s="115"/>
      <c r="E852" s="115"/>
      <c r="F852" s="115"/>
      <c r="G852" s="115"/>
      <c r="H852" s="115"/>
      <c r="I852" s="115"/>
      <c r="J852" s="115"/>
      <c r="K852" s="115"/>
      <c r="L852" s="115"/>
      <c r="M852" s="115"/>
    </row>
    <row r="853" spans="2:13" x14ac:dyDescent="0.25">
      <c r="B853" s="115"/>
      <c r="C853" s="115"/>
      <c r="D853" s="115"/>
      <c r="E853" s="115"/>
      <c r="F853" s="115"/>
      <c r="G853" s="115"/>
      <c r="H853" s="115"/>
      <c r="I853" s="115"/>
      <c r="J853" s="115"/>
      <c r="K853" s="115"/>
      <c r="L853" s="115"/>
      <c r="M853" s="115"/>
    </row>
    <row r="854" spans="2:13" x14ac:dyDescent="0.25">
      <c r="B854" s="115"/>
      <c r="C854" s="115"/>
      <c r="D854" s="115"/>
      <c r="E854" s="115"/>
      <c r="F854" s="115"/>
      <c r="G854" s="115"/>
      <c r="H854" s="115"/>
      <c r="I854" s="115"/>
      <c r="J854" s="115"/>
      <c r="K854" s="115"/>
      <c r="L854" s="115"/>
      <c r="M854" s="115"/>
    </row>
    <row r="855" spans="2:13" x14ac:dyDescent="0.25">
      <c r="B855" s="115"/>
      <c r="C855" s="115"/>
      <c r="D855" s="115"/>
      <c r="E855" s="115"/>
      <c r="F855" s="115"/>
      <c r="G855" s="115"/>
      <c r="H855" s="115"/>
      <c r="I855" s="115"/>
      <c r="J855" s="115"/>
      <c r="K855" s="115"/>
      <c r="L855" s="115"/>
      <c r="M855" s="115"/>
    </row>
    <row r="856" spans="2:13" x14ac:dyDescent="0.25">
      <c r="B856" s="115"/>
      <c r="C856" s="115"/>
      <c r="D856" s="115"/>
      <c r="E856" s="115"/>
      <c r="F856" s="115"/>
      <c r="G856" s="115"/>
      <c r="H856" s="115"/>
      <c r="I856" s="115"/>
      <c r="J856" s="115"/>
      <c r="K856" s="115"/>
      <c r="L856" s="115"/>
      <c r="M856" s="115"/>
    </row>
    <row r="857" spans="2:13" x14ac:dyDescent="0.25">
      <c r="B857" s="115"/>
      <c r="C857" s="115"/>
      <c r="D857" s="115"/>
      <c r="E857" s="115"/>
      <c r="F857" s="115"/>
      <c r="G857" s="115"/>
      <c r="H857" s="115"/>
      <c r="I857" s="115"/>
      <c r="J857" s="115"/>
      <c r="K857" s="115"/>
      <c r="L857" s="115"/>
      <c r="M857" s="115"/>
    </row>
    <row r="858" spans="2:13" x14ac:dyDescent="0.25">
      <c r="B858" s="115"/>
      <c r="C858" s="115"/>
      <c r="D858" s="115"/>
      <c r="E858" s="115"/>
      <c r="F858" s="115"/>
      <c r="G858" s="115"/>
      <c r="H858" s="115"/>
      <c r="I858" s="115"/>
      <c r="J858" s="115"/>
      <c r="K858" s="115"/>
      <c r="L858" s="115"/>
      <c r="M858" s="115"/>
    </row>
    <row r="859" spans="2:13" x14ac:dyDescent="0.25">
      <c r="B859" s="115"/>
      <c r="C859" s="115"/>
      <c r="D859" s="115"/>
      <c r="E859" s="115"/>
      <c r="F859" s="115"/>
      <c r="G859" s="115"/>
      <c r="H859" s="115"/>
      <c r="I859" s="115"/>
      <c r="J859" s="115"/>
      <c r="K859" s="115"/>
      <c r="L859" s="115"/>
      <c r="M859" s="115"/>
    </row>
    <row r="860" spans="2:13" x14ac:dyDescent="0.25">
      <c r="B860" s="115"/>
      <c r="C860" s="115"/>
      <c r="D860" s="115"/>
      <c r="E860" s="115"/>
      <c r="F860" s="115"/>
      <c r="G860" s="115"/>
      <c r="H860" s="115"/>
      <c r="I860" s="115"/>
      <c r="J860" s="115"/>
      <c r="K860" s="115"/>
      <c r="L860" s="115"/>
      <c r="M860" s="115"/>
    </row>
    <row r="861" spans="2:13" x14ac:dyDescent="0.25">
      <c r="B861" s="115"/>
      <c r="C861" s="115"/>
      <c r="D861" s="115"/>
      <c r="E861" s="115"/>
      <c r="F861" s="115"/>
      <c r="G861" s="115"/>
      <c r="H861" s="115"/>
      <c r="I861" s="115"/>
      <c r="J861" s="115"/>
      <c r="K861" s="115"/>
      <c r="L861" s="115"/>
      <c r="M861" s="115"/>
    </row>
    <row r="862" spans="2:13" x14ac:dyDescent="0.25">
      <c r="B862" s="115"/>
      <c r="C862" s="115"/>
      <c r="D862" s="115"/>
      <c r="E862" s="115"/>
      <c r="F862" s="115"/>
      <c r="G862" s="115"/>
      <c r="H862" s="115"/>
      <c r="I862" s="115"/>
      <c r="J862" s="115"/>
      <c r="K862" s="115"/>
      <c r="L862" s="115"/>
      <c r="M862" s="115"/>
    </row>
    <row r="863" spans="2:13" x14ac:dyDescent="0.25">
      <c r="B863" s="115"/>
      <c r="C863" s="115"/>
      <c r="D863" s="115"/>
      <c r="E863" s="115"/>
      <c r="F863" s="115"/>
      <c r="G863" s="115"/>
      <c r="H863" s="115"/>
      <c r="I863" s="115"/>
      <c r="J863" s="115"/>
      <c r="K863" s="115"/>
      <c r="L863" s="115"/>
      <c r="M863" s="115"/>
    </row>
    <row r="864" spans="2:13" x14ac:dyDescent="0.25">
      <c r="B864" s="115"/>
      <c r="C864" s="115"/>
      <c r="D864" s="115"/>
      <c r="E864" s="115"/>
      <c r="F864" s="115"/>
      <c r="G864" s="115"/>
      <c r="H864" s="115"/>
      <c r="I864" s="115"/>
      <c r="J864" s="115"/>
      <c r="K864" s="115"/>
      <c r="L864" s="115"/>
      <c r="M864" s="115"/>
    </row>
    <row r="865" spans="2:13" x14ac:dyDescent="0.25">
      <c r="B865" s="115"/>
      <c r="C865" s="115"/>
      <c r="D865" s="115"/>
      <c r="E865" s="115"/>
      <c r="F865" s="115"/>
      <c r="G865" s="115"/>
      <c r="H865" s="115"/>
      <c r="I865" s="115"/>
      <c r="J865" s="115"/>
      <c r="K865" s="115"/>
      <c r="L865" s="115"/>
      <c r="M865" s="115"/>
    </row>
    <row r="866" spans="2:13" x14ac:dyDescent="0.25">
      <c r="B866" s="115"/>
      <c r="C866" s="115"/>
      <c r="D866" s="115"/>
      <c r="E866" s="115"/>
      <c r="F866" s="115"/>
      <c r="G866" s="115"/>
      <c r="H866" s="115"/>
      <c r="I866" s="115"/>
      <c r="J866" s="115"/>
      <c r="K866" s="115"/>
      <c r="L866" s="115"/>
      <c r="M866" s="115"/>
    </row>
    <row r="867" spans="2:13" x14ac:dyDescent="0.25">
      <c r="B867" s="115"/>
      <c r="C867" s="115"/>
      <c r="D867" s="115"/>
      <c r="E867" s="115"/>
      <c r="F867" s="115"/>
      <c r="G867" s="115"/>
      <c r="H867" s="115"/>
      <c r="I867" s="115"/>
      <c r="J867" s="115"/>
      <c r="K867" s="115"/>
      <c r="L867" s="115"/>
      <c r="M867" s="115"/>
    </row>
    <row r="868" spans="2:13" x14ac:dyDescent="0.25">
      <c r="B868" s="115"/>
      <c r="C868" s="115"/>
      <c r="D868" s="115"/>
      <c r="E868" s="115"/>
      <c r="F868" s="115"/>
      <c r="G868" s="115"/>
      <c r="H868" s="115"/>
      <c r="I868" s="115"/>
      <c r="J868" s="115"/>
      <c r="K868" s="115"/>
      <c r="L868" s="115"/>
      <c r="M868" s="115"/>
    </row>
    <row r="869" spans="2:13" x14ac:dyDescent="0.25">
      <c r="B869" s="115"/>
      <c r="C869" s="115"/>
      <c r="D869" s="115"/>
      <c r="E869" s="115"/>
      <c r="F869" s="115"/>
      <c r="G869" s="115"/>
      <c r="H869" s="115"/>
      <c r="I869" s="115"/>
      <c r="J869" s="115"/>
      <c r="K869" s="115"/>
      <c r="L869" s="115"/>
      <c r="M869" s="115"/>
    </row>
    <row r="870" spans="2:13" x14ac:dyDescent="0.25">
      <c r="B870" s="115"/>
      <c r="C870" s="115"/>
      <c r="D870" s="115"/>
      <c r="E870" s="115"/>
      <c r="F870" s="115"/>
      <c r="G870" s="115"/>
      <c r="H870" s="115"/>
      <c r="I870" s="115"/>
      <c r="J870" s="115"/>
      <c r="K870" s="115"/>
      <c r="L870" s="115"/>
      <c r="M870" s="115"/>
    </row>
    <row r="871" spans="2:13" x14ac:dyDescent="0.25">
      <c r="B871" s="115"/>
      <c r="C871" s="115"/>
      <c r="D871" s="115"/>
      <c r="E871" s="115"/>
      <c r="F871" s="115"/>
      <c r="G871" s="115"/>
      <c r="H871" s="115"/>
      <c r="I871" s="115"/>
      <c r="J871" s="115"/>
      <c r="K871" s="115"/>
      <c r="L871" s="115"/>
      <c r="M871" s="115"/>
    </row>
    <row r="872" spans="2:13" x14ac:dyDescent="0.25">
      <c r="B872" s="115"/>
      <c r="C872" s="115"/>
      <c r="D872" s="115"/>
      <c r="E872" s="115"/>
      <c r="F872" s="115"/>
      <c r="G872" s="115"/>
      <c r="H872" s="115"/>
      <c r="I872" s="115"/>
      <c r="J872" s="115"/>
      <c r="K872" s="115"/>
      <c r="L872" s="115"/>
      <c r="M872" s="115"/>
    </row>
    <row r="873" spans="2:13" x14ac:dyDescent="0.25">
      <c r="B873" s="115"/>
      <c r="C873" s="115"/>
      <c r="D873" s="115"/>
      <c r="E873" s="115"/>
      <c r="F873" s="115"/>
      <c r="G873" s="115"/>
      <c r="H873" s="115"/>
      <c r="I873" s="115"/>
      <c r="J873" s="115"/>
      <c r="K873" s="115"/>
      <c r="L873" s="115"/>
      <c r="M873" s="115"/>
    </row>
    <row r="874" spans="2:13" x14ac:dyDescent="0.25">
      <c r="B874" s="115"/>
      <c r="C874" s="115"/>
      <c r="D874" s="115"/>
      <c r="E874" s="115"/>
      <c r="F874" s="115"/>
      <c r="G874" s="115"/>
      <c r="H874" s="115"/>
      <c r="I874" s="115"/>
      <c r="J874" s="115"/>
      <c r="K874" s="115"/>
      <c r="L874" s="115"/>
      <c r="M874" s="115"/>
    </row>
    <row r="875" spans="2:13" x14ac:dyDescent="0.25">
      <c r="B875" s="115"/>
      <c r="C875" s="115"/>
      <c r="D875" s="115"/>
      <c r="E875" s="115"/>
      <c r="F875" s="115"/>
      <c r="G875" s="115"/>
      <c r="H875" s="115"/>
      <c r="I875" s="115"/>
      <c r="J875" s="115"/>
      <c r="K875" s="115"/>
      <c r="L875" s="115"/>
      <c r="M875" s="115"/>
    </row>
    <row r="876" spans="2:13" x14ac:dyDescent="0.25">
      <c r="B876" s="115"/>
      <c r="C876" s="115"/>
      <c r="D876" s="115"/>
      <c r="E876" s="115"/>
      <c r="F876" s="115"/>
      <c r="G876" s="115"/>
      <c r="H876" s="115"/>
      <c r="I876" s="115"/>
      <c r="J876" s="115"/>
      <c r="K876" s="115"/>
      <c r="L876" s="115"/>
      <c r="M876" s="115"/>
    </row>
    <row r="877" spans="2:13" x14ac:dyDescent="0.25">
      <c r="B877" s="115"/>
      <c r="C877" s="115"/>
      <c r="D877" s="115"/>
      <c r="E877" s="115"/>
      <c r="F877" s="115"/>
      <c r="G877" s="115"/>
      <c r="H877" s="115"/>
      <c r="I877" s="115"/>
      <c r="J877" s="115"/>
      <c r="K877" s="115"/>
      <c r="L877" s="115"/>
      <c r="M877" s="115"/>
    </row>
    <row r="878" spans="2:13" x14ac:dyDescent="0.25">
      <c r="B878" s="115"/>
      <c r="C878" s="115"/>
      <c r="D878" s="115"/>
      <c r="E878" s="115"/>
      <c r="F878" s="115"/>
      <c r="G878" s="115"/>
      <c r="H878" s="115"/>
      <c r="I878" s="115"/>
      <c r="J878" s="115"/>
      <c r="K878" s="115"/>
      <c r="L878" s="115"/>
      <c r="M878" s="115"/>
    </row>
    <row r="879" spans="2:13" x14ac:dyDescent="0.25">
      <c r="B879" s="115"/>
      <c r="C879" s="115"/>
      <c r="D879" s="115"/>
      <c r="E879" s="115"/>
      <c r="F879" s="115"/>
      <c r="G879" s="115"/>
      <c r="H879" s="115"/>
      <c r="I879" s="115"/>
      <c r="J879" s="115"/>
      <c r="K879" s="115"/>
      <c r="L879" s="115"/>
      <c r="M879" s="115"/>
    </row>
    <row r="880" spans="2:13" x14ac:dyDescent="0.25">
      <c r="B880" s="115"/>
      <c r="C880" s="115"/>
      <c r="D880" s="115"/>
      <c r="E880" s="115"/>
      <c r="F880" s="115"/>
      <c r="G880" s="115"/>
      <c r="H880" s="115"/>
      <c r="I880" s="115"/>
      <c r="J880" s="115"/>
      <c r="K880" s="115"/>
      <c r="L880" s="115"/>
      <c r="M880" s="115"/>
    </row>
    <row r="881" spans="2:13" x14ac:dyDescent="0.25">
      <c r="B881" s="115"/>
      <c r="C881" s="115"/>
      <c r="D881" s="115"/>
      <c r="E881" s="115"/>
      <c r="F881" s="115"/>
      <c r="G881" s="115"/>
      <c r="H881" s="115"/>
      <c r="I881" s="115"/>
      <c r="J881" s="115"/>
      <c r="K881" s="115"/>
      <c r="L881" s="115"/>
      <c r="M881" s="115"/>
    </row>
    <row r="882" spans="2:13" x14ac:dyDescent="0.25">
      <c r="B882" s="115"/>
      <c r="C882" s="115"/>
      <c r="D882" s="115"/>
      <c r="E882" s="115"/>
      <c r="F882" s="115"/>
      <c r="G882" s="115"/>
      <c r="H882" s="115"/>
      <c r="I882" s="115"/>
      <c r="J882" s="115"/>
      <c r="K882" s="115"/>
      <c r="L882" s="115"/>
      <c r="M882" s="115"/>
    </row>
    <row r="883" spans="2:13" x14ac:dyDescent="0.25">
      <c r="B883" s="115"/>
      <c r="C883" s="115"/>
      <c r="D883" s="115"/>
      <c r="E883" s="115"/>
      <c r="F883" s="115"/>
      <c r="G883" s="115"/>
      <c r="H883" s="115"/>
      <c r="I883" s="115"/>
      <c r="J883" s="115"/>
      <c r="K883" s="115"/>
      <c r="L883" s="115"/>
      <c r="M883" s="115"/>
    </row>
    <row r="884" spans="2:13" x14ac:dyDescent="0.25">
      <c r="B884" s="115"/>
      <c r="C884" s="115"/>
      <c r="D884" s="115"/>
      <c r="E884" s="115"/>
      <c r="F884" s="115"/>
      <c r="G884" s="115"/>
      <c r="H884" s="115"/>
      <c r="I884" s="115"/>
      <c r="J884" s="115"/>
      <c r="K884" s="115"/>
      <c r="L884" s="115"/>
      <c r="M884" s="115"/>
    </row>
    <row r="885" spans="2:13" x14ac:dyDescent="0.25">
      <c r="B885" s="115"/>
      <c r="C885" s="115"/>
      <c r="D885" s="115"/>
      <c r="E885" s="115"/>
      <c r="F885" s="115"/>
      <c r="G885" s="115"/>
      <c r="H885" s="115"/>
      <c r="I885" s="115"/>
      <c r="J885" s="115"/>
      <c r="K885" s="115"/>
      <c r="L885" s="115"/>
      <c r="M885" s="115"/>
    </row>
    <row r="886" spans="2:13" x14ac:dyDescent="0.25">
      <c r="B886" s="115"/>
      <c r="C886" s="115"/>
      <c r="D886" s="115"/>
      <c r="E886" s="115"/>
      <c r="F886" s="115"/>
      <c r="G886" s="115"/>
      <c r="H886" s="115"/>
      <c r="I886" s="115"/>
      <c r="J886" s="115"/>
      <c r="K886" s="115"/>
      <c r="L886" s="115"/>
      <c r="M886" s="115"/>
    </row>
    <row r="887" spans="2:13" x14ac:dyDescent="0.25">
      <c r="B887" s="115"/>
      <c r="C887" s="115"/>
      <c r="D887" s="115"/>
      <c r="E887" s="115"/>
      <c r="F887" s="115"/>
      <c r="G887" s="115"/>
      <c r="H887" s="115"/>
      <c r="I887" s="115"/>
      <c r="J887" s="115"/>
      <c r="K887" s="115"/>
      <c r="L887" s="115"/>
      <c r="M887" s="115"/>
    </row>
    <row r="888" spans="2:13" x14ac:dyDescent="0.25">
      <c r="B888" s="115"/>
      <c r="C888" s="115"/>
      <c r="D888" s="115"/>
      <c r="E888" s="115"/>
      <c r="F888" s="115"/>
      <c r="G888" s="115"/>
      <c r="H888" s="115"/>
      <c r="I888" s="115"/>
      <c r="J888" s="115"/>
      <c r="K888" s="115"/>
      <c r="L888" s="115"/>
      <c r="M888" s="115"/>
    </row>
    <row r="889" spans="2:13" x14ac:dyDescent="0.25">
      <c r="B889" s="115"/>
      <c r="C889" s="115"/>
      <c r="D889" s="115"/>
      <c r="E889" s="115"/>
      <c r="F889" s="115"/>
      <c r="G889" s="115"/>
      <c r="H889" s="115"/>
      <c r="I889" s="115"/>
      <c r="J889" s="115"/>
      <c r="K889" s="115"/>
      <c r="L889" s="115"/>
      <c r="M889" s="115"/>
    </row>
    <row r="890" spans="2:13" x14ac:dyDescent="0.25">
      <c r="B890" s="115"/>
      <c r="C890" s="115"/>
      <c r="D890" s="115"/>
      <c r="E890" s="115"/>
      <c r="F890" s="115"/>
      <c r="G890" s="115"/>
      <c r="H890" s="115"/>
      <c r="I890" s="115"/>
      <c r="J890" s="115"/>
      <c r="K890" s="115"/>
      <c r="L890" s="115"/>
      <c r="M890" s="115"/>
    </row>
    <row r="891" spans="2:13" x14ac:dyDescent="0.25">
      <c r="B891" s="115"/>
      <c r="C891" s="115"/>
      <c r="D891" s="115"/>
      <c r="E891" s="115"/>
      <c r="F891" s="115"/>
      <c r="G891" s="115"/>
      <c r="H891" s="115"/>
      <c r="I891" s="115"/>
      <c r="J891" s="115"/>
      <c r="K891" s="115"/>
      <c r="L891" s="115"/>
      <c r="M891" s="115"/>
    </row>
    <row r="892" spans="2:13" x14ac:dyDescent="0.25">
      <c r="B892" s="115"/>
      <c r="C892" s="115"/>
      <c r="D892" s="115"/>
      <c r="E892" s="115"/>
      <c r="F892" s="115"/>
      <c r="G892" s="115"/>
      <c r="H892" s="115"/>
      <c r="I892" s="115"/>
      <c r="J892" s="115"/>
      <c r="K892" s="115"/>
      <c r="L892" s="115"/>
      <c r="M892" s="115"/>
    </row>
    <row r="893" spans="2:13" x14ac:dyDescent="0.25">
      <c r="B893" s="115"/>
      <c r="C893" s="115"/>
      <c r="D893" s="115"/>
      <c r="E893" s="115"/>
      <c r="F893" s="115"/>
      <c r="G893" s="115"/>
      <c r="H893" s="115"/>
      <c r="I893" s="115"/>
      <c r="J893" s="115"/>
      <c r="K893" s="115"/>
      <c r="L893" s="115"/>
      <c r="M893" s="115"/>
    </row>
    <row r="894" spans="2:13" x14ac:dyDescent="0.25">
      <c r="B894" s="115"/>
      <c r="C894" s="115"/>
      <c r="D894" s="115"/>
      <c r="E894" s="115"/>
      <c r="F894" s="115"/>
      <c r="G894" s="115"/>
      <c r="H894" s="115"/>
      <c r="I894" s="115"/>
      <c r="J894" s="115"/>
      <c r="K894" s="115"/>
      <c r="L894" s="115"/>
      <c r="M894" s="115"/>
    </row>
    <row r="895" spans="2:13" x14ac:dyDescent="0.25">
      <c r="B895" s="115"/>
      <c r="C895" s="115"/>
      <c r="D895" s="115"/>
      <c r="E895" s="115"/>
      <c r="F895" s="115"/>
      <c r="G895" s="115"/>
      <c r="H895" s="115"/>
      <c r="I895" s="115"/>
      <c r="J895" s="115"/>
      <c r="K895" s="115"/>
      <c r="L895" s="115"/>
      <c r="M895" s="115"/>
    </row>
    <row r="896" spans="2:13" x14ac:dyDescent="0.25">
      <c r="B896" s="115"/>
      <c r="C896" s="115"/>
      <c r="D896" s="115"/>
      <c r="E896" s="115"/>
      <c r="F896" s="115"/>
      <c r="G896" s="115"/>
      <c r="H896" s="115"/>
      <c r="I896" s="115"/>
      <c r="J896" s="115"/>
      <c r="K896" s="115"/>
      <c r="L896" s="115"/>
      <c r="M896" s="115"/>
    </row>
    <row r="897" spans="2:13" x14ac:dyDescent="0.25">
      <c r="B897" s="115"/>
      <c r="C897" s="115"/>
      <c r="D897" s="115"/>
      <c r="E897" s="115"/>
      <c r="F897" s="115"/>
      <c r="G897" s="115"/>
      <c r="H897" s="115"/>
      <c r="I897" s="115"/>
      <c r="J897" s="115"/>
      <c r="K897" s="115"/>
      <c r="L897" s="115"/>
      <c r="M897" s="115"/>
    </row>
    <row r="898" spans="2:13" x14ac:dyDescent="0.25">
      <c r="B898" s="115"/>
      <c r="C898" s="115"/>
      <c r="D898" s="115"/>
      <c r="E898" s="115"/>
      <c r="F898" s="115"/>
      <c r="G898" s="115"/>
      <c r="H898" s="115"/>
      <c r="I898" s="115"/>
      <c r="J898" s="115"/>
      <c r="K898" s="115"/>
      <c r="L898" s="115"/>
      <c r="M898" s="115"/>
    </row>
    <row r="899" spans="2:13" x14ac:dyDescent="0.25">
      <c r="B899" s="115"/>
      <c r="C899" s="115"/>
      <c r="D899" s="115"/>
      <c r="E899" s="115"/>
      <c r="F899" s="115"/>
      <c r="G899" s="115"/>
      <c r="H899" s="115"/>
      <c r="I899" s="115"/>
      <c r="J899" s="115"/>
      <c r="K899" s="115"/>
      <c r="L899" s="115"/>
      <c r="M899" s="115"/>
    </row>
    <row r="900" spans="2:13" x14ac:dyDescent="0.25">
      <c r="B900" s="115"/>
      <c r="C900" s="115"/>
      <c r="D900" s="115"/>
      <c r="E900" s="115"/>
      <c r="F900" s="115"/>
      <c r="G900" s="115"/>
      <c r="H900" s="115"/>
      <c r="I900" s="115"/>
      <c r="J900" s="115"/>
      <c r="K900" s="115"/>
      <c r="L900" s="115"/>
      <c r="M900" s="115"/>
    </row>
    <row r="901" spans="2:13" x14ac:dyDescent="0.25">
      <c r="B901" s="115"/>
      <c r="C901" s="115"/>
      <c r="D901" s="115"/>
      <c r="E901" s="115"/>
      <c r="F901" s="115"/>
      <c r="G901" s="115"/>
      <c r="H901" s="115"/>
      <c r="I901" s="115"/>
      <c r="J901" s="115"/>
      <c r="K901" s="115"/>
      <c r="L901" s="115"/>
      <c r="M901" s="115"/>
    </row>
    <row r="902" spans="2:13" x14ac:dyDescent="0.25">
      <c r="B902" s="115"/>
      <c r="C902" s="115"/>
      <c r="D902" s="115"/>
      <c r="E902" s="115"/>
      <c r="F902" s="115"/>
      <c r="G902" s="115"/>
      <c r="H902" s="115"/>
      <c r="I902" s="115"/>
      <c r="J902" s="115"/>
      <c r="K902" s="115"/>
      <c r="L902" s="115"/>
      <c r="M902" s="115"/>
    </row>
    <row r="903" spans="2:13" x14ac:dyDescent="0.25">
      <c r="B903" s="115"/>
      <c r="C903" s="115"/>
      <c r="D903" s="115"/>
      <c r="E903" s="115"/>
      <c r="F903" s="115"/>
      <c r="G903" s="115"/>
      <c r="H903" s="115"/>
      <c r="I903" s="115"/>
      <c r="J903" s="115"/>
      <c r="K903" s="115"/>
      <c r="L903" s="115"/>
      <c r="M903" s="115"/>
    </row>
    <row r="904" spans="2:13" x14ac:dyDescent="0.25">
      <c r="B904" s="115"/>
      <c r="C904" s="115"/>
      <c r="D904" s="115"/>
      <c r="E904" s="115"/>
      <c r="F904" s="115"/>
      <c r="G904" s="115"/>
      <c r="H904" s="115"/>
      <c r="I904" s="115"/>
      <c r="J904" s="115"/>
      <c r="K904" s="115"/>
      <c r="L904" s="115"/>
      <c r="M904" s="115"/>
    </row>
    <row r="905" spans="2:13" x14ac:dyDescent="0.25">
      <c r="B905" s="115"/>
      <c r="C905" s="115"/>
      <c r="D905" s="115"/>
      <c r="E905" s="115"/>
      <c r="F905" s="115"/>
      <c r="G905" s="115"/>
      <c r="H905" s="115"/>
      <c r="I905" s="115"/>
      <c r="J905" s="115"/>
      <c r="K905" s="115"/>
      <c r="L905" s="115"/>
      <c r="M905" s="115"/>
    </row>
    <row r="906" spans="2:13" x14ac:dyDescent="0.25">
      <c r="B906" s="115"/>
      <c r="C906" s="115"/>
      <c r="D906" s="115"/>
      <c r="E906" s="115"/>
      <c r="F906" s="115"/>
      <c r="G906" s="115"/>
      <c r="H906" s="115"/>
      <c r="I906" s="115"/>
      <c r="J906" s="115"/>
      <c r="K906" s="115"/>
      <c r="L906" s="115"/>
      <c r="M906" s="115"/>
    </row>
    <row r="907" spans="2:13" x14ac:dyDescent="0.25">
      <c r="B907" s="115"/>
      <c r="C907" s="115"/>
      <c r="D907" s="115"/>
      <c r="E907" s="115"/>
      <c r="F907" s="115"/>
      <c r="G907" s="115"/>
      <c r="H907" s="115"/>
      <c r="I907" s="115"/>
      <c r="J907" s="115"/>
      <c r="K907" s="115"/>
      <c r="L907" s="115"/>
      <c r="M907" s="115"/>
    </row>
    <row r="908" spans="2:13" x14ac:dyDescent="0.25">
      <c r="B908" s="115"/>
      <c r="C908" s="115"/>
      <c r="D908" s="115"/>
      <c r="E908" s="115"/>
      <c r="F908" s="115"/>
      <c r="G908" s="115"/>
      <c r="H908" s="115"/>
      <c r="I908" s="115"/>
      <c r="J908" s="115"/>
      <c r="K908" s="115"/>
      <c r="L908" s="115"/>
      <c r="M908" s="115"/>
    </row>
    <row r="909" spans="2:13" x14ac:dyDescent="0.25">
      <c r="B909" s="115"/>
      <c r="C909" s="115"/>
      <c r="D909" s="115"/>
      <c r="E909" s="115"/>
      <c r="F909" s="115"/>
      <c r="G909" s="115"/>
      <c r="H909" s="115"/>
      <c r="I909" s="115"/>
      <c r="J909" s="115"/>
      <c r="K909" s="115"/>
      <c r="L909" s="115"/>
      <c r="M909" s="115"/>
    </row>
    <row r="910" spans="2:13" x14ac:dyDescent="0.25">
      <c r="B910" s="115"/>
      <c r="C910" s="115"/>
      <c r="D910" s="115"/>
      <c r="E910" s="115"/>
      <c r="F910" s="115"/>
      <c r="G910" s="115"/>
      <c r="H910" s="115"/>
      <c r="I910" s="115"/>
      <c r="J910" s="115"/>
      <c r="K910" s="115"/>
      <c r="L910" s="115"/>
      <c r="M910" s="115"/>
    </row>
    <row r="911" spans="2:13" x14ac:dyDescent="0.25">
      <c r="B911" s="115"/>
      <c r="C911" s="115"/>
      <c r="D911" s="115"/>
      <c r="E911" s="115"/>
      <c r="F911" s="115"/>
      <c r="G911" s="115"/>
      <c r="H911" s="115"/>
      <c r="I911" s="115"/>
      <c r="J911" s="115"/>
      <c r="K911" s="115"/>
      <c r="L911" s="115"/>
      <c r="M911" s="115"/>
    </row>
    <row r="912" spans="2:13" x14ac:dyDescent="0.25">
      <c r="B912" s="115"/>
      <c r="C912" s="115"/>
      <c r="D912" s="115"/>
      <c r="E912" s="115"/>
      <c r="F912" s="115"/>
      <c r="G912" s="115"/>
      <c r="H912" s="115"/>
      <c r="I912" s="115"/>
      <c r="J912" s="115"/>
      <c r="K912" s="115"/>
      <c r="L912" s="115"/>
      <c r="M912" s="115"/>
    </row>
    <row r="913" spans="2:13" x14ac:dyDescent="0.25">
      <c r="B913" s="115"/>
      <c r="C913" s="115"/>
      <c r="D913" s="115"/>
      <c r="E913" s="115"/>
      <c r="F913" s="115"/>
      <c r="G913" s="115"/>
      <c r="H913" s="115"/>
      <c r="I913" s="115"/>
      <c r="J913" s="115"/>
      <c r="K913" s="115"/>
      <c r="L913" s="115"/>
      <c r="M913" s="115"/>
    </row>
    <row r="914" spans="2:13" x14ac:dyDescent="0.25">
      <c r="B914" s="115"/>
      <c r="C914" s="115"/>
      <c r="D914" s="115"/>
      <c r="E914" s="115"/>
      <c r="F914" s="115"/>
      <c r="G914" s="115"/>
      <c r="H914" s="115"/>
      <c r="I914" s="115"/>
      <c r="J914" s="115"/>
      <c r="K914" s="115"/>
      <c r="L914" s="115"/>
      <c r="M914" s="115"/>
    </row>
    <row r="915" spans="2:13" x14ac:dyDescent="0.25">
      <c r="B915" s="115"/>
      <c r="C915" s="115"/>
      <c r="D915" s="115"/>
      <c r="E915" s="115"/>
      <c r="F915" s="115"/>
      <c r="G915" s="115"/>
      <c r="H915" s="115"/>
      <c r="I915" s="115"/>
      <c r="J915" s="115"/>
      <c r="K915" s="115"/>
      <c r="L915" s="115"/>
      <c r="M915" s="115"/>
    </row>
    <row r="916" spans="2:13" x14ac:dyDescent="0.25">
      <c r="B916" s="115"/>
      <c r="C916" s="115"/>
      <c r="D916" s="115"/>
      <c r="E916" s="115"/>
      <c r="F916" s="115"/>
      <c r="G916" s="115"/>
      <c r="H916" s="115"/>
      <c r="I916" s="115"/>
      <c r="J916" s="115"/>
      <c r="K916" s="115"/>
      <c r="L916" s="115"/>
      <c r="M916" s="115"/>
    </row>
    <row r="917" spans="2:13" x14ac:dyDescent="0.25">
      <c r="B917" s="115"/>
      <c r="C917" s="115"/>
      <c r="D917" s="115"/>
      <c r="E917" s="115"/>
      <c r="F917" s="115"/>
      <c r="G917" s="115"/>
      <c r="H917" s="115"/>
      <c r="I917" s="115"/>
      <c r="J917" s="115"/>
      <c r="K917" s="115"/>
      <c r="L917" s="115"/>
      <c r="M917" s="115"/>
    </row>
    <row r="918" spans="2:13" x14ac:dyDescent="0.25">
      <c r="B918" s="115"/>
      <c r="C918" s="115"/>
      <c r="D918" s="115"/>
      <c r="E918" s="115"/>
      <c r="F918" s="115"/>
      <c r="G918" s="115"/>
      <c r="H918" s="115"/>
      <c r="I918" s="115"/>
      <c r="J918" s="115"/>
      <c r="K918" s="115"/>
      <c r="L918" s="115"/>
      <c r="M918" s="115"/>
    </row>
    <row r="919" spans="2:13" x14ac:dyDescent="0.25">
      <c r="B919" s="115"/>
      <c r="C919" s="115"/>
      <c r="D919" s="115"/>
      <c r="E919" s="115"/>
      <c r="F919" s="115"/>
      <c r="G919" s="115"/>
      <c r="H919" s="115"/>
      <c r="I919" s="115"/>
      <c r="J919" s="115"/>
      <c r="K919" s="115"/>
      <c r="L919" s="115"/>
      <c r="M919" s="115"/>
    </row>
    <row r="920" spans="2:13" x14ac:dyDescent="0.25">
      <c r="B920" s="115"/>
      <c r="C920" s="115"/>
      <c r="D920" s="115"/>
      <c r="E920" s="115"/>
      <c r="F920" s="115"/>
      <c r="G920" s="115"/>
      <c r="H920" s="115"/>
      <c r="I920" s="115"/>
      <c r="J920" s="115"/>
      <c r="K920" s="115"/>
      <c r="L920" s="115"/>
      <c r="M920" s="115"/>
    </row>
    <row r="921" spans="2:13" x14ac:dyDescent="0.25">
      <c r="B921" s="115"/>
      <c r="C921" s="115"/>
      <c r="D921" s="115"/>
      <c r="E921" s="115"/>
      <c r="F921" s="115"/>
      <c r="G921" s="115"/>
      <c r="H921" s="115"/>
      <c r="I921" s="115"/>
      <c r="J921" s="115"/>
      <c r="K921" s="115"/>
      <c r="L921" s="115"/>
      <c r="M921" s="115"/>
    </row>
    <row r="922" spans="2:13" x14ac:dyDescent="0.25">
      <c r="B922" s="115"/>
      <c r="C922" s="115"/>
      <c r="D922" s="115"/>
      <c r="E922" s="115"/>
      <c r="F922" s="115"/>
      <c r="G922" s="115"/>
      <c r="H922" s="115"/>
      <c r="I922" s="115"/>
      <c r="J922" s="115"/>
      <c r="K922" s="115"/>
      <c r="L922" s="115"/>
      <c r="M922" s="115"/>
    </row>
    <row r="923" spans="2:13" x14ac:dyDescent="0.25">
      <c r="B923" s="115"/>
      <c r="C923" s="115"/>
      <c r="D923" s="115"/>
      <c r="E923" s="115"/>
      <c r="F923" s="115"/>
      <c r="G923" s="115"/>
      <c r="H923" s="115"/>
      <c r="I923" s="115"/>
      <c r="J923" s="115"/>
      <c r="K923" s="115"/>
      <c r="L923" s="115"/>
      <c r="M923" s="115"/>
    </row>
    <row r="924" spans="2:13" x14ac:dyDescent="0.25">
      <c r="B924" s="115"/>
      <c r="C924" s="115"/>
      <c r="D924" s="115"/>
      <c r="E924" s="115"/>
      <c r="F924" s="115"/>
      <c r="G924" s="115"/>
      <c r="H924" s="115"/>
      <c r="I924" s="115"/>
      <c r="J924" s="115"/>
      <c r="K924" s="115"/>
      <c r="L924" s="115"/>
      <c r="M924" s="115"/>
    </row>
    <row r="925" spans="2:13" x14ac:dyDescent="0.25">
      <c r="B925" s="115"/>
      <c r="C925" s="115"/>
      <c r="D925" s="115"/>
      <c r="E925" s="115"/>
      <c r="F925" s="115"/>
      <c r="G925" s="115"/>
      <c r="H925" s="115"/>
      <c r="I925" s="115"/>
      <c r="J925" s="115"/>
      <c r="K925" s="115"/>
      <c r="L925" s="115"/>
      <c r="M925" s="115"/>
    </row>
    <row r="926" spans="2:13" x14ac:dyDescent="0.25">
      <c r="B926" s="115"/>
      <c r="C926" s="115"/>
      <c r="D926" s="115"/>
      <c r="E926" s="115"/>
      <c r="F926" s="115"/>
      <c r="G926" s="115"/>
      <c r="H926" s="115"/>
      <c r="I926" s="115"/>
      <c r="J926" s="115"/>
      <c r="K926" s="115"/>
      <c r="L926" s="115"/>
      <c r="M926" s="115"/>
    </row>
    <row r="927" spans="2:13" x14ac:dyDescent="0.25">
      <c r="B927" s="115"/>
      <c r="C927" s="115"/>
      <c r="D927" s="115"/>
      <c r="E927" s="115"/>
      <c r="F927" s="115"/>
      <c r="G927" s="115"/>
      <c r="H927" s="115"/>
      <c r="I927" s="115"/>
      <c r="J927" s="115"/>
      <c r="K927" s="115"/>
      <c r="L927" s="115"/>
      <c r="M927" s="115"/>
    </row>
    <row r="928" spans="2:13" x14ac:dyDescent="0.25">
      <c r="B928" s="115"/>
      <c r="C928" s="115"/>
      <c r="D928" s="115"/>
      <c r="E928" s="115"/>
      <c r="F928" s="115"/>
      <c r="G928" s="115"/>
      <c r="H928" s="115"/>
      <c r="I928" s="115"/>
      <c r="J928" s="115"/>
      <c r="K928" s="115"/>
      <c r="L928" s="115"/>
      <c r="M928" s="115"/>
    </row>
    <row r="929" spans="2:13" x14ac:dyDescent="0.25">
      <c r="B929" s="115"/>
      <c r="C929" s="115"/>
      <c r="D929" s="115"/>
      <c r="E929" s="115"/>
      <c r="F929" s="115"/>
      <c r="G929" s="115"/>
      <c r="H929" s="115"/>
      <c r="I929" s="115"/>
      <c r="J929" s="115"/>
      <c r="K929" s="115"/>
      <c r="L929" s="115"/>
      <c r="M929" s="115"/>
    </row>
    <row r="930" spans="2:13" x14ac:dyDescent="0.25">
      <c r="B930" s="115"/>
      <c r="C930" s="115"/>
      <c r="D930" s="115"/>
      <c r="E930" s="115"/>
      <c r="F930" s="115"/>
      <c r="G930" s="115"/>
      <c r="H930" s="115"/>
      <c r="I930" s="115"/>
      <c r="J930" s="115"/>
      <c r="K930" s="115"/>
      <c r="L930" s="115"/>
      <c r="M930" s="115"/>
    </row>
    <row r="931" spans="2:13" x14ac:dyDescent="0.25">
      <c r="B931" s="115"/>
      <c r="C931" s="115"/>
      <c r="D931" s="115"/>
      <c r="E931" s="115"/>
      <c r="F931" s="115"/>
      <c r="G931" s="115"/>
      <c r="H931" s="115"/>
      <c r="I931" s="115"/>
      <c r="J931" s="115"/>
      <c r="K931" s="115"/>
      <c r="L931" s="115"/>
      <c r="M931" s="115"/>
    </row>
    <row r="932" spans="2:13" x14ac:dyDescent="0.25">
      <c r="B932" s="115"/>
      <c r="C932" s="115"/>
      <c r="D932" s="115"/>
      <c r="E932" s="115"/>
      <c r="F932" s="115"/>
      <c r="G932" s="115"/>
      <c r="H932" s="115"/>
      <c r="I932" s="115"/>
      <c r="J932" s="115"/>
      <c r="K932" s="115"/>
      <c r="L932" s="115"/>
      <c r="M932" s="115"/>
    </row>
    <row r="933" spans="2:13" x14ac:dyDescent="0.25">
      <c r="B933" s="115"/>
      <c r="C933" s="115"/>
      <c r="D933" s="115"/>
      <c r="E933" s="115"/>
      <c r="F933" s="115"/>
      <c r="G933" s="115"/>
      <c r="H933" s="115"/>
      <c r="I933" s="115"/>
      <c r="J933" s="115"/>
      <c r="K933" s="115"/>
      <c r="L933" s="115"/>
      <c r="M933" s="115"/>
    </row>
    <row r="934" spans="2:13" x14ac:dyDescent="0.25">
      <c r="B934" s="115"/>
      <c r="C934" s="115"/>
      <c r="D934" s="115"/>
      <c r="E934" s="115"/>
      <c r="F934" s="115"/>
      <c r="G934" s="115"/>
      <c r="H934" s="115"/>
      <c r="I934" s="115"/>
      <c r="J934" s="115"/>
      <c r="K934" s="115"/>
      <c r="L934" s="115"/>
      <c r="M934" s="115"/>
    </row>
    <row r="935" spans="2:13" x14ac:dyDescent="0.25">
      <c r="B935" s="115"/>
      <c r="C935" s="115"/>
      <c r="D935" s="115"/>
      <c r="E935" s="115"/>
      <c r="F935" s="115"/>
      <c r="G935" s="115"/>
      <c r="H935" s="115"/>
      <c r="I935" s="115"/>
      <c r="J935" s="115"/>
      <c r="K935" s="115"/>
      <c r="L935" s="115"/>
      <c r="M935" s="115"/>
    </row>
    <row r="936" spans="2:13" x14ac:dyDescent="0.25">
      <c r="B936" s="115"/>
      <c r="C936" s="115"/>
      <c r="D936" s="115"/>
      <c r="E936" s="115"/>
      <c r="F936" s="115"/>
      <c r="G936" s="115"/>
      <c r="H936" s="115"/>
      <c r="I936" s="115"/>
      <c r="J936" s="115"/>
      <c r="K936" s="115"/>
      <c r="L936" s="115"/>
      <c r="M936" s="115"/>
    </row>
    <row r="937" spans="2:13" x14ac:dyDescent="0.25">
      <c r="B937" s="115"/>
      <c r="C937" s="115"/>
      <c r="D937" s="115"/>
      <c r="E937" s="115"/>
      <c r="F937" s="115"/>
      <c r="G937" s="115"/>
      <c r="H937" s="115"/>
      <c r="I937" s="115"/>
      <c r="J937" s="115"/>
      <c r="K937" s="115"/>
      <c r="L937" s="115"/>
      <c r="M937" s="115"/>
    </row>
    <row r="938" spans="2:13" x14ac:dyDescent="0.25">
      <c r="B938" s="115"/>
      <c r="C938" s="115"/>
      <c r="D938" s="115"/>
      <c r="E938" s="115"/>
      <c r="F938" s="115"/>
      <c r="G938" s="115"/>
      <c r="H938" s="115"/>
      <c r="I938" s="115"/>
      <c r="J938" s="115"/>
      <c r="K938" s="115"/>
      <c r="L938" s="115"/>
      <c r="M938" s="115"/>
    </row>
    <row r="939" spans="2:13" x14ac:dyDescent="0.25">
      <c r="B939" s="115"/>
      <c r="C939" s="115"/>
      <c r="D939" s="115"/>
      <c r="E939" s="115"/>
      <c r="F939" s="115"/>
      <c r="G939" s="115"/>
      <c r="H939" s="115"/>
      <c r="I939" s="115"/>
      <c r="J939" s="115"/>
      <c r="K939" s="115"/>
      <c r="L939" s="115"/>
      <c r="M939" s="115"/>
    </row>
    <row r="940" spans="2:13" x14ac:dyDescent="0.25">
      <c r="B940" s="115"/>
      <c r="C940" s="115"/>
      <c r="D940" s="115"/>
      <c r="E940" s="115"/>
      <c r="F940" s="115"/>
      <c r="G940" s="115"/>
      <c r="H940" s="115"/>
      <c r="I940" s="115"/>
      <c r="J940" s="115"/>
      <c r="K940" s="115"/>
      <c r="L940" s="115"/>
      <c r="M940" s="115"/>
    </row>
    <row r="941" spans="2:13" x14ac:dyDescent="0.25">
      <c r="B941" s="115"/>
      <c r="C941" s="115"/>
      <c r="D941" s="115"/>
      <c r="E941" s="115"/>
      <c r="F941" s="115"/>
      <c r="G941" s="115"/>
      <c r="H941" s="115"/>
      <c r="I941" s="115"/>
      <c r="J941" s="115"/>
      <c r="K941" s="115"/>
      <c r="L941" s="115"/>
      <c r="M941" s="115"/>
    </row>
    <row r="942" spans="2:13" x14ac:dyDescent="0.25">
      <c r="B942" s="115"/>
      <c r="C942" s="115"/>
      <c r="D942" s="115"/>
      <c r="E942" s="115"/>
      <c r="F942" s="115"/>
      <c r="G942" s="115"/>
      <c r="H942" s="115"/>
      <c r="I942" s="115"/>
      <c r="J942" s="115"/>
      <c r="K942" s="115"/>
      <c r="L942" s="115"/>
      <c r="M942" s="115"/>
    </row>
    <row r="943" spans="2:13" x14ac:dyDescent="0.25">
      <c r="B943" s="115"/>
      <c r="C943" s="115"/>
      <c r="D943" s="115"/>
      <c r="E943" s="115"/>
      <c r="F943" s="115"/>
      <c r="G943" s="115"/>
      <c r="H943" s="115"/>
      <c r="I943" s="115"/>
      <c r="J943" s="115"/>
      <c r="K943" s="115"/>
      <c r="L943" s="115"/>
      <c r="M943" s="115"/>
    </row>
    <row r="944" spans="2:13" x14ac:dyDescent="0.25">
      <c r="B944" s="115"/>
      <c r="C944" s="115"/>
      <c r="D944" s="115"/>
      <c r="E944" s="115"/>
      <c r="F944" s="115"/>
      <c r="G944" s="115"/>
      <c r="H944" s="115"/>
      <c r="I944" s="115"/>
      <c r="J944" s="115"/>
      <c r="K944" s="115"/>
      <c r="L944" s="115"/>
      <c r="M944" s="115"/>
    </row>
    <row r="945" spans="2:13" x14ac:dyDescent="0.25">
      <c r="B945" s="115"/>
      <c r="C945" s="115"/>
      <c r="D945" s="115"/>
      <c r="E945" s="115"/>
      <c r="F945" s="115"/>
      <c r="G945" s="115"/>
      <c r="H945" s="115"/>
      <c r="I945" s="115"/>
      <c r="J945" s="115"/>
      <c r="K945" s="115"/>
      <c r="L945" s="115"/>
      <c r="M945" s="115"/>
    </row>
    <row r="946" spans="2:13" x14ac:dyDescent="0.25">
      <c r="B946" s="115"/>
      <c r="C946" s="115"/>
      <c r="D946" s="115"/>
      <c r="E946" s="115"/>
      <c r="F946" s="115"/>
      <c r="G946" s="115"/>
      <c r="H946" s="115"/>
      <c r="I946" s="115"/>
      <c r="J946" s="115"/>
      <c r="K946" s="115"/>
      <c r="L946" s="115"/>
      <c r="M946" s="115"/>
    </row>
    <row r="947" spans="2:13" x14ac:dyDescent="0.25">
      <c r="B947" s="115"/>
      <c r="C947" s="115"/>
      <c r="D947" s="115"/>
      <c r="E947" s="115"/>
      <c r="F947" s="115"/>
      <c r="G947" s="115"/>
      <c r="H947" s="115"/>
      <c r="I947" s="115"/>
      <c r="J947" s="115"/>
      <c r="K947" s="115"/>
      <c r="L947" s="115"/>
      <c r="M947" s="115"/>
    </row>
    <row r="948" spans="2:13" x14ac:dyDescent="0.25">
      <c r="B948" s="115"/>
      <c r="C948" s="115"/>
      <c r="D948" s="115"/>
      <c r="E948" s="115"/>
      <c r="F948" s="115"/>
      <c r="G948" s="115"/>
      <c r="H948" s="115"/>
      <c r="I948" s="115"/>
      <c r="J948" s="115"/>
      <c r="K948" s="115"/>
      <c r="L948" s="115"/>
      <c r="M948" s="115"/>
    </row>
    <row r="949" spans="2:13" x14ac:dyDescent="0.25">
      <c r="B949" s="115"/>
      <c r="C949" s="115"/>
      <c r="D949" s="115"/>
      <c r="E949" s="115"/>
      <c r="F949" s="115"/>
      <c r="G949" s="115"/>
      <c r="H949" s="115"/>
      <c r="I949" s="115"/>
      <c r="J949" s="115"/>
      <c r="K949" s="115"/>
      <c r="L949" s="115"/>
      <c r="M949" s="115"/>
    </row>
    <row r="950" spans="2:13" x14ac:dyDescent="0.25">
      <c r="B950" s="115"/>
      <c r="C950" s="115"/>
      <c r="D950" s="115"/>
      <c r="E950" s="115"/>
      <c r="F950" s="115"/>
      <c r="G950" s="115"/>
      <c r="H950" s="115"/>
      <c r="I950" s="115"/>
      <c r="J950" s="115"/>
      <c r="K950" s="115"/>
      <c r="L950" s="115"/>
      <c r="M950" s="115"/>
    </row>
    <row r="951" spans="2:13" x14ac:dyDescent="0.25">
      <c r="B951" s="115"/>
      <c r="C951" s="115"/>
      <c r="D951" s="115"/>
      <c r="E951" s="115"/>
      <c r="F951" s="115"/>
      <c r="G951" s="115"/>
      <c r="H951" s="115"/>
      <c r="I951" s="115"/>
      <c r="J951" s="115"/>
      <c r="K951" s="115"/>
      <c r="L951" s="115"/>
      <c r="M951" s="115"/>
    </row>
    <row r="952" spans="2:13" x14ac:dyDescent="0.25">
      <c r="B952" s="115"/>
      <c r="C952" s="115"/>
      <c r="D952" s="115"/>
      <c r="E952" s="115"/>
      <c r="F952" s="115"/>
      <c r="G952" s="115"/>
      <c r="H952" s="115"/>
      <c r="I952" s="115"/>
      <c r="J952" s="115"/>
      <c r="K952" s="115"/>
      <c r="L952" s="115"/>
      <c r="M952" s="115"/>
    </row>
    <row r="953" spans="2:13" x14ac:dyDescent="0.25">
      <c r="B953" s="115"/>
      <c r="C953" s="115"/>
      <c r="D953" s="115"/>
      <c r="E953" s="115"/>
      <c r="F953" s="115"/>
      <c r="G953" s="115"/>
      <c r="H953" s="115"/>
      <c r="I953" s="115"/>
      <c r="J953" s="115"/>
      <c r="K953" s="115"/>
      <c r="L953" s="115"/>
      <c r="M953" s="115"/>
    </row>
    <row r="954" spans="2:13" x14ac:dyDescent="0.25">
      <c r="B954" s="115"/>
      <c r="C954" s="115"/>
      <c r="D954" s="115"/>
      <c r="E954" s="115"/>
      <c r="F954" s="115"/>
      <c r="G954" s="115"/>
      <c r="H954" s="115"/>
      <c r="I954" s="115"/>
      <c r="J954" s="115"/>
      <c r="K954" s="115"/>
      <c r="L954" s="115"/>
      <c r="M954" s="115"/>
    </row>
    <row r="955" spans="2:13" x14ac:dyDescent="0.25">
      <c r="B955" s="115"/>
      <c r="C955" s="115"/>
      <c r="D955" s="115"/>
      <c r="E955" s="115"/>
      <c r="F955" s="115"/>
      <c r="G955" s="115"/>
      <c r="H955" s="115"/>
      <c r="I955" s="115"/>
      <c r="J955" s="115"/>
      <c r="K955" s="115"/>
      <c r="L955" s="115"/>
      <c r="M955" s="115"/>
    </row>
    <row r="956" spans="2:13" x14ac:dyDescent="0.25">
      <c r="B956" s="115"/>
      <c r="C956" s="115"/>
      <c r="D956" s="115"/>
      <c r="E956" s="115"/>
      <c r="F956" s="115"/>
      <c r="G956" s="115"/>
      <c r="H956" s="115"/>
      <c r="I956" s="115"/>
      <c r="J956" s="115"/>
      <c r="K956" s="115"/>
      <c r="L956" s="115"/>
      <c r="M956" s="115"/>
    </row>
    <row r="957" spans="2:13" x14ac:dyDescent="0.25">
      <c r="B957" s="115"/>
      <c r="C957" s="115"/>
      <c r="D957" s="115"/>
      <c r="E957" s="115"/>
      <c r="F957" s="115"/>
      <c r="G957" s="115"/>
      <c r="H957" s="115"/>
      <c r="I957" s="115"/>
      <c r="J957" s="115"/>
      <c r="K957" s="115"/>
      <c r="L957" s="115"/>
      <c r="M957" s="115"/>
    </row>
    <row r="958" spans="2:13" x14ac:dyDescent="0.25">
      <c r="B958" s="115"/>
      <c r="C958" s="115"/>
      <c r="D958" s="115"/>
      <c r="E958" s="115"/>
      <c r="F958" s="115"/>
      <c r="G958" s="115"/>
      <c r="H958" s="115"/>
      <c r="I958" s="115"/>
      <c r="J958" s="115"/>
      <c r="K958" s="115"/>
      <c r="L958" s="115"/>
      <c r="M958" s="115"/>
    </row>
    <row r="959" spans="2:13" x14ac:dyDescent="0.25">
      <c r="B959" s="115"/>
      <c r="C959" s="115"/>
      <c r="D959" s="115"/>
      <c r="E959" s="115"/>
      <c r="F959" s="115"/>
      <c r="G959" s="115"/>
      <c r="H959" s="115"/>
      <c r="I959" s="115"/>
      <c r="J959" s="115"/>
      <c r="K959" s="115"/>
      <c r="L959" s="115"/>
      <c r="M959" s="115"/>
    </row>
    <row r="960" spans="2:13" x14ac:dyDescent="0.25">
      <c r="B960" s="115"/>
      <c r="C960" s="115"/>
      <c r="D960" s="115"/>
      <c r="E960" s="115"/>
      <c r="F960" s="115"/>
      <c r="G960" s="115"/>
      <c r="H960" s="115"/>
      <c r="I960" s="115"/>
      <c r="J960" s="115"/>
      <c r="K960" s="115"/>
      <c r="L960" s="115"/>
      <c r="M960" s="115"/>
    </row>
    <row r="961" spans="2:13" x14ac:dyDescent="0.25">
      <c r="B961" s="115"/>
      <c r="C961" s="115"/>
      <c r="D961" s="115"/>
      <c r="E961" s="115"/>
      <c r="F961" s="115"/>
      <c r="G961" s="115"/>
      <c r="H961" s="115"/>
      <c r="I961" s="115"/>
      <c r="J961" s="115"/>
      <c r="K961" s="115"/>
      <c r="L961" s="115"/>
      <c r="M961" s="115"/>
    </row>
    <row r="962" spans="2:13" x14ac:dyDescent="0.25">
      <c r="B962" s="115"/>
      <c r="C962" s="115"/>
      <c r="D962" s="115"/>
      <c r="E962" s="115"/>
      <c r="F962" s="115"/>
      <c r="G962" s="115"/>
      <c r="H962" s="115"/>
      <c r="I962" s="115"/>
      <c r="J962" s="115"/>
      <c r="K962" s="115"/>
      <c r="L962" s="115"/>
      <c r="M962" s="115"/>
    </row>
    <row r="963" spans="2:13" x14ac:dyDescent="0.25">
      <c r="B963" s="115"/>
      <c r="C963" s="115"/>
      <c r="D963" s="115"/>
      <c r="E963" s="115"/>
      <c r="F963" s="115"/>
      <c r="G963" s="115"/>
      <c r="H963" s="115"/>
      <c r="I963" s="115"/>
      <c r="J963" s="115"/>
      <c r="K963" s="115"/>
      <c r="L963" s="115"/>
      <c r="M963" s="115"/>
    </row>
    <row r="964" spans="2:13" x14ac:dyDescent="0.25">
      <c r="B964" s="115"/>
      <c r="C964" s="115"/>
      <c r="D964" s="115"/>
      <c r="E964" s="115"/>
      <c r="F964" s="115"/>
      <c r="G964" s="115"/>
      <c r="H964" s="115"/>
      <c r="I964" s="115"/>
      <c r="J964" s="115"/>
      <c r="K964" s="115"/>
      <c r="L964" s="115"/>
      <c r="M964" s="115"/>
    </row>
    <row r="965" spans="2:13" x14ac:dyDescent="0.25">
      <c r="B965" s="115"/>
      <c r="C965" s="115"/>
      <c r="D965" s="115"/>
      <c r="E965" s="115"/>
      <c r="F965" s="115"/>
      <c r="G965" s="115"/>
      <c r="H965" s="115"/>
      <c r="I965" s="115"/>
      <c r="J965" s="115"/>
      <c r="K965" s="115"/>
      <c r="L965" s="115"/>
      <c r="M965" s="115"/>
    </row>
    <row r="966" spans="2:13" x14ac:dyDescent="0.25">
      <c r="B966" s="115"/>
      <c r="C966" s="115"/>
      <c r="D966" s="115"/>
      <c r="E966" s="115"/>
      <c r="F966" s="115"/>
      <c r="G966" s="115"/>
      <c r="H966" s="115"/>
      <c r="I966" s="115"/>
      <c r="J966" s="115"/>
      <c r="K966" s="115"/>
      <c r="L966" s="115"/>
      <c r="M966" s="115"/>
    </row>
    <row r="967" spans="2:13" x14ac:dyDescent="0.25">
      <c r="B967" s="115"/>
      <c r="C967" s="115"/>
      <c r="D967" s="115"/>
      <c r="E967" s="115"/>
      <c r="F967" s="115"/>
      <c r="G967" s="115"/>
      <c r="H967" s="115"/>
      <c r="I967" s="115"/>
      <c r="J967" s="115"/>
      <c r="K967" s="115"/>
      <c r="L967" s="115"/>
      <c r="M967" s="115"/>
    </row>
    <row r="968" spans="2:13" x14ac:dyDescent="0.25">
      <c r="B968" s="115"/>
      <c r="C968" s="115"/>
      <c r="D968" s="115"/>
      <c r="E968" s="115"/>
      <c r="F968" s="115"/>
      <c r="G968" s="115"/>
      <c r="H968" s="115"/>
      <c r="I968" s="115"/>
      <c r="J968" s="115"/>
      <c r="K968" s="115"/>
      <c r="L968" s="115"/>
      <c r="M968" s="115"/>
    </row>
    <row r="969" spans="2:13" x14ac:dyDescent="0.25">
      <c r="B969" s="115"/>
      <c r="C969" s="115"/>
      <c r="D969" s="115"/>
      <c r="E969" s="115"/>
      <c r="F969" s="115"/>
      <c r="G969" s="115"/>
      <c r="H969" s="115"/>
      <c r="I969" s="115"/>
      <c r="J969" s="115"/>
      <c r="K969" s="115"/>
      <c r="L969" s="115"/>
      <c r="M969" s="115"/>
    </row>
    <row r="970" spans="2:13" x14ac:dyDescent="0.25">
      <c r="B970" s="115"/>
      <c r="C970" s="115"/>
      <c r="D970" s="115"/>
      <c r="E970" s="115"/>
      <c r="F970" s="115"/>
      <c r="G970" s="115"/>
      <c r="H970" s="115"/>
      <c r="I970" s="115"/>
      <c r="J970" s="115"/>
      <c r="K970" s="115"/>
      <c r="L970" s="115"/>
      <c r="M970" s="115"/>
    </row>
    <row r="971" spans="2:13" x14ac:dyDescent="0.25">
      <c r="B971" s="115"/>
      <c r="C971" s="115"/>
      <c r="D971" s="115"/>
      <c r="E971" s="115"/>
      <c r="F971" s="115"/>
      <c r="G971" s="115"/>
      <c r="H971" s="115"/>
      <c r="I971" s="115"/>
      <c r="J971" s="115"/>
      <c r="K971" s="115"/>
      <c r="L971" s="115"/>
      <c r="M971" s="115"/>
    </row>
    <row r="972" spans="2:13" x14ac:dyDescent="0.25">
      <c r="B972" s="115"/>
      <c r="C972" s="115"/>
      <c r="D972" s="115"/>
      <c r="E972" s="115"/>
      <c r="F972" s="115"/>
      <c r="G972" s="115"/>
      <c r="H972" s="115"/>
      <c r="I972" s="115"/>
      <c r="J972" s="115"/>
      <c r="K972" s="115"/>
      <c r="L972" s="115"/>
      <c r="M972" s="115"/>
    </row>
    <row r="973" spans="2:13" x14ac:dyDescent="0.25">
      <c r="B973" s="115"/>
      <c r="C973" s="115"/>
      <c r="D973" s="115"/>
      <c r="E973" s="115"/>
      <c r="F973" s="115"/>
      <c r="G973" s="115"/>
      <c r="H973" s="115"/>
      <c r="I973" s="115"/>
      <c r="J973" s="115"/>
      <c r="K973" s="115"/>
      <c r="L973" s="115"/>
      <c r="M973" s="115"/>
    </row>
    <row r="974" spans="2:13" x14ac:dyDescent="0.25">
      <c r="B974" s="115"/>
      <c r="C974" s="115"/>
      <c r="D974" s="115"/>
      <c r="E974" s="115"/>
      <c r="F974" s="115"/>
      <c r="G974" s="115"/>
      <c r="H974" s="115"/>
      <c r="I974" s="115"/>
      <c r="J974" s="115"/>
      <c r="K974" s="115"/>
      <c r="L974" s="115"/>
      <c r="M974" s="115"/>
    </row>
    <row r="975" spans="2:13" x14ac:dyDescent="0.25">
      <c r="B975" s="115"/>
      <c r="C975" s="115"/>
      <c r="D975" s="115"/>
      <c r="E975" s="115"/>
      <c r="F975" s="115"/>
      <c r="G975" s="115"/>
      <c r="H975" s="115"/>
      <c r="I975" s="115"/>
      <c r="J975" s="115"/>
      <c r="K975" s="115"/>
      <c r="L975" s="115"/>
      <c r="M975" s="115"/>
    </row>
    <row r="976" spans="2:13" x14ac:dyDescent="0.25">
      <c r="B976" s="115"/>
      <c r="C976" s="115"/>
      <c r="D976" s="115"/>
      <c r="E976" s="115"/>
      <c r="F976" s="115"/>
      <c r="G976" s="115"/>
      <c r="H976" s="115"/>
      <c r="I976" s="115"/>
      <c r="J976" s="115"/>
      <c r="K976" s="115"/>
      <c r="L976" s="115"/>
      <c r="M976" s="115"/>
    </row>
    <row r="977" spans="2:13" x14ac:dyDescent="0.25">
      <c r="B977" s="115"/>
      <c r="C977" s="115"/>
      <c r="D977" s="115"/>
      <c r="E977" s="115"/>
      <c r="F977" s="115"/>
      <c r="G977" s="115"/>
      <c r="H977" s="115"/>
      <c r="I977" s="115"/>
      <c r="J977" s="115"/>
      <c r="K977" s="115"/>
      <c r="L977" s="115"/>
      <c r="M977" s="115"/>
    </row>
    <row r="978" spans="2:13" x14ac:dyDescent="0.25">
      <c r="B978" s="115"/>
      <c r="C978" s="115"/>
      <c r="D978" s="115"/>
      <c r="E978" s="115"/>
      <c r="F978" s="115"/>
      <c r="G978" s="115"/>
      <c r="H978" s="115"/>
      <c r="I978" s="115"/>
      <c r="J978" s="115"/>
      <c r="K978" s="115"/>
      <c r="L978" s="115"/>
      <c r="M978" s="115"/>
    </row>
    <row r="979" spans="2:13" x14ac:dyDescent="0.25">
      <c r="B979" s="115"/>
      <c r="C979" s="115"/>
      <c r="D979" s="115"/>
      <c r="E979" s="115"/>
      <c r="F979" s="115"/>
      <c r="G979" s="115"/>
      <c r="H979" s="115"/>
      <c r="I979" s="115"/>
      <c r="J979" s="115"/>
      <c r="K979" s="115"/>
      <c r="L979" s="115"/>
      <c r="M979" s="115"/>
    </row>
    <row r="980" spans="2:13" x14ac:dyDescent="0.25">
      <c r="B980" s="115"/>
      <c r="C980" s="115"/>
      <c r="D980" s="115"/>
      <c r="E980" s="115"/>
      <c r="F980" s="115"/>
      <c r="G980" s="115"/>
      <c r="H980" s="115"/>
      <c r="I980" s="115"/>
      <c r="J980" s="115"/>
      <c r="K980" s="115"/>
      <c r="L980" s="115"/>
      <c r="M980" s="115"/>
    </row>
    <row r="981" spans="2:13" x14ac:dyDescent="0.25">
      <c r="B981" s="115"/>
      <c r="C981" s="115"/>
      <c r="D981" s="115"/>
      <c r="E981" s="115"/>
      <c r="F981" s="115"/>
      <c r="G981" s="115"/>
      <c r="H981" s="115"/>
      <c r="I981" s="115"/>
      <c r="J981" s="115"/>
      <c r="K981" s="115"/>
      <c r="L981" s="115"/>
      <c r="M981" s="115"/>
    </row>
    <row r="982" spans="2:13" x14ac:dyDescent="0.25">
      <c r="B982" s="115"/>
      <c r="C982" s="115"/>
      <c r="D982" s="115"/>
      <c r="E982" s="115"/>
      <c r="F982" s="115"/>
      <c r="G982" s="115"/>
      <c r="H982" s="115"/>
      <c r="I982" s="115"/>
      <c r="J982" s="115"/>
      <c r="K982" s="115"/>
      <c r="L982" s="115"/>
      <c r="M982" s="115"/>
    </row>
    <row r="983" spans="2:13" x14ac:dyDescent="0.25">
      <c r="B983" s="115"/>
      <c r="C983" s="115"/>
      <c r="D983" s="115"/>
      <c r="E983" s="115"/>
      <c r="F983" s="115"/>
      <c r="G983" s="115"/>
      <c r="H983" s="115"/>
      <c r="I983" s="115"/>
      <c r="J983" s="115"/>
      <c r="K983" s="115"/>
      <c r="L983" s="115"/>
      <c r="M983" s="115"/>
    </row>
    <row r="984" spans="2:13" x14ac:dyDescent="0.25">
      <c r="B984" s="115"/>
      <c r="C984" s="115"/>
      <c r="D984" s="115"/>
      <c r="E984" s="115"/>
      <c r="F984" s="115"/>
      <c r="G984" s="115"/>
      <c r="H984" s="115"/>
      <c r="I984" s="115"/>
      <c r="J984" s="115"/>
      <c r="K984" s="115"/>
      <c r="L984" s="115"/>
      <c r="M984" s="115"/>
    </row>
    <row r="985" spans="2:13" x14ac:dyDescent="0.25">
      <c r="B985" s="115"/>
      <c r="C985" s="115"/>
      <c r="D985" s="115"/>
      <c r="E985" s="115"/>
      <c r="F985" s="115"/>
      <c r="G985" s="115"/>
      <c r="H985" s="115"/>
      <c r="I985" s="115"/>
      <c r="J985" s="115"/>
      <c r="K985" s="115"/>
      <c r="L985" s="115"/>
      <c r="M985" s="115"/>
    </row>
    <row r="986" spans="2:13" x14ac:dyDescent="0.25">
      <c r="B986" s="115"/>
      <c r="C986" s="115"/>
      <c r="D986" s="115"/>
      <c r="E986" s="115"/>
      <c r="F986" s="115"/>
      <c r="G986" s="115"/>
      <c r="H986" s="115"/>
      <c r="I986" s="115"/>
      <c r="J986" s="115"/>
      <c r="K986" s="115"/>
      <c r="L986" s="115"/>
      <c r="M986" s="115"/>
    </row>
    <row r="987" spans="2:13" x14ac:dyDescent="0.25">
      <c r="B987" s="115"/>
      <c r="C987" s="115"/>
      <c r="D987" s="115"/>
      <c r="E987" s="115"/>
      <c r="F987" s="115"/>
      <c r="G987" s="115"/>
      <c r="H987" s="115"/>
      <c r="I987" s="115"/>
      <c r="J987" s="115"/>
      <c r="K987" s="115"/>
      <c r="L987" s="115"/>
      <c r="M987" s="115"/>
    </row>
    <row r="988" spans="2:13" x14ac:dyDescent="0.25">
      <c r="B988" s="115"/>
      <c r="C988" s="115"/>
      <c r="D988" s="115"/>
      <c r="E988" s="115"/>
      <c r="F988" s="115"/>
      <c r="G988" s="115"/>
      <c r="H988" s="115"/>
      <c r="I988" s="115"/>
      <c r="J988" s="115"/>
      <c r="K988" s="115"/>
      <c r="L988" s="115"/>
      <c r="M988" s="115"/>
    </row>
    <row r="989" spans="2:13" x14ac:dyDescent="0.25">
      <c r="B989" s="115"/>
      <c r="C989" s="115"/>
      <c r="D989" s="115"/>
      <c r="E989" s="115"/>
      <c r="F989" s="115"/>
      <c r="G989" s="115"/>
      <c r="H989" s="115"/>
      <c r="I989" s="115"/>
      <c r="J989" s="115"/>
      <c r="K989" s="115"/>
      <c r="L989" s="115"/>
      <c r="M989" s="115"/>
    </row>
    <row r="990" spans="2:13" x14ac:dyDescent="0.25">
      <c r="B990" s="115"/>
      <c r="C990" s="115"/>
      <c r="D990" s="115"/>
      <c r="E990" s="115"/>
      <c r="F990" s="115"/>
      <c r="G990" s="115"/>
      <c r="H990" s="115"/>
      <c r="I990" s="115"/>
      <c r="J990" s="115"/>
      <c r="K990" s="115"/>
      <c r="L990" s="115"/>
      <c r="M990" s="115"/>
    </row>
    <row r="991" spans="2:13" x14ac:dyDescent="0.25">
      <c r="B991" s="115"/>
      <c r="C991" s="115"/>
      <c r="D991" s="115"/>
      <c r="E991" s="115"/>
      <c r="F991" s="115"/>
      <c r="G991" s="115"/>
      <c r="H991" s="115"/>
      <c r="I991" s="115"/>
      <c r="J991" s="115"/>
      <c r="K991" s="115"/>
      <c r="L991" s="115"/>
      <c r="M991" s="115"/>
    </row>
    <row r="992" spans="2:13" x14ac:dyDescent="0.25">
      <c r="B992" s="115"/>
      <c r="C992" s="115"/>
      <c r="D992" s="115"/>
      <c r="E992" s="115"/>
      <c r="F992" s="115"/>
      <c r="G992" s="115"/>
      <c r="H992" s="115"/>
      <c r="I992" s="115"/>
      <c r="J992" s="115"/>
      <c r="K992" s="115"/>
      <c r="L992" s="115"/>
      <c r="M992" s="115"/>
    </row>
    <row r="993" spans="2:13" x14ac:dyDescent="0.25">
      <c r="B993" s="115"/>
      <c r="C993" s="115"/>
      <c r="D993" s="115"/>
      <c r="E993" s="115"/>
      <c r="F993" s="115"/>
      <c r="G993" s="115"/>
      <c r="H993" s="115"/>
      <c r="I993" s="115"/>
      <c r="J993" s="115"/>
      <c r="K993" s="115"/>
      <c r="L993" s="115"/>
      <c r="M993" s="115"/>
    </row>
    <row r="994" spans="2:13" x14ac:dyDescent="0.25">
      <c r="B994" s="115"/>
      <c r="C994" s="115"/>
      <c r="D994" s="115"/>
      <c r="E994" s="115"/>
      <c r="F994" s="115"/>
      <c r="G994" s="115"/>
      <c r="H994" s="115"/>
      <c r="I994" s="115"/>
      <c r="J994" s="115"/>
      <c r="K994" s="115"/>
      <c r="L994" s="115"/>
      <c r="M994" s="115"/>
    </row>
    <row r="995" spans="2:13" x14ac:dyDescent="0.25">
      <c r="B995" s="115"/>
      <c r="C995" s="115"/>
      <c r="D995" s="115"/>
      <c r="E995" s="115"/>
      <c r="F995" s="115"/>
      <c r="G995" s="115"/>
      <c r="H995" s="115"/>
      <c r="I995" s="115"/>
      <c r="J995" s="115"/>
      <c r="K995" s="115"/>
      <c r="L995" s="115"/>
      <c r="M995" s="115"/>
    </row>
    <row r="996" spans="2:13" x14ac:dyDescent="0.25">
      <c r="B996" s="115"/>
      <c r="C996" s="115"/>
      <c r="D996" s="115"/>
      <c r="E996" s="115"/>
      <c r="F996" s="115"/>
      <c r="G996" s="115"/>
      <c r="H996" s="115"/>
      <c r="I996" s="115"/>
      <c r="J996" s="115"/>
      <c r="K996" s="115"/>
      <c r="L996" s="115"/>
      <c r="M996" s="115"/>
    </row>
    <row r="997" spans="2:13" x14ac:dyDescent="0.25">
      <c r="B997" s="115"/>
      <c r="C997" s="115"/>
      <c r="D997" s="115"/>
      <c r="E997" s="115"/>
      <c r="F997" s="115"/>
      <c r="G997" s="115"/>
      <c r="H997" s="115"/>
      <c r="I997" s="115"/>
      <c r="J997" s="115"/>
      <c r="K997" s="115"/>
      <c r="L997" s="115"/>
      <c r="M997" s="115"/>
    </row>
    <row r="998" spans="2:13" x14ac:dyDescent="0.25">
      <c r="B998" s="115"/>
      <c r="C998" s="115"/>
      <c r="D998" s="115"/>
      <c r="E998" s="115"/>
      <c r="F998" s="115"/>
      <c r="G998" s="115"/>
      <c r="H998" s="115"/>
      <c r="I998" s="115"/>
      <c r="J998" s="115"/>
      <c r="K998" s="115"/>
      <c r="L998" s="115"/>
      <c r="M998" s="115"/>
    </row>
    <row r="999" spans="2:13" x14ac:dyDescent="0.25">
      <c r="B999" s="115"/>
      <c r="C999" s="115"/>
      <c r="D999" s="115"/>
      <c r="E999" s="115"/>
      <c r="F999" s="115"/>
      <c r="G999" s="115"/>
      <c r="H999" s="115"/>
      <c r="I999" s="115"/>
      <c r="J999" s="115"/>
      <c r="K999" s="115"/>
      <c r="L999" s="115"/>
      <c r="M999" s="115"/>
    </row>
    <row r="1000" spans="2:13" x14ac:dyDescent="0.25">
      <c r="B1000" s="115"/>
      <c r="C1000" s="115"/>
      <c r="D1000" s="115"/>
      <c r="E1000" s="115"/>
      <c r="F1000" s="115"/>
      <c r="G1000" s="115"/>
      <c r="H1000" s="115"/>
      <c r="I1000" s="115"/>
      <c r="J1000" s="115"/>
      <c r="K1000" s="115"/>
      <c r="L1000" s="115"/>
      <c r="M1000" s="115"/>
    </row>
    <row r="1001" spans="2:13" x14ac:dyDescent="0.25">
      <c r="B1001" s="115"/>
      <c r="C1001" s="115"/>
      <c r="D1001" s="115"/>
      <c r="E1001" s="115"/>
      <c r="F1001" s="115"/>
      <c r="G1001" s="115"/>
      <c r="H1001" s="115"/>
      <c r="I1001" s="115"/>
      <c r="J1001" s="115"/>
      <c r="K1001" s="115"/>
      <c r="L1001" s="115"/>
      <c r="M1001" s="115"/>
    </row>
    <row r="1002" spans="2:13" x14ac:dyDescent="0.25">
      <c r="B1002" s="115"/>
      <c r="C1002" s="115"/>
      <c r="D1002" s="115"/>
      <c r="E1002" s="115"/>
      <c r="F1002" s="115"/>
      <c r="G1002" s="115"/>
      <c r="H1002" s="115"/>
      <c r="I1002" s="115"/>
      <c r="J1002" s="115"/>
      <c r="K1002" s="115"/>
      <c r="L1002" s="115"/>
      <c r="M1002" s="115"/>
    </row>
    <row r="1003" spans="2:13" x14ac:dyDescent="0.25">
      <c r="B1003" s="115"/>
      <c r="C1003" s="115"/>
      <c r="D1003" s="115"/>
      <c r="E1003" s="115"/>
      <c r="F1003" s="115"/>
      <c r="G1003" s="115"/>
      <c r="H1003" s="115"/>
      <c r="I1003" s="115"/>
      <c r="J1003" s="115"/>
      <c r="K1003" s="115"/>
      <c r="L1003" s="115"/>
      <c r="M1003" s="115"/>
    </row>
    <row r="1004" spans="2:13" x14ac:dyDescent="0.25">
      <c r="B1004" s="115"/>
      <c r="C1004" s="115"/>
      <c r="D1004" s="115"/>
      <c r="E1004" s="115"/>
      <c r="F1004" s="115"/>
      <c r="G1004" s="115"/>
      <c r="H1004" s="115"/>
      <c r="I1004" s="115"/>
      <c r="J1004" s="115"/>
      <c r="K1004" s="115"/>
      <c r="L1004" s="115"/>
      <c r="M1004" s="115"/>
    </row>
    <row r="1005" spans="2:13" x14ac:dyDescent="0.25">
      <c r="B1005" s="115"/>
      <c r="C1005" s="115"/>
      <c r="D1005" s="115"/>
      <c r="E1005" s="115"/>
      <c r="F1005" s="115"/>
      <c r="G1005" s="115"/>
      <c r="H1005" s="115"/>
      <c r="I1005" s="115"/>
      <c r="J1005" s="115"/>
      <c r="K1005" s="115"/>
      <c r="L1005" s="115"/>
      <c r="M1005" s="115"/>
    </row>
    <row r="1006" spans="2:13" x14ac:dyDescent="0.25">
      <c r="B1006" s="115"/>
      <c r="C1006" s="115"/>
      <c r="D1006" s="115"/>
      <c r="E1006" s="115"/>
      <c r="F1006" s="115"/>
      <c r="G1006" s="115"/>
      <c r="H1006" s="115"/>
      <c r="I1006" s="115"/>
      <c r="J1006" s="115"/>
      <c r="K1006" s="115"/>
      <c r="L1006" s="115"/>
      <c r="M1006" s="115"/>
    </row>
    <row r="1007" spans="2:13" x14ac:dyDescent="0.25">
      <c r="B1007" s="115"/>
      <c r="C1007" s="115"/>
      <c r="D1007" s="115"/>
      <c r="E1007" s="115"/>
      <c r="F1007" s="115"/>
      <c r="G1007" s="115"/>
      <c r="H1007" s="115"/>
      <c r="I1007" s="115"/>
      <c r="J1007" s="115"/>
      <c r="K1007" s="115"/>
      <c r="L1007" s="115"/>
      <c r="M1007" s="115"/>
    </row>
    <row r="1008" spans="2:13" x14ac:dyDescent="0.25">
      <c r="B1008" s="115"/>
      <c r="C1008" s="115"/>
      <c r="D1008" s="115"/>
      <c r="E1008" s="115"/>
      <c r="F1008" s="115"/>
      <c r="G1008" s="115"/>
      <c r="H1008" s="115"/>
      <c r="I1008" s="115"/>
      <c r="J1008" s="115"/>
      <c r="K1008" s="115"/>
      <c r="L1008" s="115"/>
      <c r="M1008" s="115"/>
    </row>
    <row r="1009" spans="2:13" x14ac:dyDescent="0.25">
      <c r="B1009" s="115"/>
      <c r="C1009" s="115"/>
      <c r="D1009" s="115"/>
      <c r="E1009" s="115"/>
      <c r="F1009" s="115"/>
      <c r="G1009" s="115"/>
      <c r="H1009" s="115"/>
      <c r="I1009" s="115"/>
      <c r="J1009" s="115"/>
      <c r="K1009" s="115"/>
      <c r="L1009" s="115"/>
      <c r="M1009" s="115"/>
    </row>
    <row r="1010" spans="2:13" x14ac:dyDescent="0.25">
      <c r="B1010" s="115"/>
      <c r="C1010" s="115"/>
      <c r="D1010" s="115"/>
      <c r="E1010" s="115"/>
      <c r="F1010" s="115"/>
      <c r="G1010" s="115"/>
      <c r="H1010" s="115"/>
      <c r="I1010" s="115"/>
      <c r="J1010" s="115"/>
      <c r="K1010" s="115"/>
      <c r="L1010" s="115"/>
      <c r="M1010" s="115"/>
    </row>
    <row r="1011" spans="2:13" x14ac:dyDescent="0.25">
      <c r="B1011" s="115"/>
      <c r="C1011" s="115"/>
      <c r="D1011" s="115"/>
      <c r="E1011" s="115"/>
      <c r="F1011" s="115"/>
      <c r="G1011" s="115"/>
      <c r="H1011" s="115"/>
      <c r="I1011" s="115"/>
      <c r="J1011" s="115"/>
      <c r="K1011" s="115"/>
      <c r="L1011" s="115"/>
      <c r="M1011" s="115"/>
    </row>
    <row r="1012" spans="2:13" x14ac:dyDescent="0.25">
      <c r="B1012" s="115"/>
      <c r="C1012" s="115"/>
      <c r="D1012" s="115"/>
      <c r="E1012" s="115"/>
      <c r="F1012" s="115"/>
      <c r="G1012" s="115"/>
      <c r="H1012" s="115"/>
      <c r="I1012" s="115"/>
      <c r="J1012" s="115"/>
      <c r="K1012" s="115"/>
      <c r="L1012" s="115"/>
      <c r="M1012" s="115"/>
    </row>
    <row r="1013" spans="2:13" x14ac:dyDescent="0.25">
      <c r="B1013" s="115"/>
      <c r="C1013" s="115"/>
      <c r="D1013" s="115"/>
      <c r="E1013" s="115"/>
      <c r="F1013" s="115"/>
      <c r="G1013" s="115"/>
      <c r="H1013" s="115"/>
      <c r="I1013" s="115"/>
      <c r="J1013" s="115"/>
      <c r="K1013" s="115"/>
      <c r="L1013" s="115"/>
      <c r="M1013" s="115"/>
    </row>
    <row r="1014" spans="2:13" x14ac:dyDescent="0.25">
      <c r="B1014" s="115"/>
      <c r="C1014" s="115"/>
      <c r="D1014" s="115"/>
      <c r="E1014" s="115"/>
      <c r="F1014" s="115"/>
      <c r="G1014" s="115"/>
      <c r="H1014" s="115"/>
      <c r="I1014" s="115"/>
      <c r="J1014" s="115"/>
      <c r="K1014" s="115"/>
      <c r="L1014" s="115"/>
      <c r="M1014" s="115"/>
    </row>
    <row r="1015" spans="2:13" x14ac:dyDescent="0.25">
      <c r="B1015" s="115"/>
      <c r="C1015" s="115"/>
      <c r="D1015" s="115"/>
      <c r="E1015" s="115"/>
      <c r="F1015" s="115"/>
      <c r="G1015" s="115"/>
      <c r="H1015" s="115"/>
      <c r="I1015" s="115"/>
      <c r="J1015" s="115"/>
      <c r="K1015" s="115"/>
      <c r="L1015" s="115"/>
      <c r="M1015" s="115"/>
    </row>
    <row r="1016" spans="2:13" x14ac:dyDescent="0.25">
      <c r="B1016" s="115"/>
      <c r="C1016" s="115"/>
      <c r="D1016" s="115"/>
      <c r="E1016" s="115"/>
      <c r="F1016" s="115"/>
      <c r="G1016" s="115"/>
      <c r="H1016" s="115"/>
      <c r="I1016" s="115"/>
      <c r="J1016" s="115"/>
      <c r="K1016" s="115"/>
      <c r="L1016" s="115"/>
      <c r="M1016" s="115"/>
    </row>
    <row r="1017" spans="2:13" x14ac:dyDescent="0.25">
      <c r="B1017" s="115"/>
      <c r="C1017" s="115"/>
      <c r="D1017" s="115"/>
      <c r="E1017" s="115"/>
      <c r="F1017" s="115"/>
      <c r="G1017" s="115"/>
      <c r="H1017" s="115"/>
      <c r="I1017" s="115"/>
      <c r="J1017" s="115"/>
      <c r="K1017" s="115"/>
      <c r="L1017" s="115"/>
      <c r="M1017" s="115"/>
    </row>
    <row r="1018" spans="2:13" x14ac:dyDescent="0.25">
      <c r="B1018" s="115"/>
      <c r="C1018" s="115"/>
      <c r="D1018" s="115"/>
      <c r="E1018" s="115"/>
      <c r="F1018" s="115"/>
      <c r="G1018" s="115"/>
      <c r="H1018" s="115"/>
      <c r="I1018" s="115"/>
      <c r="J1018" s="115"/>
      <c r="K1018" s="115"/>
      <c r="L1018" s="115"/>
      <c r="M1018" s="115"/>
    </row>
    <row r="1019" spans="2:13" x14ac:dyDescent="0.25">
      <c r="B1019" s="115"/>
      <c r="C1019" s="115"/>
      <c r="D1019" s="115"/>
      <c r="E1019" s="115"/>
      <c r="F1019" s="115"/>
      <c r="G1019" s="115"/>
      <c r="H1019" s="115"/>
      <c r="I1019" s="115"/>
      <c r="J1019" s="115"/>
      <c r="K1019" s="115"/>
      <c r="L1019" s="115"/>
      <c r="M1019" s="115"/>
    </row>
    <row r="1020" spans="2:13" x14ac:dyDescent="0.25">
      <c r="B1020" s="115"/>
      <c r="C1020" s="115"/>
      <c r="D1020" s="115"/>
      <c r="E1020" s="115"/>
      <c r="F1020" s="115"/>
      <c r="G1020" s="115"/>
      <c r="H1020" s="115"/>
      <c r="I1020" s="115"/>
      <c r="J1020" s="115"/>
      <c r="K1020" s="115"/>
      <c r="L1020" s="115"/>
      <c r="M1020" s="115"/>
    </row>
    <row r="1021" spans="2:13" x14ac:dyDescent="0.25">
      <c r="B1021" s="115"/>
      <c r="C1021" s="115"/>
      <c r="D1021" s="115"/>
      <c r="E1021" s="115"/>
      <c r="F1021" s="115"/>
      <c r="G1021" s="115"/>
      <c r="H1021" s="115"/>
      <c r="I1021" s="115"/>
      <c r="J1021" s="115"/>
      <c r="K1021" s="115"/>
      <c r="L1021" s="115"/>
      <c r="M1021" s="115"/>
    </row>
    <row r="1022" spans="2:13" x14ac:dyDescent="0.25">
      <c r="B1022" s="115"/>
      <c r="C1022" s="115"/>
      <c r="D1022" s="115"/>
      <c r="E1022" s="115"/>
      <c r="F1022" s="115"/>
      <c r="G1022" s="115"/>
      <c r="H1022" s="115"/>
      <c r="I1022" s="115"/>
      <c r="J1022" s="115"/>
      <c r="K1022" s="115"/>
      <c r="L1022" s="115"/>
      <c r="M1022" s="115"/>
    </row>
    <row r="1023" spans="2:13" x14ac:dyDescent="0.25">
      <c r="B1023" s="115"/>
      <c r="C1023" s="115"/>
      <c r="D1023" s="115"/>
      <c r="E1023" s="115"/>
      <c r="F1023" s="115"/>
      <c r="G1023" s="115"/>
      <c r="H1023" s="115"/>
      <c r="I1023" s="115"/>
      <c r="J1023" s="115"/>
      <c r="K1023" s="115"/>
      <c r="L1023" s="115"/>
      <c r="M1023" s="115"/>
    </row>
    <row r="1024" spans="2:13" x14ac:dyDescent="0.25">
      <c r="B1024" s="115"/>
      <c r="C1024" s="115"/>
      <c r="D1024" s="115"/>
      <c r="E1024" s="115"/>
      <c r="F1024" s="115"/>
      <c r="G1024" s="115"/>
      <c r="H1024" s="115"/>
      <c r="I1024" s="115"/>
      <c r="J1024" s="115"/>
      <c r="K1024" s="115"/>
      <c r="L1024" s="115"/>
      <c r="M1024" s="115"/>
    </row>
    <row r="1025" spans="2:13" x14ac:dyDescent="0.25">
      <c r="B1025" s="115"/>
      <c r="C1025" s="115"/>
      <c r="D1025" s="115"/>
      <c r="E1025" s="115"/>
      <c r="F1025" s="115"/>
      <c r="G1025" s="115"/>
      <c r="H1025" s="115"/>
      <c r="I1025" s="115"/>
      <c r="J1025" s="115"/>
      <c r="K1025" s="115"/>
      <c r="L1025" s="115"/>
      <c r="M1025" s="115"/>
    </row>
    <row r="1026" spans="2:13" x14ac:dyDescent="0.25">
      <c r="B1026" s="115"/>
      <c r="C1026" s="115"/>
      <c r="D1026" s="115"/>
      <c r="E1026" s="115"/>
      <c r="F1026" s="115"/>
      <c r="G1026" s="115"/>
      <c r="H1026" s="115"/>
      <c r="I1026" s="115"/>
      <c r="J1026" s="115"/>
      <c r="K1026" s="115"/>
      <c r="L1026" s="115"/>
      <c r="M1026" s="115"/>
    </row>
    <row r="1027" spans="2:13" x14ac:dyDescent="0.25">
      <c r="B1027" s="115"/>
      <c r="C1027" s="115"/>
      <c r="D1027" s="115"/>
      <c r="E1027" s="115"/>
      <c r="F1027" s="115"/>
      <c r="G1027" s="115"/>
      <c r="H1027" s="115"/>
      <c r="I1027" s="115"/>
      <c r="J1027" s="115"/>
      <c r="K1027" s="115"/>
      <c r="L1027" s="115"/>
      <c r="M1027" s="115"/>
    </row>
    <row r="1028" spans="2:13" x14ac:dyDescent="0.25">
      <c r="B1028" s="115"/>
      <c r="C1028" s="115"/>
      <c r="D1028" s="115"/>
      <c r="E1028" s="115"/>
      <c r="F1028" s="115"/>
      <c r="G1028" s="115"/>
      <c r="H1028" s="115"/>
      <c r="I1028" s="115"/>
      <c r="J1028" s="115"/>
      <c r="K1028" s="115"/>
      <c r="L1028" s="115"/>
      <c r="M1028" s="115"/>
    </row>
    <row r="1029" spans="2:13" x14ac:dyDescent="0.25">
      <c r="B1029" s="115"/>
      <c r="C1029" s="115"/>
      <c r="D1029" s="115"/>
      <c r="E1029" s="115"/>
      <c r="F1029" s="115"/>
      <c r="G1029" s="115"/>
      <c r="H1029" s="115"/>
      <c r="I1029" s="115"/>
      <c r="J1029" s="115"/>
      <c r="K1029" s="115"/>
      <c r="L1029" s="115"/>
      <c r="M1029" s="115"/>
    </row>
    <row r="1030" spans="2:13" x14ac:dyDescent="0.25">
      <c r="B1030" s="115"/>
      <c r="C1030" s="115"/>
      <c r="D1030" s="115"/>
      <c r="E1030" s="115"/>
      <c r="F1030" s="115"/>
      <c r="G1030" s="115"/>
      <c r="H1030" s="115"/>
      <c r="I1030" s="115"/>
      <c r="J1030" s="115"/>
      <c r="K1030" s="115"/>
      <c r="L1030" s="115"/>
      <c r="M1030" s="115"/>
    </row>
    <row r="1031" spans="2:13" x14ac:dyDescent="0.25">
      <c r="B1031" s="115"/>
      <c r="C1031" s="115"/>
      <c r="D1031" s="115"/>
      <c r="E1031" s="115"/>
      <c r="F1031" s="115"/>
      <c r="G1031" s="115"/>
      <c r="H1031" s="115"/>
      <c r="I1031" s="115"/>
      <c r="J1031" s="115"/>
      <c r="K1031" s="115"/>
      <c r="L1031" s="115"/>
      <c r="M1031" s="115"/>
    </row>
    <row r="1032" spans="2:13" x14ac:dyDescent="0.25">
      <c r="B1032" s="115"/>
      <c r="C1032" s="115"/>
      <c r="D1032" s="115"/>
      <c r="E1032" s="115"/>
      <c r="F1032" s="115"/>
      <c r="G1032" s="115"/>
      <c r="H1032" s="115"/>
      <c r="I1032" s="115"/>
      <c r="J1032" s="115"/>
      <c r="K1032" s="115"/>
      <c r="L1032" s="115"/>
      <c r="M1032" s="115"/>
    </row>
    <row r="1033" spans="2:13" x14ac:dyDescent="0.25">
      <c r="B1033" s="115"/>
      <c r="C1033" s="115"/>
      <c r="D1033" s="115"/>
      <c r="E1033" s="115"/>
      <c r="F1033" s="115"/>
      <c r="G1033" s="115"/>
      <c r="H1033" s="115"/>
      <c r="I1033" s="115"/>
      <c r="J1033" s="115"/>
      <c r="K1033" s="115"/>
      <c r="L1033" s="115"/>
      <c r="M1033" s="115"/>
    </row>
    <row r="1034" spans="2:13" x14ac:dyDescent="0.25">
      <c r="B1034" s="115"/>
      <c r="C1034" s="115"/>
      <c r="D1034" s="115"/>
      <c r="E1034" s="115"/>
      <c r="F1034" s="115"/>
      <c r="G1034" s="115"/>
      <c r="H1034" s="115"/>
      <c r="I1034" s="115"/>
      <c r="J1034" s="115"/>
      <c r="K1034" s="115"/>
      <c r="L1034" s="115"/>
      <c r="M1034" s="115"/>
    </row>
    <row r="1035" spans="2:13" x14ac:dyDescent="0.25">
      <c r="B1035" s="115"/>
      <c r="C1035" s="115"/>
      <c r="D1035" s="115"/>
      <c r="E1035" s="115"/>
      <c r="F1035" s="115"/>
      <c r="G1035" s="115"/>
      <c r="H1035" s="115"/>
      <c r="I1035" s="115"/>
      <c r="J1035" s="115"/>
      <c r="K1035" s="115"/>
      <c r="L1035" s="115"/>
      <c r="M1035" s="115"/>
    </row>
    <row r="1036" spans="2:13" x14ac:dyDescent="0.25">
      <c r="B1036" s="115"/>
      <c r="C1036" s="115"/>
      <c r="D1036" s="115"/>
      <c r="E1036" s="115"/>
      <c r="F1036" s="115"/>
      <c r="G1036" s="115"/>
      <c r="H1036" s="115"/>
      <c r="I1036" s="115"/>
      <c r="J1036" s="115"/>
      <c r="K1036" s="115"/>
      <c r="L1036" s="115"/>
      <c r="M1036" s="115"/>
    </row>
    <row r="1037" spans="2:13" x14ac:dyDescent="0.25">
      <c r="B1037" s="115"/>
      <c r="C1037" s="115"/>
      <c r="D1037" s="115"/>
      <c r="E1037" s="115"/>
      <c r="F1037" s="115"/>
      <c r="G1037" s="115"/>
      <c r="H1037" s="115"/>
      <c r="I1037" s="115"/>
      <c r="J1037" s="115"/>
      <c r="K1037" s="115"/>
      <c r="L1037" s="115"/>
      <c r="M1037" s="115"/>
    </row>
    <row r="1038" spans="2:13" x14ac:dyDescent="0.25">
      <c r="B1038" s="115"/>
      <c r="C1038" s="115"/>
      <c r="D1038" s="115"/>
      <c r="E1038" s="115"/>
      <c r="F1038" s="115"/>
      <c r="G1038" s="115"/>
      <c r="H1038" s="115"/>
      <c r="I1038" s="115"/>
      <c r="J1038" s="115"/>
      <c r="K1038" s="115"/>
      <c r="L1038" s="115"/>
      <c r="M1038" s="115"/>
    </row>
    <row r="1039" spans="2:13" x14ac:dyDescent="0.25">
      <c r="B1039" s="115"/>
      <c r="C1039" s="115"/>
      <c r="D1039" s="115"/>
      <c r="E1039" s="115"/>
      <c r="F1039" s="115"/>
      <c r="G1039" s="115"/>
      <c r="H1039" s="115"/>
      <c r="I1039" s="115"/>
      <c r="J1039" s="115"/>
      <c r="K1039" s="115"/>
      <c r="L1039" s="115"/>
      <c r="M1039" s="115"/>
    </row>
    <row r="1040" spans="2:13" x14ac:dyDescent="0.25">
      <c r="B1040" s="115"/>
      <c r="C1040" s="115"/>
      <c r="D1040" s="115"/>
      <c r="E1040" s="115"/>
      <c r="F1040" s="115"/>
      <c r="G1040" s="115"/>
      <c r="H1040" s="115"/>
      <c r="I1040" s="115"/>
      <c r="J1040" s="115"/>
      <c r="K1040" s="115"/>
      <c r="L1040" s="115"/>
      <c r="M1040" s="115"/>
    </row>
    <row r="1041" spans="2:13" x14ac:dyDescent="0.25">
      <c r="B1041" s="115"/>
      <c r="C1041" s="115"/>
      <c r="D1041" s="115"/>
      <c r="E1041" s="115"/>
      <c r="F1041" s="115"/>
      <c r="G1041" s="115"/>
      <c r="H1041" s="115"/>
      <c r="I1041" s="115"/>
      <c r="J1041" s="115"/>
      <c r="K1041" s="115"/>
      <c r="L1041" s="115"/>
      <c r="M1041" s="115"/>
    </row>
    <row r="1042" spans="2:13" x14ac:dyDescent="0.25">
      <c r="B1042" s="115"/>
      <c r="C1042" s="115"/>
      <c r="D1042" s="115"/>
      <c r="E1042" s="115"/>
      <c r="F1042" s="115"/>
      <c r="G1042" s="115"/>
      <c r="H1042" s="115"/>
      <c r="I1042" s="115"/>
      <c r="J1042" s="115"/>
      <c r="K1042" s="115"/>
      <c r="L1042" s="115"/>
      <c r="M1042" s="115"/>
    </row>
    <row r="1043" spans="2:13" x14ac:dyDescent="0.25">
      <c r="B1043" s="115"/>
      <c r="C1043" s="115"/>
      <c r="D1043" s="115"/>
      <c r="E1043" s="115"/>
      <c r="F1043" s="115"/>
      <c r="G1043" s="115"/>
      <c r="H1043" s="115"/>
      <c r="I1043" s="115"/>
      <c r="J1043" s="115"/>
      <c r="K1043" s="115"/>
      <c r="L1043" s="115"/>
      <c r="M1043" s="115"/>
    </row>
    <row r="1044" spans="2:13" x14ac:dyDescent="0.25">
      <c r="B1044" s="115"/>
      <c r="C1044" s="115"/>
      <c r="D1044" s="115"/>
      <c r="E1044" s="115"/>
      <c r="F1044" s="115"/>
      <c r="G1044" s="115"/>
      <c r="H1044" s="115"/>
      <c r="I1044" s="115"/>
      <c r="J1044" s="115"/>
      <c r="K1044" s="115"/>
      <c r="L1044" s="115"/>
      <c r="M1044" s="115"/>
    </row>
    <row r="1045" spans="2:13" x14ac:dyDescent="0.25">
      <c r="B1045" s="115"/>
      <c r="C1045" s="115"/>
      <c r="D1045" s="115"/>
      <c r="E1045" s="115"/>
      <c r="F1045" s="115"/>
      <c r="G1045" s="115"/>
      <c r="H1045" s="115"/>
      <c r="I1045" s="115"/>
      <c r="J1045" s="115"/>
      <c r="K1045" s="115"/>
      <c r="L1045" s="115"/>
      <c r="M1045" s="115"/>
    </row>
    <row r="1046" spans="2:13" x14ac:dyDescent="0.25">
      <c r="B1046" s="115"/>
      <c r="C1046" s="115"/>
      <c r="D1046" s="115"/>
      <c r="E1046" s="115"/>
      <c r="F1046" s="115"/>
      <c r="G1046" s="115"/>
      <c r="H1046" s="115"/>
      <c r="I1046" s="115"/>
      <c r="J1046" s="115"/>
      <c r="K1046" s="115"/>
      <c r="L1046" s="115"/>
      <c r="M1046" s="115"/>
    </row>
    <row r="1047" spans="2:13" x14ac:dyDescent="0.25">
      <c r="B1047" s="115"/>
      <c r="C1047" s="115"/>
      <c r="D1047" s="115"/>
      <c r="E1047" s="115"/>
      <c r="F1047" s="115"/>
      <c r="G1047" s="115"/>
      <c r="H1047" s="115"/>
      <c r="I1047" s="115"/>
      <c r="J1047" s="115"/>
      <c r="K1047" s="115"/>
      <c r="L1047" s="115"/>
      <c r="M1047" s="115"/>
    </row>
    <row r="1048" spans="2:13" x14ac:dyDescent="0.25">
      <c r="B1048" s="115"/>
      <c r="C1048" s="115"/>
      <c r="D1048" s="115"/>
      <c r="E1048" s="115"/>
      <c r="F1048" s="115"/>
      <c r="G1048" s="115"/>
      <c r="H1048" s="115"/>
      <c r="I1048" s="115"/>
      <c r="J1048" s="115"/>
      <c r="K1048" s="115"/>
      <c r="L1048" s="115"/>
      <c r="M1048" s="115"/>
    </row>
    <row r="1049" spans="2:13" x14ac:dyDescent="0.25">
      <c r="B1049" s="115"/>
      <c r="C1049" s="115"/>
      <c r="D1049" s="115"/>
      <c r="E1049" s="115"/>
      <c r="F1049" s="115"/>
      <c r="G1049" s="115"/>
      <c r="H1049" s="115"/>
      <c r="I1049" s="115"/>
      <c r="J1049" s="115"/>
      <c r="K1049" s="115"/>
      <c r="L1049" s="115"/>
      <c r="M1049" s="115"/>
    </row>
    <row r="1050" spans="2:13" x14ac:dyDescent="0.25">
      <c r="B1050" s="115"/>
      <c r="C1050" s="115"/>
      <c r="D1050" s="115"/>
      <c r="E1050" s="115"/>
      <c r="F1050" s="115"/>
      <c r="G1050" s="115"/>
      <c r="H1050" s="115"/>
      <c r="I1050" s="115"/>
      <c r="J1050" s="115"/>
      <c r="K1050" s="115"/>
      <c r="L1050" s="115"/>
      <c r="M1050" s="115"/>
    </row>
    <row r="1051" spans="2:13" x14ac:dyDescent="0.25">
      <c r="B1051" s="115"/>
      <c r="C1051" s="115"/>
      <c r="D1051" s="115"/>
      <c r="E1051" s="115"/>
      <c r="F1051" s="115"/>
      <c r="G1051" s="115"/>
      <c r="H1051" s="115"/>
      <c r="I1051" s="115"/>
      <c r="J1051" s="115"/>
      <c r="K1051" s="115"/>
      <c r="L1051" s="115"/>
      <c r="M1051" s="115"/>
    </row>
    <row r="1052" spans="2:13" x14ac:dyDescent="0.25">
      <c r="B1052" s="115"/>
      <c r="C1052" s="115"/>
      <c r="D1052" s="115"/>
      <c r="E1052" s="115"/>
      <c r="F1052" s="115"/>
      <c r="G1052" s="115"/>
      <c r="H1052" s="115"/>
      <c r="I1052" s="115"/>
      <c r="J1052" s="115"/>
      <c r="K1052" s="115"/>
      <c r="L1052" s="115"/>
      <c r="M1052" s="115"/>
    </row>
    <row r="1053" spans="2:13" x14ac:dyDescent="0.25">
      <c r="B1053" s="115"/>
      <c r="C1053" s="115"/>
      <c r="D1053" s="115"/>
      <c r="E1053" s="115"/>
      <c r="F1053" s="115"/>
      <c r="G1053" s="115"/>
      <c r="H1053" s="115"/>
      <c r="I1053" s="115"/>
      <c r="J1053" s="115"/>
      <c r="K1053" s="115"/>
      <c r="L1053" s="115"/>
      <c r="M1053" s="115"/>
    </row>
    <row r="1054" spans="2:13" x14ac:dyDescent="0.25">
      <c r="B1054" s="115"/>
      <c r="C1054" s="115"/>
      <c r="D1054" s="115"/>
      <c r="E1054" s="115"/>
      <c r="F1054" s="115"/>
      <c r="G1054" s="115"/>
      <c r="H1054" s="115"/>
      <c r="I1054" s="115"/>
      <c r="J1054" s="115"/>
      <c r="K1054" s="115"/>
      <c r="L1054" s="115"/>
      <c r="M1054" s="115"/>
    </row>
    <row r="1055" spans="2:13" x14ac:dyDescent="0.25">
      <c r="B1055" s="115"/>
      <c r="C1055" s="115"/>
      <c r="D1055" s="115"/>
      <c r="E1055" s="115"/>
      <c r="F1055" s="115"/>
      <c r="G1055" s="115"/>
      <c r="H1055" s="115"/>
      <c r="I1055" s="115"/>
      <c r="J1055" s="115"/>
      <c r="K1055" s="115"/>
      <c r="L1055" s="115"/>
      <c r="M1055" s="115"/>
    </row>
    <row r="1056" spans="2:13" x14ac:dyDescent="0.25">
      <c r="B1056" s="115"/>
      <c r="C1056" s="115"/>
      <c r="D1056" s="115"/>
      <c r="E1056" s="115"/>
      <c r="F1056" s="115"/>
      <c r="G1056" s="115"/>
      <c r="H1056" s="115"/>
      <c r="I1056" s="115"/>
      <c r="J1056" s="115"/>
      <c r="K1056" s="115"/>
      <c r="L1056" s="115"/>
      <c r="M1056" s="115"/>
    </row>
    <row r="1057" spans="2:13" x14ac:dyDescent="0.25">
      <c r="B1057" s="115"/>
      <c r="C1057" s="115"/>
      <c r="D1057" s="115"/>
      <c r="E1057" s="115"/>
      <c r="F1057" s="115"/>
      <c r="G1057" s="115"/>
      <c r="H1057" s="115"/>
      <c r="I1057" s="115"/>
      <c r="J1057" s="115"/>
      <c r="K1057" s="115"/>
      <c r="L1057" s="115"/>
      <c r="M1057" s="115"/>
    </row>
    <row r="1058" spans="2:13" x14ac:dyDescent="0.25">
      <c r="B1058" s="115"/>
      <c r="C1058" s="115"/>
      <c r="D1058" s="115"/>
      <c r="E1058" s="115"/>
      <c r="F1058" s="115"/>
      <c r="G1058" s="115"/>
      <c r="H1058" s="115"/>
      <c r="I1058" s="115"/>
      <c r="J1058" s="115"/>
      <c r="K1058" s="115"/>
      <c r="L1058" s="115"/>
      <c r="M1058" s="115"/>
    </row>
    <row r="1059" spans="2:13" x14ac:dyDescent="0.25">
      <c r="B1059" s="115"/>
      <c r="C1059" s="115"/>
      <c r="D1059" s="115"/>
      <c r="E1059" s="115"/>
      <c r="F1059" s="115"/>
      <c r="G1059" s="115"/>
      <c r="H1059" s="115"/>
      <c r="I1059" s="115"/>
      <c r="J1059" s="115"/>
      <c r="K1059" s="115"/>
      <c r="L1059" s="115"/>
      <c r="M1059" s="115"/>
    </row>
    <row r="1060" spans="2:13" x14ac:dyDescent="0.25">
      <c r="B1060" s="115"/>
      <c r="C1060" s="115"/>
      <c r="D1060" s="115"/>
      <c r="E1060" s="115"/>
      <c r="F1060" s="115"/>
      <c r="G1060" s="115"/>
      <c r="H1060" s="115"/>
      <c r="I1060" s="115"/>
      <c r="J1060" s="115"/>
      <c r="K1060" s="115"/>
      <c r="L1060" s="115"/>
      <c r="M1060" s="115"/>
    </row>
    <row r="1061" spans="2:13" x14ac:dyDescent="0.25">
      <c r="B1061" s="115"/>
      <c r="C1061" s="115"/>
      <c r="D1061" s="115"/>
      <c r="E1061" s="115"/>
      <c r="F1061" s="115"/>
      <c r="G1061" s="115"/>
      <c r="H1061" s="115"/>
      <c r="I1061" s="115"/>
      <c r="J1061" s="115"/>
      <c r="K1061" s="115"/>
      <c r="L1061" s="115"/>
      <c r="M1061" s="115"/>
    </row>
    <row r="1062" spans="2:13" x14ac:dyDescent="0.25">
      <c r="B1062" s="115"/>
      <c r="C1062" s="115"/>
      <c r="D1062" s="115"/>
      <c r="E1062" s="115"/>
      <c r="F1062" s="115"/>
      <c r="G1062" s="115"/>
      <c r="H1062" s="115"/>
      <c r="I1062" s="115"/>
      <c r="J1062" s="115"/>
      <c r="K1062" s="115"/>
      <c r="L1062" s="115"/>
      <c r="M1062" s="115"/>
    </row>
    <row r="1063" spans="2:13" x14ac:dyDescent="0.25">
      <c r="B1063" s="115"/>
      <c r="C1063" s="115"/>
      <c r="D1063" s="115"/>
      <c r="E1063" s="115"/>
      <c r="F1063" s="115"/>
      <c r="G1063" s="115"/>
      <c r="H1063" s="115"/>
      <c r="I1063" s="115"/>
      <c r="J1063" s="115"/>
      <c r="K1063" s="115"/>
      <c r="L1063" s="115"/>
      <c r="M1063" s="115"/>
    </row>
    <row r="1064" spans="2:13" x14ac:dyDescent="0.25">
      <c r="B1064" s="115"/>
      <c r="C1064" s="115"/>
      <c r="D1064" s="115"/>
      <c r="E1064" s="115"/>
      <c r="F1064" s="115"/>
      <c r="G1064" s="115"/>
      <c r="H1064" s="115"/>
      <c r="I1064" s="115"/>
      <c r="J1064" s="115"/>
      <c r="K1064" s="115"/>
      <c r="L1064" s="115"/>
      <c r="M1064" s="115"/>
    </row>
    <row r="1065" spans="2:13" x14ac:dyDescent="0.25">
      <c r="B1065" s="115"/>
      <c r="C1065" s="115"/>
      <c r="D1065" s="115"/>
      <c r="E1065" s="115"/>
      <c r="F1065" s="115"/>
      <c r="G1065" s="115"/>
      <c r="H1065" s="115"/>
      <c r="I1065" s="115"/>
      <c r="J1065" s="115"/>
      <c r="K1065" s="115"/>
      <c r="L1065" s="115"/>
      <c r="M1065" s="115"/>
    </row>
    <row r="1066" spans="2:13" x14ac:dyDescent="0.25">
      <c r="B1066" s="115"/>
      <c r="C1066" s="115"/>
      <c r="D1066" s="115"/>
      <c r="E1066" s="115"/>
      <c r="F1066" s="115"/>
      <c r="G1066" s="115"/>
      <c r="H1066" s="115"/>
      <c r="I1066" s="115"/>
      <c r="J1066" s="115"/>
      <c r="K1066" s="115"/>
      <c r="L1066" s="115"/>
      <c r="M1066" s="115"/>
    </row>
    <row r="1067" spans="2:13" x14ac:dyDescent="0.25">
      <c r="B1067" s="115"/>
      <c r="C1067" s="115"/>
      <c r="D1067" s="115"/>
      <c r="E1067" s="115"/>
      <c r="F1067" s="115"/>
      <c r="G1067" s="115"/>
      <c r="H1067" s="115"/>
      <c r="I1067" s="115"/>
      <c r="J1067" s="115"/>
      <c r="K1067" s="115"/>
      <c r="L1067" s="115"/>
      <c r="M1067" s="115"/>
    </row>
    <row r="1068" spans="2:13" x14ac:dyDescent="0.25">
      <c r="B1068" s="115"/>
      <c r="C1068" s="115"/>
      <c r="D1068" s="115"/>
      <c r="E1068" s="115"/>
      <c r="F1068" s="115"/>
      <c r="G1068" s="115"/>
      <c r="H1068" s="115"/>
      <c r="I1068" s="115"/>
      <c r="J1068" s="115"/>
      <c r="K1068" s="115"/>
      <c r="L1068" s="115"/>
      <c r="M1068" s="115"/>
    </row>
    <row r="1069" spans="2:13" x14ac:dyDescent="0.25">
      <c r="B1069" s="115"/>
      <c r="C1069" s="115"/>
      <c r="D1069" s="115"/>
      <c r="E1069" s="115"/>
      <c r="F1069" s="115"/>
      <c r="G1069" s="115"/>
      <c r="H1069" s="115"/>
      <c r="I1069" s="115"/>
      <c r="J1069" s="115"/>
      <c r="K1069" s="115"/>
      <c r="L1069" s="115"/>
      <c r="M1069" s="115"/>
    </row>
    <row r="1070" spans="2:13" x14ac:dyDescent="0.25">
      <c r="B1070" s="115"/>
      <c r="C1070" s="115"/>
      <c r="D1070" s="115"/>
      <c r="E1070" s="115"/>
      <c r="F1070" s="115"/>
      <c r="G1070" s="115"/>
      <c r="H1070" s="115"/>
      <c r="I1070" s="115"/>
      <c r="J1070" s="115"/>
      <c r="K1070" s="115"/>
      <c r="L1070" s="115"/>
      <c r="M1070" s="115"/>
    </row>
    <row r="1071" spans="2:13" x14ac:dyDescent="0.25">
      <c r="B1071" s="115"/>
      <c r="C1071" s="115"/>
      <c r="D1071" s="115"/>
      <c r="E1071" s="115"/>
      <c r="F1071" s="115"/>
      <c r="G1071" s="115"/>
      <c r="H1071" s="115"/>
      <c r="I1071" s="115"/>
      <c r="J1071" s="115"/>
      <c r="K1071" s="115"/>
      <c r="L1071" s="115"/>
      <c r="M1071" s="115"/>
    </row>
    <row r="1072" spans="2:13" x14ac:dyDescent="0.25">
      <c r="B1072" s="115"/>
      <c r="C1072" s="115"/>
      <c r="D1072" s="115"/>
      <c r="E1072" s="115"/>
      <c r="F1072" s="115"/>
      <c r="G1072" s="115"/>
      <c r="H1072" s="115"/>
      <c r="I1072" s="115"/>
      <c r="J1072" s="115"/>
      <c r="K1072" s="115"/>
      <c r="L1072" s="115"/>
      <c r="M1072" s="115"/>
    </row>
    <row r="1073" spans="2:13" x14ac:dyDescent="0.25">
      <c r="B1073" s="115"/>
      <c r="C1073" s="115"/>
      <c r="D1073" s="115"/>
      <c r="E1073" s="115"/>
      <c r="F1073" s="115"/>
      <c r="G1073" s="115"/>
      <c r="H1073" s="115"/>
      <c r="I1073" s="115"/>
      <c r="J1073" s="115"/>
      <c r="K1073" s="115"/>
      <c r="L1073" s="115"/>
      <c r="M1073" s="115"/>
    </row>
    <row r="1074" spans="2:13" x14ac:dyDescent="0.25">
      <c r="B1074" s="115"/>
      <c r="C1074" s="115"/>
      <c r="D1074" s="115"/>
      <c r="E1074" s="115"/>
      <c r="F1074" s="115"/>
      <c r="G1074" s="115"/>
      <c r="H1074" s="115"/>
      <c r="I1074" s="115"/>
      <c r="J1074" s="115"/>
      <c r="K1074" s="115"/>
      <c r="L1074" s="115"/>
      <c r="M1074" s="115"/>
    </row>
    <row r="1075" spans="2:13" x14ac:dyDescent="0.25">
      <c r="B1075" s="115"/>
      <c r="C1075" s="115"/>
      <c r="D1075" s="115"/>
      <c r="E1075" s="115"/>
      <c r="F1075" s="115"/>
      <c r="G1075" s="115"/>
      <c r="H1075" s="115"/>
      <c r="I1075" s="115"/>
      <c r="J1075" s="115"/>
      <c r="K1075" s="115"/>
      <c r="L1075" s="115"/>
      <c r="M1075" s="115"/>
    </row>
    <row r="1076" spans="2:13" x14ac:dyDescent="0.25">
      <c r="B1076" s="115"/>
      <c r="C1076" s="115"/>
      <c r="D1076" s="115"/>
      <c r="E1076" s="115"/>
      <c r="F1076" s="115"/>
      <c r="G1076" s="115"/>
      <c r="H1076" s="115"/>
      <c r="I1076" s="115"/>
      <c r="J1076" s="115"/>
      <c r="K1076" s="115"/>
      <c r="L1076" s="115"/>
      <c r="M1076" s="115"/>
    </row>
    <row r="1077" spans="2:13" x14ac:dyDescent="0.25">
      <c r="B1077" s="115"/>
      <c r="C1077" s="115"/>
      <c r="D1077" s="115"/>
      <c r="E1077" s="115"/>
      <c r="F1077" s="115"/>
      <c r="G1077" s="115"/>
      <c r="H1077" s="115"/>
      <c r="I1077" s="115"/>
      <c r="J1077" s="115"/>
      <c r="K1077" s="115"/>
      <c r="L1077" s="115"/>
      <c r="M1077" s="115"/>
    </row>
    <row r="1078" spans="2:13" x14ac:dyDescent="0.25">
      <c r="B1078" s="115"/>
      <c r="C1078" s="115"/>
      <c r="D1078" s="115"/>
      <c r="E1078" s="115"/>
      <c r="F1078" s="115"/>
      <c r="G1078" s="115"/>
      <c r="H1078" s="115"/>
      <c r="I1078" s="115"/>
      <c r="J1078" s="115"/>
      <c r="K1078" s="115"/>
      <c r="L1078" s="115"/>
      <c r="M1078" s="115"/>
    </row>
    <row r="1079" spans="2:13" x14ac:dyDescent="0.25">
      <c r="B1079" s="115"/>
      <c r="C1079" s="115"/>
      <c r="D1079" s="115"/>
      <c r="E1079" s="115"/>
      <c r="F1079" s="115"/>
      <c r="G1079" s="115"/>
      <c r="H1079" s="115"/>
      <c r="I1079" s="115"/>
      <c r="J1079" s="115"/>
      <c r="K1079" s="115"/>
      <c r="L1079" s="115"/>
      <c r="M1079" s="115"/>
    </row>
    <row r="1080" spans="2:13" x14ac:dyDescent="0.25">
      <c r="B1080" s="115"/>
      <c r="C1080" s="115"/>
      <c r="D1080" s="115"/>
      <c r="E1080" s="115"/>
      <c r="F1080" s="115"/>
      <c r="G1080" s="115"/>
      <c r="H1080" s="115"/>
      <c r="I1080" s="115"/>
      <c r="J1080" s="115"/>
      <c r="K1080" s="115"/>
      <c r="L1080" s="115"/>
      <c r="M1080" s="115"/>
    </row>
    <row r="1081" spans="2:13" x14ac:dyDescent="0.25">
      <c r="B1081" s="115"/>
      <c r="C1081" s="115"/>
      <c r="D1081" s="115"/>
      <c r="E1081" s="115"/>
      <c r="F1081" s="115"/>
      <c r="G1081" s="115"/>
      <c r="H1081" s="115"/>
      <c r="I1081" s="115"/>
      <c r="J1081" s="115"/>
      <c r="K1081" s="115"/>
      <c r="L1081" s="115"/>
      <c r="M1081" s="115"/>
    </row>
    <row r="1082" spans="2:13" x14ac:dyDescent="0.25">
      <c r="B1082" s="115"/>
      <c r="C1082" s="115"/>
      <c r="D1082" s="115"/>
      <c r="E1082" s="115"/>
      <c r="F1082" s="115"/>
      <c r="G1082" s="115"/>
      <c r="H1082" s="115"/>
      <c r="I1082" s="115"/>
      <c r="J1082" s="115"/>
      <c r="K1082" s="115"/>
      <c r="L1082" s="115"/>
      <c r="M1082" s="115"/>
    </row>
    <row r="1083" spans="2:13" x14ac:dyDescent="0.25">
      <c r="B1083" s="115"/>
      <c r="C1083" s="115"/>
      <c r="D1083" s="115"/>
      <c r="E1083" s="115"/>
      <c r="F1083" s="115"/>
      <c r="G1083" s="115"/>
      <c r="H1083" s="115"/>
      <c r="I1083" s="115"/>
      <c r="J1083" s="115"/>
      <c r="K1083" s="115"/>
      <c r="L1083" s="115"/>
      <c r="M1083" s="115"/>
    </row>
    <row r="1084" spans="2:13" x14ac:dyDescent="0.25">
      <c r="B1084" s="115"/>
      <c r="C1084" s="115"/>
      <c r="D1084" s="115"/>
      <c r="E1084" s="115"/>
      <c r="F1084" s="115"/>
      <c r="G1084" s="115"/>
      <c r="H1084" s="115"/>
      <c r="I1084" s="115"/>
      <c r="J1084" s="115"/>
      <c r="K1084" s="115"/>
      <c r="L1084" s="115"/>
      <c r="M1084" s="115"/>
    </row>
    <row r="1085" spans="2:13" x14ac:dyDescent="0.25">
      <c r="B1085" s="115"/>
      <c r="C1085" s="115"/>
      <c r="D1085" s="115"/>
      <c r="E1085" s="115"/>
      <c r="F1085" s="115"/>
      <c r="G1085" s="115"/>
      <c r="H1085" s="115"/>
      <c r="I1085" s="115"/>
      <c r="J1085" s="115"/>
      <c r="K1085" s="115"/>
      <c r="L1085" s="115"/>
      <c r="M1085" s="115"/>
    </row>
    <row r="1086" spans="2:13" x14ac:dyDescent="0.25">
      <c r="B1086" s="115"/>
      <c r="C1086" s="115"/>
      <c r="D1086" s="115"/>
      <c r="E1086" s="115"/>
      <c r="F1086" s="115"/>
      <c r="G1086" s="115"/>
      <c r="H1086" s="115"/>
      <c r="I1086" s="115"/>
      <c r="J1086" s="115"/>
      <c r="K1086" s="115"/>
      <c r="L1086" s="115"/>
      <c r="M1086" s="115"/>
    </row>
    <row r="1087" spans="2:13" x14ac:dyDescent="0.25">
      <c r="B1087" s="115"/>
      <c r="C1087" s="115"/>
      <c r="D1087" s="115"/>
      <c r="E1087" s="115"/>
      <c r="F1087" s="115"/>
      <c r="G1087" s="115"/>
      <c r="H1087" s="115"/>
      <c r="I1087" s="115"/>
      <c r="J1087" s="115"/>
      <c r="K1087" s="115"/>
      <c r="L1087" s="115"/>
      <c r="M1087" s="115"/>
    </row>
    <row r="1088" spans="2:13" x14ac:dyDescent="0.25">
      <c r="B1088" s="115"/>
      <c r="C1088" s="115"/>
      <c r="D1088" s="115"/>
      <c r="E1088" s="115"/>
      <c r="F1088" s="115"/>
      <c r="G1088" s="115"/>
      <c r="H1088" s="115"/>
      <c r="I1088" s="115"/>
      <c r="J1088" s="115"/>
      <c r="K1088" s="115"/>
      <c r="L1088" s="115"/>
      <c r="M1088" s="115"/>
    </row>
    <row r="1089" spans="2:13" x14ac:dyDescent="0.25">
      <c r="B1089" s="115"/>
      <c r="C1089" s="115"/>
      <c r="D1089" s="115"/>
      <c r="E1089" s="115"/>
      <c r="F1089" s="115"/>
      <c r="G1089" s="115"/>
      <c r="H1089" s="115"/>
      <c r="I1089" s="115"/>
      <c r="J1089" s="115"/>
      <c r="K1089" s="115"/>
      <c r="L1089" s="115"/>
      <c r="M1089" s="115"/>
    </row>
    <row r="1090" spans="2:13" x14ac:dyDescent="0.25">
      <c r="B1090" s="115"/>
      <c r="C1090" s="115"/>
      <c r="D1090" s="115"/>
      <c r="E1090" s="115"/>
      <c r="F1090" s="115"/>
      <c r="G1090" s="115"/>
      <c r="H1090" s="115"/>
      <c r="I1090" s="115"/>
      <c r="J1090" s="115"/>
      <c r="K1090" s="115"/>
      <c r="L1090" s="115"/>
      <c r="M1090" s="115"/>
    </row>
    <row r="1091" spans="2:13" x14ac:dyDescent="0.25">
      <c r="B1091" s="115"/>
      <c r="C1091" s="115"/>
      <c r="D1091" s="115"/>
      <c r="E1091" s="115"/>
      <c r="F1091" s="115"/>
      <c r="G1091" s="115"/>
      <c r="H1091" s="115"/>
      <c r="I1091" s="115"/>
      <c r="J1091" s="115"/>
      <c r="K1091" s="115"/>
      <c r="L1091" s="115"/>
      <c r="M1091" s="115"/>
    </row>
    <row r="1092" spans="2:13" x14ac:dyDescent="0.25">
      <c r="B1092" s="115"/>
      <c r="C1092" s="115"/>
      <c r="D1092" s="115"/>
      <c r="E1092" s="115"/>
      <c r="F1092" s="115"/>
      <c r="G1092" s="115"/>
      <c r="H1092" s="115"/>
      <c r="I1092" s="115"/>
      <c r="J1092" s="115"/>
      <c r="K1092" s="115"/>
      <c r="L1092" s="115"/>
      <c r="M1092" s="115"/>
    </row>
    <row r="1093" spans="2:13" x14ac:dyDescent="0.25">
      <c r="B1093" s="115"/>
      <c r="C1093" s="115"/>
      <c r="D1093" s="115"/>
      <c r="E1093" s="115"/>
      <c r="F1093" s="115"/>
      <c r="G1093" s="115"/>
      <c r="H1093" s="115"/>
      <c r="I1093" s="115"/>
      <c r="J1093" s="115"/>
      <c r="K1093" s="115"/>
      <c r="L1093" s="115"/>
      <c r="M1093" s="115"/>
    </row>
    <row r="1094" spans="2:13" x14ac:dyDescent="0.25">
      <c r="B1094" s="115"/>
      <c r="C1094" s="115"/>
      <c r="D1094" s="115"/>
      <c r="E1094" s="115"/>
      <c r="F1094" s="115"/>
      <c r="G1094" s="115"/>
      <c r="H1094" s="115"/>
      <c r="I1094" s="115"/>
      <c r="J1094" s="115"/>
      <c r="K1094" s="115"/>
      <c r="L1094" s="115"/>
      <c r="M1094" s="115"/>
    </row>
    <row r="1095" spans="2:13" x14ac:dyDescent="0.25">
      <c r="B1095" s="115"/>
      <c r="C1095" s="115"/>
      <c r="D1095" s="115"/>
      <c r="E1095" s="115"/>
      <c r="F1095" s="115"/>
      <c r="G1095" s="115"/>
      <c r="H1095" s="115"/>
      <c r="I1095" s="115"/>
      <c r="J1095" s="115"/>
      <c r="K1095" s="115"/>
      <c r="L1095" s="115"/>
      <c r="M1095" s="115"/>
    </row>
    <row r="1096" spans="2:13" x14ac:dyDescent="0.25">
      <c r="B1096" s="115"/>
      <c r="C1096" s="115"/>
      <c r="D1096" s="115"/>
      <c r="E1096" s="115"/>
      <c r="F1096" s="115"/>
      <c r="G1096" s="115"/>
      <c r="H1096" s="115"/>
      <c r="I1096" s="115"/>
      <c r="J1096" s="115"/>
      <c r="K1096" s="115"/>
      <c r="L1096" s="115"/>
      <c r="M1096" s="115"/>
    </row>
    <row r="1097" spans="2:13" x14ac:dyDescent="0.25">
      <c r="B1097" s="115"/>
      <c r="C1097" s="115"/>
      <c r="D1097" s="115"/>
      <c r="E1097" s="115"/>
      <c r="F1097" s="115"/>
      <c r="G1097" s="115"/>
      <c r="H1097" s="115"/>
      <c r="I1097" s="115"/>
      <c r="J1097" s="115"/>
      <c r="K1097" s="115"/>
      <c r="L1097" s="115"/>
      <c r="M1097" s="115"/>
    </row>
    <row r="1098" spans="2:13" x14ac:dyDescent="0.25">
      <c r="B1098" s="115"/>
      <c r="C1098" s="115"/>
      <c r="D1098" s="115"/>
      <c r="E1098" s="115"/>
      <c r="F1098" s="115"/>
      <c r="G1098" s="115"/>
      <c r="H1098" s="115"/>
      <c r="I1098" s="115"/>
      <c r="J1098" s="115"/>
      <c r="K1098" s="115"/>
      <c r="L1098" s="115"/>
      <c r="M1098" s="115"/>
    </row>
    <row r="1099" spans="2:13" x14ac:dyDescent="0.25">
      <c r="B1099" s="115"/>
      <c r="C1099" s="115"/>
      <c r="D1099" s="115"/>
      <c r="E1099" s="115"/>
      <c r="F1099" s="115"/>
      <c r="G1099" s="115"/>
      <c r="H1099" s="115"/>
      <c r="I1099" s="115"/>
      <c r="J1099" s="115"/>
      <c r="K1099" s="115"/>
      <c r="L1099" s="115"/>
      <c r="M1099" s="115"/>
    </row>
    <row r="1100" spans="2:13" x14ac:dyDescent="0.25">
      <c r="B1100" s="115"/>
      <c r="C1100" s="115"/>
      <c r="D1100" s="115"/>
      <c r="E1100" s="115"/>
      <c r="F1100" s="115"/>
      <c r="G1100" s="115"/>
      <c r="H1100" s="115"/>
      <c r="I1100" s="115"/>
      <c r="J1100" s="115"/>
      <c r="K1100" s="115"/>
      <c r="L1100" s="115"/>
      <c r="M1100" s="115"/>
    </row>
    <row r="1101" spans="2:13" x14ac:dyDescent="0.25">
      <c r="B1101" s="115"/>
      <c r="C1101" s="115"/>
      <c r="D1101" s="115"/>
      <c r="E1101" s="115"/>
      <c r="F1101" s="115"/>
      <c r="G1101" s="115"/>
      <c r="H1101" s="115"/>
      <c r="I1101" s="115"/>
      <c r="J1101" s="115"/>
      <c r="K1101" s="115"/>
      <c r="L1101" s="115"/>
      <c r="M1101" s="115"/>
    </row>
    <row r="1102" spans="2:13" x14ac:dyDescent="0.25">
      <c r="B1102" s="115"/>
      <c r="C1102" s="115"/>
      <c r="D1102" s="115"/>
      <c r="E1102" s="115"/>
      <c r="F1102" s="115"/>
      <c r="G1102" s="115"/>
      <c r="H1102" s="115"/>
      <c r="I1102" s="115"/>
      <c r="J1102" s="115"/>
      <c r="K1102" s="115"/>
      <c r="L1102" s="115"/>
      <c r="M1102" s="115"/>
    </row>
    <row r="1103" spans="2:13" x14ac:dyDescent="0.25">
      <c r="B1103" s="115"/>
      <c r="C1103" s="115"/>
      <c r="D1103" s="115"/>
      <c r="E1103" s="115"/>
      <c r="F1103" s="115"/>
      <c r="G1103" s="115"/>
      <c r="H1103" s="115"/>
      <c r="I1103" s="115"/>
      <c r="J1103" s="115"/>
      <c r="K1103" s="115"/>
      <c r="L1103" s="115"/>
      <c r="M1103" s="115"/>
    </row>
    <row r="1104" spans="2:13" x14ac:dyDescent="0.25">
      <c r="B1104" s="115"/>
      <c r="C1104" s="115"/>
      <c r="D1104" s="115"/>
      <c r="E1104" s="115"/>
      <c r="F1104" s="115"/>
      <c r="G1104" s="115"/>
      <c r="H1104" s="115"/>
      <c r="I1104" s="115"/>
      <c r="J1104" s="115"/>
      <c r="K1104" s="115"/>
      <c r="L1104" s="115"/>
      <c r="M1104" s="115"/>
    </row>
    <row r="1105" spans="2:13" x14ac:dyDescent="0.25">
      <c r="B1105" s="115"/>
      <c r="C1105" s="115"/>
      <c r="D1105" s="115"/>
      <c r="E1105" s="115"/>
      <c r="F1105" s="115"/>
      <c r="G1105" s="115"/>
      <c r="H1105" s="115"/>
      <c r="I1105" s="115"/>
      <c r="J1105" s="115"/>
      <c r="K1105" s="115"/>
      <c r="L1105" s="115"/>
      <c r="M1105" s="115"/>
    </row>
    <row r="1106" spans="2:13" x14ac:dyDescent="0.25">
      <c r="B1106" s="115"/>
      <c r="C1106" s="115"/>
      <c r="D1106" s="115"/>
      <c r="E1106" s="115"/>
      <c r="F1106" s="115"/>
      <c r="G1106" s="115"/>
      <c r="H1106" s="115"/>
      <c r="I1106" s="115"/>
      <c r="J1106" s="115"/>
      <c r="K1106" s="115"/>
      <c r="L1106" s="115"/>
      <c r="M1106" s="115"/>
    </row>
    <row r="1107" spans="2:13" x14ac:dyDescent="0.25">
      <c r="B1107" s="115"/>
      <c r="C1107" s="115"/>
      <c r="D1107" s="115"/>
      <c r="E1107" s="115"/>
      <c r="F1107" s="115"/>
      <c r="G1107" s="115"/>
      <c r="H1107" s="115"/>
      <c r="I1107" s="115"/>
      <c r="J1107" s="115"/>
      <c r="K1107" s="115"/>
      <c r="L1107" s="115"/>
      <c r="M1107" s="115"/>
    </row>
    <row r="1108" spans="2:13" x14ac:dyDescent="0.25">
      <c r="B1108" s="115"/>
      <c r="C1108" s="115"/>
      <c r="D1108" s="115"/>
      <c r="E1108" s="115"/>
      <c r="F1108" s="115"/>
      <c r="G1108" s="115"/>
      <c r="H1108" s="115"/>
      <c r="I1108" s="115"/>
      <c r="J1108" s="115"/>
      <c r="K1108" s="115"/>
      <c r="L1108" s="115"/>
      <c r="M1108" s="115"/>
    </row>
    <row r="1109" spans="2:13" x14ac:dyDescent="0.25">
      <c r="B1109" s="115"/>
      <c r="C1109" s="115"/>
      <c r="D1109" s="115"/>
      <c r="E1109" s="115"/>
      <c r="F1109" s="115"/>
      <c r="G1109" s="115"/>
      <c r="H1109" s="115"/>
      <c r="I1109" s="115"/>
      <c r="J1109" s="115"/>
      <c r="K1109" s="115"/>
      <c r="L1109" s="115"/>
      <c r="M1109" s="115"/>
    </row>
    <row r="1110" spans="2:13" x14ac:dyDescent="0.25">
      <c r="B1110" s="115"/>
      <c r="C1110" s="115"/>
      <c r="D1110" s="115"/>
      <c r="E1110" s="115"/>
      <c r="F1110" s="115"/>
      <c r="G1110" s="115"/>
      <c r="H1110" s="115"/>
      <c r="I1110" s="115"/>
      <c r="J1110" s="115"/>
      <c r="K1110" s="115"/>
      <c r="L1110" s="115"/>
      <c r="M1110" s="115"/>
    </row>
    <row r="1111" spans="2:13" x14ac:dyDescent="0.25">
      <c r="B1111" s="115"/>
      <c r="C1111" s="115"/>
      <c r="D1111" s="115"/>
      <c r="E1111" s="115"/>
      <c r="F1111" s="115"/>
      <c r="G1111" s="115"/>
      <c r="H1111" s="115"/>
      <c r="I1111" s="115"/>
      <c r="J1111" s="115"/>
      <c r="K1111" s="115"/>
      <c r="L1111" s="115"/>
      <c r="M1111" s="115"/>
    </row>
    <row r="1112" spans="2:13" x14ac:dyDescent="0.25">
      <c r="B1112" s="115"/>
      <c r="C1112" s="115"/>
      <c r="D1112" s="115"/>
      <c r="E1112" s="115"/>
      <c r="F1112" s="115"/>
      <c r="G1112" s="115"/>
      <c r="H1112" s="115"/>
      <c r="I1112" s="115"/>
      <c r="J1112" s="115"/>
      <c r="K1112" s="115"/>
      <c r="L1112" s="115"/>
      <c r="M1112" s="115"/>
    </row>
    <row r="1113" spans="2:13" x14ac:dyDescent="0.25">
      <c r="B1113" s="115"/>
      <c r="C1113" s="115"/>
      <c r="D1113" s="115"/>
      <c r="E1113" s="115"/>
      <c r="F1113" s="115"/>
      <c r="G1113" s="115"/>
      <c r="H1113" s="115"/>
      <c r="I1113" s="115"/>
      <c r="J1113" s="115"/>
      <c r="K1113" s="115"/>
      <c r="L1113" s="115"/>
      <c r="M1113" s="115"/>
    </row>
    <row r="1114" spans="2:13" x14ac:dyDescent="0.25">
      <c r="B1114" s="115"/>
      <c r="C1114" s="115"/>
      <c r="D1114" s="115"/>
      <c r="E1114" s="115"/>
      <c r="F1114" s="115"/>
      <c r="G1114" s="115"/>
      <c r="H1114" s="115"/>
      <c r="I1114" s="115"/>
      <c r="J1114" s="115"/>
      <c r="K1114" s="115"/>
      <c r="L1114" s="115"/>
      <c r="M1114" s="115"/>
    </row>
    <row r="1115" spans="2:13" x14ac:dyDescent="0.25">
      <c r="B1115" s="115"/>
      <c r="C1115" s="115"/>
      <c r="D1115" s="115"/>
      <c r="E1115" s="115"/>
      <c r="F1115" s="115"/>
      <c r="G1115" s="115"/>
      <c r="H1115" s="115"/>
      <c r="I1115" s="115"/>
      <c r="J1115" s="115"/>
      <c r="K1115" s="115"/>
      <c r="L1115" s="115"/>
      <c r="M1115" s="115"/>
    </row>
  </sheetData>
  <mergeCells count="10">
    <mergeCell ref="B137:C137"/>
    <mergeCell ref="B2:M2"/>
    <mergeCell ref="B3:B5"/>
    <mergeCell ref="C3:C5"/>
    <mergeCell ref="D3:K3"/>
    <mergeCell ref="L3:M4"/>
    <mergeCell ref="D4:E4"/>
    <mergeCell ref="H4:I4"/>
    <mergeCell ref="J4:K4"/>
    <mergeCell ref="F4:G4"/>
  </mergeCells>
  <printOptions horizontalCentered="1"/>
  <pageMargins left="0.7" right="0.7" top="0.75" bottom="0.75" header="0.3" footer="0.3"/>
  <pageSetup paperSize="9" scale="1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  <pageSetUpPr fitToPage="1"/>
  </sheetPr>
  <dimension ref="B1:R344"/>
  <sheetViews>
    <sheetView topLeftCell="A127" zoomScale="60" zoomScaleNormal="60" workbookViewId="0">
      <selection activeCell="C46" sqref="C46"/>
    </sheetView>
  </sheetViews>
  <sheetFormatPr defaultColWidth="9.140625" defaultRowHeight="15" x14ac:dyDescent="0.25"/>
  <cols>
    <col min="1" max="1" width="2.7109375" style="115" customWidth="1"/>
    <col min="2" max="2" width="7.7109375" style="162" customWidth="1"/>
    <col min="3" max="3" width="121.7109375" style="162" customWidth="1"/>
    <col min="4" max="8" width="21.140625" style="162" hidden="1" customWidth="1"/>
    <col min="9" max="9" width="8.85546875" style="162" hidden="1" customWidth="1"/>
    <col min="10" max="10" width="29.85546875" style="162" hidden="1" customWidth="1"/>
    <col min="11" max="11" width="11.7109375" style="162" customWidth="1"/>
    <col min="12" max="12" width="11.7109375" style="250" customWidth="1"/>
    <col min="13" max="13" width="11.7109375" style="162" customWidth="1"/>
    <col min="14" max="14" width="11.7109375" style="250" customWidth="1"/>
    <col min="15" max="15" width="11.7109375" style="162" customWidth="1"/>
    <col min="16" max="16" width="11.7109375" style="250" customWidth="1"/>
    <col min="17" max="16384" width="9.140625" style="115"/>
  </cols>
  <sheetData>
    <row r="1" spans="2:18" ht="15.75" thickBot="1" x14ac:dyDescent="0.3"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223"/>
      <c r="M1" s="115"/>
      <c r="N1" s="223"/>
      <c r="O1" s="115"/>
      <c r="P1" s="223"/>
    </row>
    <row r="2" spans="2:18" ht="22.15" customHeight="1" thickTop="1" thickBot="1" x14ac:dyDescent="0.3">
      <c r="B2" s="324" t="s">
        <v>503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6"/>
    </row>
    <row r="3" spans="2:18" ht="22.15" customHeight="1" thickTop="1" x14ac:dyDescent="0.25">
      <c r="B3" s="397" t="s">
        <v>435</v>
      </c>
      <c r="C3" s="334" t="s">
        <v>436</v>
      </c>
      <c r="D3" s="350" t="s">
        <v>13</v>
      </c>
      <c r="E3" s="350"/>
      <c r="F3" s="350"/>
      <c r="G3" s="350"/>
      <c r="H3" s="350"/>
      <c r="I3" s="350"/>
      <c r="J3" s="350"/>
      <c r="K3" s="333" t="s">
        <v>20</v>
      </c>
      <c r="L3" s="335"/>
      <c r="M3" s="333" t="s">
        <v>21</v>
      </c>
      <c r="N3" s="334"/>
      <c r="O3" s="347" t="s">
        <v>11</v>
      </c>
      <c r="P3" s="337"/>
    </row>
    <row r="4" spans="2:18" ht="22.15" customHeight="1" x14ac:dyDescent="0.25">
      <c r="B4" s="405"/>
      <c r="C4" s="351"/>
      <c r="D4" s="350" t="s">
        <v>14</v>
      </c>
      <c r="E4" s="350"/>
      <c r="F4" s="350" t="s">
        <v>15</v>
      </c>
      <c r="G4" s="350"/>
      <c r="H4" s="350" t="s">
        <v>16</v>
      </c>
      <c r="I4" s="350"/>
      <c r="J4" s="178" t="s">
        <v>17</v>
      </c>
      <c r="K4" s="349"/>
      <c r="L4" s="350"/>
      <c r="M4" s="349"/>
      <c r="N4" s="351"/>
      <c r="O4" s="348"/>
      <c r="P4" s="339"/>
    </row>
    <row r="5" spans="2:18" ht="22.15" customHeight="1" thickBot="1" x14ac:dyDescent="0.3">
      <c r="B5" s="406"/>
      <c r="C5" s="407"/>
      <c r="D5" s="178" t="s">
        <v>7</v>
      </c>
      <c r="E5" s="236" t="s">
        <v>8</v>
      </c>
      <c r="F5" s="178" t="s">
        <v>7</v>
      </c>
      <c r="G5" s="236" t="s">
        <v>8</v>
      </c>
      <c r="H5" s="178" t="s">
        <v>7</v>
      </c>
      <c r="I5" s="236" t="s">
        <v>8</v>
      </c>
      <c r="J5" s="178" t="s">
        <v>7</v>
      </c>
      <c r="K5" s="288" t="s">
        <v>7</v>
      </c>
      <c r="L5" s="292" t="s">
        <v>8</v>
      </c>
      <c r="M5" s="288" t="s">
        <v>7</v>
      </c>
      <c r="N5" s="290" t="s">
        <v>8</v>
      </c>
      <c r="O5" s="288" t="s">
        <v>7</v>
      </c>
      <c r="P5" s="290" t="s">
        <v>8</v>
      </c>
    </row>
    <row r="6" spans="2:18" ht="22.15" customHeight="1" thickTop="1" x14ac:dyDescent="0.25">
      <c r="B6" s="302" t="s">
        <v>55</v>
      </c>
      <c r="C6" s="297" t="s">
        <v>56</v>
      </c>
      <c r="D6" s="181">
        <v>2</v>
      </c>
      <c r="E6" s="237" t="e">
        <f>D6/#REF!</f>
        <v>#REF!</v>
      </c>
      <c r="F6" s="181">
        <v>4</v>
      </c>
      <c r="G6" s="237" t="e">
        <f>F6/#REF!</f>
        <v>#REF!</v>
      </c>
      <c r="H6" s="181">
        <v>0</v>
      </c>
      <c r="I6" s="237" t="e">
        <f>H6/#REF!</f>
        <v>#REF!</v>
      </c>
      <c r="J6" s="181">
        <v>0</v>
      </c>
      <c r="K6" s="226">
        <v>2</v>
      </c>
      <c r="L6" s="238">
        <v>4.5361760036289407E-4</v>
      </c>
      <c r="M6" s="205">
        <v>10</v>
      </c>
      <c r="N6" s="183">
        <v>3.7537537537537537E-3</v>
      </c>
      <c r="O6" s="205">
        <v>12</v>
      </c>
      <c r="P6" s="183">
        <v>1.696592676374947E-3</v>
      </c>
      <c r="R6" s="133"/>
    </row>
    <row r="7" spans="2:18" ht="22.15" customHeight="1" x14ac:dyDescent="0.25">
      <c r="B7" s="303" t="s">
        <v>57</v>
      </c>
      <c r="C7" s="298" t="s">
        <v>58</v>
      </c>
      <c r="D7" s="181">
        <v>0</v>
      </c>
      <c r="E7" s="237" t="e">
        <f>D7/#REF!</f>
        <v>#REF!</v>
      </c>
      <c r="F7" s="181">
        <v>0</v>
      </c>
      <c r="G7" s="237" t="e">
        <f>F7/#REF!</f>
        <v>#REF!</v>
      </c>
      <c r="H7" s="181">
        <v>0</v>
      </c>
      <c r="I7" s="237" t="e">
        <f>H7/#REF!</f>
        <v>#REF!</v>
      </c>
      <c r="J7" s="181">
        <v>0</v>
      </c>
      <c r="K7" s="226">
        <v>0</v>
      </c>
      <c r="L7" s="239">
        <v>0</v>
      </c>
      <c r="M7" s="205">
        <v>3</v>
      </c>
      <c r="N7" s="183">
        <v>1.1261261261261261E-3</v>
      </c>
      <c r="O7" s="205">
        <v>3</v>
      </c>
      <c r="P7" s="183">
        <v>4.2414816909373674E-4</v>
      </c>
      <c r="R7" s="133"/>
    </row>
    <row r="8" spans="2:18" ht="22.15" customHeight="1" x14ac:dyDescent="0.25">
      <c r="B8" s="303" t="s">
        <v>59</v>
      </c>
      <c r="C8" s="298" t="s">
        <v>60</v>
      </c>
      <c r="D8" s="181">
        <v>46</v>
      </c>
      <c r="E8" s="237" t="e">
        <f>D8/#REF!</f>
        <v>#REF!</v>
      </c>
      <c r="F8" s="181">
        <v>60</v>
      </c>
      <c r="G8" s="237" t="e">
        <f>F8/#REF!</f>
        <v>#REF!</v>
      </c>
      <c r="H8" s="181">
        <v>22</v>
      </c>
      <c r="I8" s="237" t="e">
        <f>H8/#REF!</f>
        <v>#REF!</v>
      </c>
      <c r="J8" s="181">
        <v>0</v>
      </c>
      <c r="K8" s="226">
        <v>1</v>
      </c>
      <c r="L8" s="239">
        <v>2.2680880018144704E-4</v>
      </c>
      <c r="M8" s="205">
        <v>5</v>
      </c>
      <c r="N8" s="183">
        <v>1.8768768768768769E-3</v>
      </c>
      <c r="O8" s="205">
        <v>6</v>
      </c>
      <c r="P8" s="183">
        <v>8.4829633818747348E-4</v>
      </c>
      <c r="R8" s="133"/>
    </row>
    <row r="9" spans="2:18" ht="22.15" customHeight="1" x14ac:dyDescent="0.25">
      <c r="B9" s="303" t="s">
        <v>247</v>
      </c>
      <c r="C9" s="298" t="s">
        <v>61</v>
      </c>
      <c r="D9" s="181">
        <v>7</v>
      </c>
      <c r="E9" s="237" t="e">
        <f>D9/#REF!</f>
        <v>#REF!</v>
      </c>
      <c r="F9" s="181">
        <v>2</v>
      </c>
      <c r="G9" s="237" t="e">
        <f>F9/#REF!</f>
        <v>#REF!</v>
      </c>
      <c r="H9" s="181">
        <v>0</v>
      </c>
      <c r="I9" s="237" t="e">
        <f>H9/#REF!</f>
        <v>#REF!</v>
      </c>
      <c r="J9" s="181">
        <v>0</v>
      </c>
      <c r="K9" s="226">
        <v>30</v>
      </c>
      <c r="L9" s="239">
        <v>6.8042640054434113E-3</v>
      </c>
      <c r="M9" s="205">
        <v>22</v>
      </c>
      <c r="N9" s="183">
        <v>8.2582582582582578E-3</v>
      </c>
      <c r="O9" s="205">
        <v>52</v>
      </c>
      <c r="P9" s="183">
        <v>7.3519015976247701E-3</v>
      </c>
      <c r="R9" s="133"/>
    </row>
    <row r="10" spans="2:18" ht="22.15" customHeight="1" x14ac:dyDescent="0.25">
      <c r="B10" s="303" t="s">
        <v>314</v>
      </c>
      <c r="C10" s="299" t="s">
        <v>62</v>
      </c>
      <c r="D10" s="181">
        <v>10</v>
      </c>
      <c r="E10" s="237" t="e">
        <f>D10/#REF!</f>
        <v>#REF!</v>
      </c>
      <c r="F10" s="181">
        <v>4</v>
      </c>
      <c r="G10" s="237" t="e">
        <f>F10/#REF!</f>
        <v>#REF!</v>
      </c>
      <c r="H10" s="181">
        <v>1</v>
      </c>
      <c r="I10" s="237" t="e">
        <f>H10/#REF!</f>
        <v>#REF!</v>
      </c>
      <c r="J10" s="181">
        <v>0</v>
      </c>
      <c r="K10" s="226">
        <v>6</v>
      </c>
      <c r="L10" s="239">
        <v>1.3608528010886822E-3</v>
      </c>
      <c r="M10" s="205">
        <v>7</v>
      </c>
      <c r="N10" s="183">
        <v>2.6276276276276278E-3</v>
      </c>
      <c r="O10" s="205">
        <v>13</v>
      </c>
      <c r="P10" s="183">
        <v>1.8379753994061925E-3</v>
      </c>
      <c r="R10" s="133"/>
    </row>
    <row r="11" spans="2:18" ht="22.15" customHeight="1" x14ac:dyDescent="0.25">
      <c r="B11" s="303" t="s">
        <v>315</v>
      </c>
      <c r="C11" s="299" t="s">
        <v>63</v>
      </c>
      <c r="D11" s="181">
        <v>61</v>
      </c>
      <c r="E11" s="237" t="e">
        <f>D11/#REF!</f>
        <v>#REF!</v>
      </c>
      <c r="F11" s="181">
        <v>33</v>
      </c>
      <c r="G11" s="237" t="e">
        <f>F11/#REF!</f>
        <v>#REF!</v>
      </c>
      <c r="H11" s="181">
        <v>9</v>
      </c>
      <c r="I11" s="237" t="e">
        <f>H11/#REF!</f>
        <v>#REF!</v>
      </c>
      <c r="J11" s="181">
        <v>0</v>
      </c>
      <c r="K11" s="226">
        <v>25</v>
      </c>
      <c r="L11" s="239">
        <v>5.6702200045361762E-3</v>
      </c>
      <c r="M11" s="205">
        <v>22</v>
      </c>
      <c r="N11" s="183">
        <v>8.2582582582582578E-3</v>
      </c>
      <c r="O11" s="205">
        <v>47</v>
      </c>
      <c r="P11" s="183">
        <v>6.6449879824685421E-3</v>
      </c>
      <c r="R11" s="133"/>
    </row>
    <row r="12" spans="2:18" ht="22.15" customHeight="1" x14ac:dyDescent="0.25">
      <c r="B12" s="303" t="s">
        <v>316</v>
      </c>
      <c r="C12" s="299" t="s">
        <v>64</v>
      </c>
      <c r="D12" s="181">
        <v>73</v>
      </c>
      <c r="E12" s="237" t="e">
        <f>D12/#REF!</f>
        <v>#REF!</v>
      </c>
      <c r="F12" s="181">
        <v>46</v>
      </c>
      <c r="G12" s="237" t="e">
        <f>F12/#REF!</f>
        <v>#REF!</v>
      </c>
      <c r="H12" s="181">
        <v>26</v>
      </c>
      <c r="I12" s="237" t="e">
        <f>H12/#REF!</f>
        <v>#REF!</v>
      </c>
      <c r="J12" s="181">
        <v>0</v>
      </c>
      <c r="K12" s="226">
        <v>1</v>
      </c>
      <c r="L12" s="239">
        <v>2.2680880018144704E-4</v>
      </c>
      <c r="M12" s="205">
        <v>2</v>
      </c>
      <c r="N12" s="183">
        <v>7.5075075075075074E-4</v>
      </c>
      <c r="O12" s="205">
        <v>3</v>
      </c>
      <c r="P12" s="183">
        <v>4.2414816909373674E-4</v>
      </c>
      <c r="R12" s="133"/>
    </row>
    <row r="13" spans="2:18" ht="22.15" customHeight="1" x14ac:dyDescent="0.25">
      <c r="B13" s="303" t="s">
        <v>317</v>
      </c>
      <c r="C13" s="299" t="s">
        <v>65</v>
      </c>
      <c r="D13" s="181">
        <v>2</v>
      </c>
      <c r="E13" s="237" t="e">
        <f>D13/#REF!</f>
        <v>#REF!</v>
      </c>
      <c r="F13" s="181">
        <v>1</v>
      </c>
      <c r="G13" s="237" t="e">
        <f>F13/#REF!</f>
        <v>#REF!</v>
      </c>
      <c r="H13" s="181">
        <v>0</v>
      </c>
      <c r="I13" s="237" t="e">
        <f>H13/#REF!</f>
        <v>#REF!</v>
      </c>
      <c r="J13" s="181">
        <v>0</v>
      </c>
      <c r="K13" s="226">
        <v>0</v>
      </c>
      <c r="L13" s="239">
        <v>0</v>
      </c>
      <c r="M13" s="205">
        <v>1</v>
      </c>
      <c r="N13" s="183">
        <v>3.7537537537537537E-4</v>
      </c>
      <c r="O13" s="205">
        <v>1</v>
      </c>
      <c r="P13" s="183">
        <v>1.4138272303124559E-4</v>
      </c>
      <c r="R13" s="133"/>
    </row>
    <row r="14" spans="2:18" ht="22.15" customHeight="1" x14ac:dyDescent="0.25">
      <c r="B14" s="303" t="s">
        <v>318</v>
      </c>
      <c r="C14" s="299" t="s">
        <v>66</v>
      </c>
      <c r="D14" s="181">
        <v>10</v>
      </c>
      <c r="E14" s="237" t="e">
        <f>D14/#REF!</f>
        <v>#REF!</v>
      </c>
      <c r="F14" s="181">
        <v>12</v>
      </c>
      <c r="G14" s="237" t="e">
        <f>F14/#REF!</f>
        <v>#REF!</v>
      </c>
      <c r="H14" s="181">
        <v>5</v>
      </c>
      <c r="I14" s="237" t="e">
        <f>H14/#REF!</f>
        <v>#REF!</v>
      </c>
      <c r="J14" s="181">
        <v>0</v>
      </c>
      <c r="K14" s="226">
        <v>2</v>
      </c>
      <c r="L14" s="239">
        <v>4.5361760036289407E-4</v>
      </c>
      <c r="M14" s="205">
        <v>0</v>
      </c>
      <c r="N14" s="183">
        <v>0</v>
      </c>
      <c r="O14" s="205">
        <v>2</v>
      </c>
      <c r="P14" s="183">
        <v>2.8276544606249118E-4</v>
      </c>
      <c r="R14" s="133"/>
    </row>
    <row r="15" spans="2:18" ht="22.15" customHeight="1" x14ac:dyDescent="0.25">
      <c r="B15" s="303" t="s">
        <v>319</v>
      </c>
      <c r="C15" s="299" t="s">
        <v>67</v>
      </c>
      <c r="D15" s="181">
        <v>7</v>
      </c>
      <c r="E15" s="237" t="e">
        <f>D15/#REF!</f>
        <v>#REF!</v>
      </c>
      <c r="F15" s="181">
        <v>1</v>
      </c>
      <c r="G15" s="237" t="e">
        <f>F15/#REF!</f>
        <v>#REF!</v>
      </c>
      <c r="H15" s="181">
        <v>1</v>
      </c>
      <c r="I15" s="237" t="e">
        <f>H15/#REF!</f>
        <v>#REF!</v>
      </c>
      <c r="J15" s="181">
        <v>0</v>
      </c>
      <c r="K15" s="226">
        <v>2</v>
      </c>
      <c r="L15" s="239">
        <v>4.5361760036289407E-4</v>
      </c>
      <c r="M15" s="205">
        <v>4</v>
      </c>
      <c r="N15" s="183">
        <v>1.5015015015015015E-3</v>
      </c>
      <c r="O15" s="205">
        <v>6</v>
      </c>
      <c r="P15" s="183">
        <v>8.4829633818747348E-4</v>
      </c>
      <c r="R15" s="133"/>
    </row>
    <row r="16" spans="2:18" ht="22.15" customHeight="1" x14ac:dyDescent="0.25">
      <c r="B16" s="303" t="s">
        <v>320</v>
      </c>
      <c r="C16" s="299" t="s">
        <v>68</v>
      </c>
      <c r="D16" s="181">
        <v>57</v>
      </c>
      <c r="E16" s="237" t="e">
        <f>D16/#REF!</f>
        <v>#REF!</v>
      </c>
      <c r="F16" s="181">
        <v>28</v>
      </c>
      <c r="G16" s="237" t="e">
        <f>F16/#REF!</f>
        <v>#REF!</v>
      </c>
      <c r="H16" s="181">
        <v>8</v>
      </c>
      <c r="I16" s="237" t="e">
        <f>H16/#REF!</f>
        <v>#REF!</v>
      </c>
      <c r="J16" s="181">
        <v>0</v>
      </c>
      <c r="K16" s="226">
        <v>89</v>
      </c>
      <c r="L16" s="239">
        <v>2.0185983216148787E-2</v>
      </c>
      <c r="M16" s="205">
        <v>43</v>
      </c>
      <c r="N16" s="183">
        <v>1.6141141141141142E-2</v>
      </c>
      <c r="O16" s="205">
        <v>132</v>
      </c>
      <c r="P16" s="183">
        <v>1.8662519440124418E-2</v>
      </c>
      <c r="R16" s="133"/>
    </row>
    <row r="17" spans="2:18" ht="22.15" customHeight="1" x14ac:dyDescent="0.25">
      <c r="B17" s="303" t="s">
        <v>321</v>
      </c>
      <c r="C17" s="299" t="s">
        <v>69</v>
      </c>
      <c r="D17" s="181">
        <v>13</v>
      </c>
      <c r="E17" s="237" t="e">
        <f>D17/#REF!</f>
        <v>#REF!</v>
      </c>
      <c r="F17" s="181">
        <v>19</v>
      </c>
      <c r="G17" s="237" t="e">
        <f>F17/#REF!</f>
        <v>#REF!</v>
      </c>
      <c r="H17" s="181">
        <v>7</v>
      </c>
      <c r="I17" s="237" t="e">
        <f>H17/#REF!</f>
        <v>#REF!</v>
      </c>
      <c r="J17" s="181">
        <v>0</v>
      </c>
      <c r="K17" s="226">
        <v>0</v>
      </c>
      <c r="L17" s="239">
        <v>0</v>
      </c>
      <c r="M17" s="205">
        <v>0</v>
      </c>
      <c r="N17" s="183">
        <v>0</v>
      </c>
      <c r="O17" s="205">
        <v>0</v>
      </c>
      <c r="P17" s="183">
        <v>0</v>
      </c>
      <c r="R17" s="133"/>
    </row>
    <row r="18" spans="2:18" ht="22.15" customHeight="1" x14ac:dyDescent="0.25">
      <c r="B18" s="303" t="s">
        <v>322</v>
      </c>
      <c r="C18" s="299" t="s">
        <v>70</v>
      </c>
      <c r="D18" s="181">
        <v>10</v>
      </c>
      <c r="E18" s="237" t="e">
        <f>D18/#REF!</f>
        <v>#REF!</v>
      </c>
      <c r="F18" s="181">
        <v>14</v>
      </c>
      <c r="G18" s="237" t="e">
        <f>F18/#REF!</f>
        <v>#REF!</v>
      </c>
      <c r="H18" s="181">
        <v>1</v>
      </c>
      <c r="I18" s="237" t="e">
        <f>H18/#REF!</f>
        <v>#REF!</v>
      </c>
      <c r="J18" s="181">
        <v>0</v>
      </c>
      <c r="K18" s="226">
        <v>0</v>
      </c>
      <c r="L18" s="239">
        <v>0</v>
      </c>
      <c r="M18" s="205">
        <v>0</v>
      </c>
      <c r="N18" s="183">
        <v>0</v>
      </c>
      <c r="O18" s="205">
        <v>0</v>
      </c>
      <c r="P18" s="183">
        <v>0</v>
      </c>
      <c r="R18" s="133"/>
    </row>
    <row r="19" spans="2:18" ht="22.15" customHeight="1" x14ac:dyDescent="0.25">
      <c r="B19" s="303" t="s">
        <v>323</v>
      </c>
      <c r="C19" s="299" t="s">
        <v>71</v>
      </c>
      <c r="D19" s="181">
        <v>10</v>
      </c>
      <c r="E19" s="237" t="e">
        <f>D19/#REF!</f>
        <v>#REF!</v>
      </c>
      <c r="F19" s="181">
        <v>9</v>
      </c>
      <c r="G19" s="237" t="e">
        <f>F19/#REF!</f>
        <v>#REF!</v>
      </c>
      <c r="H19" s="181">
        <v>0</v>
      </c>
      <c r="I19" s="237" t="e">
        <f>H19/#REF!</f>
        <v>#REF!</v>
      </c>
      <c r="J19" s="181">
        <v>0</v>
      </c>
      <c r="K19" s="226">
        <v>9</v>
      </c>
      <c r="L19" s="239">
        <v>2.0412792016330232E-3</v>
      </c>
      <c r="M19" s="205">
        <v>7</v>
      </c>
      <c r="N19" s="183">
        <v>2.6276276276276278E-3</v>
      </c>
      <c r="O19" s="205">
        <v>16</v>
      </c>
      <c r="P19" s="183">
        <v>2.2621235684999294E-3</v>
      </c>
      <c r="R19" s="133"/>
    </row>
    <row r="20" spans="2:18" ht="22.15" customHeight="1" x14ac:dyDescent="0.25">
      <c r="B20" s="303" t="s">
        <v>324</v>
      </c>
      <c r="C20" s="299" t="s">
        <v>72</v>
      </c>
      <c r="D20" s="181">
        <v>30</v>
      </c>
      <c r="E20" s="237" t="e">
        <f>D20/#REF!</f>
        <v>#REF!</v>
      </c>
      <c r="F20" s="181">
        <v>17</v>
      </c>
      <c r="G20" s="237" t="e">
        <f>F20/#REF!</f>
        <v>#REF!</v>
      </c>
      <c r="H20" s="181">
        <v>1</v>
      </c>
      <c r="I20" s="237" t="e">
        <f>H20/#REF!</f>
        <v>#REF!</v>
      </c>
      <c r="J20" s="181">
        <v>0</v>
      </c>
      <c r="K20" s="226">
        <v>1</v>
      </c>
      <c r="L20" s="239">
        <v>2.2680880018144704E-4</v>
      </c>
      <c r="M20" s="205">
        <v>5</v>
      </c>
      <c r="N20" s="183">
        <v>1.8768768768768769E-3</v>
      </c>
      <c r="O20" s="205">
        <v>6</v>
      </c>
      <c r="P20" s="183">
        <v>8.4829633818747348E-4</v>
      </c>
      <c r="R20" s="133"/>
    </row>
    <row r="21" spans="2:18" ht="22.15" customHeight="1" x14ac:dyDescent="0.25">
      <c r="B21" s="303" t="s">
        <v>325</v>
      </c>
      <c r="C21" s="299" t="s">
        <v>73</v>
      </c>
      <c r="D21" s="181">
        <v>0</v>
      </c>
      <c r="E21" s="237" t="e">
        <f>D21/#REF!</f>
        <v>#REF!</v>
      </c>
      <c r="F21" s="181">
        <v>1</v>
      </c>
      <c r="G21" s="237" t="e">
        <f>F21/#REF!</f>
        <v>#REF!</v>
      </c>
      <c r="H21" s="181">
        <v>0</v>
      </c>
      <c r="I21" s="237" t="e">
        <f>H21/#REF!</f>
        <v>#REF!</v>
      </c>
      <c r="J21" s="181">
        <v>0</v>
      </c>
      <c r="K21" s="226">
        <v>0</v>
      </c>
      <c r="L21" s="239">
        <v>0</v>
      </c>
      <c r="M21" s="205">
        <v>0</v>
      </c>
      <c r="N21" s="183">
        <v>0</v>
      </c>
      <c r="O21" s="205">
        <v>0</v>
      </c>
      <c r="P21" s="183">
        <v>0</v>
      </c>
      <c r="R21" s="133"/>
    </row>
    <row r="22" spans="2:18" ht="22.15" customHeight="1" x14ac:dyDescent="0.25">
      <c r="B22" s="303" t="s">
        <v>326</v>
      </c>
      <c r="C22" s="299" t="s">
        <v>74</v>
      </c>
      <c r="D22" s="181">
        <v>22</v>
      </c>
      <c r="E22" s="237" t="e">
        <f>D22/#REF!</f>
        <v>#REF!</v>
      </c>
      <c r="F22" s="181">
        <v>9</v>
      </c>
      <c r="G22" s="237" t="e">
        <f>F22/#REF!</f>
        <v>#REF!</v>
      </c>
      <c r="H22" s="181">
        <v>0</v>
      </c>
      <c r="I22" s="237" t="e">
        <f>H22/#REF!</f>
        <v>#REF!</v>
      </c>
      <c r="J22" s="181">
        <v>0</v>
      </c>
      <c r="K22" s="226">
        <v>7</v>
      </c>
      <c r="L22" s="239">
        <v>1.5876616012701294E-3</v>
      </c>
      <c r="M22" s="205">
        <v>7</v>
      </c>
      <c r="N22" s="183">
        <v>2.6276276276276278E-3</v>
      </c>
      <c r="O22" s="205">
        <v>14</v>
      </c>
      <c r="P22" s="183">
        <v>1.9793581224374383E-3</v>
      </c>
      <c r="R22" s="133"/>
    </row>
    <row r="23" spans="2:18" ht="22.15" customHeight="1" x14ac:dyDescent="0.25">
      <c r="B23" s="303" t="s">
        <v>327</v>
      </c>
      <c r="C23" s="299" t="s">
        <v>75</v>
      </c>
      <c r="D23" s="181">
        <v>33</v>
      </c>
      <c r="E23" s="237" t="e">
        <f>D23/#REF!</f>
        <v>#REF!</v>
      </c>
      <c r="F23" s="181">
        <v>6</v>
      </c>
      <c r="G23" s="237" t="e">
        <f>F23/#REF!</f>
        <v>#REF!</v>
      </c>
      <c r="H23" s="181">
        <v>6</v>
      </c>
      <c r="I23" s="237" t="e">
        <f>H23/#REF!</f>
        <v>#REF!</v>
      </c>
      <c r="J23" s="181">
        <v>0</v>
      </c>
      <c r="K23" s="226">
        <v>6</v>
      </c>
      <c r="L23" s="239">
        <v>1.3608528010886822E-3</v>
      </c>
      <c r="M23" s="205">
        <v>9</v>
      </c>
      <c r="N23" s="183">
        <v>3.3783783783783786E-3</v>
      </c>
      <c r="O23" s="205">
        <v>15</v>
      </c>
      <c r="P23" s="183">
        <v>2.1207408454686836E-3</v>
      </c>
      <c r="R23" s="133"/>
    </row>
    <row r="24" spans="2:18" ht="22.15" customHeight="1" x14ac:dyDescent="0.25">
      <c r="B24" s="303" t="s">
        <v>328</v>
      </c>
      <c r="C24" s="299" t="s">
        <v>76</v>
      </c>
      <c r="D24" s="181">
        <v>2</v>
      </c>
      <c r="E24" s="237" t="e">
        <f>D24/#REF!</f>
        <v>#REF!</v>
      </c>
      <c r="F24" s="181">
        <v>1</v>
      </c>
      <c r="G24" s="237" t="e">
        <f>F24/#REF!</f>
        <v>#REF!</v>
      </c>
      <c r="H24" s="181">
        <v>0</v>
      </c>
      <c r="I24" s="237" t="e">
        <f>H24/#REF!</f>
        <v>#REF!</v>
      </c>
      <c r="J24" s="181">
        <v>0</v>
      </c>
      <c r="K24" s="226">
        <v>0</v>
      </c>
      <c r="L24" s="239">
        <v>0</v>
      </c>
      <c r="M24" s="205">
        <v>1</v>
      </c>
      <c r="N24" s="183">
        <v>3.7537537537537537E-4</v>
      </c>
      <c r="O24" s="205">
        <v>1</v>
      </c>
      <c r="P24" s="183">
        <v>1.4138272303124559E-4</v>
      </c>
      <c r="R24" s="133"/>
    </row>
    <row r="25" spans="2:18" ht="22.15" customHeight="1" x14ac:dyDescent="0.25">
      <c r="B25" s="303" t="s">
        <v>329</v>
      </c>
      <c r="C25" s="299" t="s">
        <v>77</v>
      </c>
      <c r="D25" s="181">
        <v>9</v>
      </c>
      <c r="E25" s="237" t="e">
        <f>D25/#REF!</f>
        <v>#REF!</v>
      </c>
      <c r="F25" s="181">
        <v>5</v>
      </c>
      <c r="G25" s="237" t="e">
        <f>F25/#REF!</f>
        <v>#REF!</v>
      </c>
      <c r="H25" s="181">
        <v>2</v>
      </c>
      <c r="I25" s="237" t="e">
        <f>H25/#REF!</f>
        <v>#REF!</v>
      </c>
      <c r="J25" s="181">
        <v>0</v>
      </c>
      <c r="K25" s="226">
        <v>10</v>
      </c>
      <c r="L25" s="239">
        <v>2.2680880018144706E-3</v>
      </c>
      <c r="M25" s="205">
        <v>13</v>
      </c>
      <c r="N25" s="183">
        <v>4.8798798798798801E-3</v>
      </c>
      <c r="O25" s="205">
        <v>23</v>
      </c>
      <c r="P25" s="183">
        <v>3.2518026297186486E-3</v>
      </c>
      <c r="R25" s="133"/>
    </row>
    <row r="26" spans="2:18" ht="22.15" customHeight="1" x14ac:dyDescent="0.25">
      <c r="B26" s="303" t="s">
        <v>330</v>
      </c>
      <c r="C26" s="299" t="s">
        <v>78</v>
      </c>
      <c r="D26" s="181">
        <v>183</v>
      </c>
      <c r="E26" s="237" t="e">
        <f>D26/#REF!</f>
        <v>#REF!</v>
      </c>
      <c r="F26" s="181">
        <v>8</v>
      </c>
      <c r="G26" s="237" t="e">
        <f>F26/#REF!</f>
        <v>#REF!</v>
      </c>
      <c r="H26" s="181">
        <v>6</v>
      </c>
      <c r="I26" s="237" t="e">
        <f>H26/#REF!</f>
        <v>#REF!</v>
      </c>
      <c r="J26" s="181">
        <v>1</v>
      </c>
      <c r="K26" s="226">
        <v>23</v>
      </c>
      <c r="L26" s="239">
        <v>5.2166024041732815E-3</v>
      </c>
      <c r="M26" s="205">
        <v>13</v>
      </c>
      <c r="N26" s="183">
        <v>4.8798798798798801E-3</v>
      </c>
      <c r="O26" s="205">
        <v>36</v>
      </c>
      <c r="P26" s="183">
        <v>5.0897780291248411E-3</v>
      </c>
      <c r="R26" s="133"/>
    </row>
    <row r="27" spans="2:18" ht="22.15" customHeight="1" x14ac:dyDescent="0.25">
      <c r="B27" s="303" t="s">
        <v>331</v>
      </c>
      <c r="C27" s="299" t="s">
        <v>79</v>
      </c>
      <c r="D27" s="181">
        <v>545</v>
      </c>
      <c r="E27" s="237" t="e">
        <f>D27/#REF!</f>
        <v>#REF!</v>
      </c>
      <c r="F27" s="181">
        <v>116</v>
      </c>
      <c r="G27" s="237" t="e">
        <f>F27/#REF!</f>
        <v>#REF!</v>
      </c>
      <c r="H27" s="181">
        <v>36</v>
      </c>
      <c r="I27" s="237" t="e">
        <f>H27/#REF!</f>
        <v>#REF!</v>
      </c>
      <c r="J27" s="181">
        <v>0</v>
      </c>
      <c r="K27" s="226">
        <v>35</v>
      </c>
      <c r="L27" s="239">
        <v>7.9383080063506473E-3</v>
      </c>
      <c r="M27" s="205">
        <v>8</v>
      </c>
      <c r="N27" s="183">
        <v>3.003003003003003E-3</v>
      </c>
      <c r="O27" s="205">
        <v>43</v>
      </c>
      <c r="P27" s="183">
        <v>6.0794570903435598E-3</v>
      </c>
      <c r="R27" s="133"/>
    </row>
    <row r="28" spans="2:18" ht="22.15" customHeight="1" x14ac:dyDescent="0.25">
      <c r="B28" s="303" t="s">
        <v>332</v>
      </c>
      <c r="C28" s="299" t="s">
        <v>80</v>
      </c>
      <c r="D28" s="181">
        <v>53</v>
      </c>
      <c r="E28" s="237" t="e">
        <f>D28/#REF!</f>
        <v>#REF!</v>
      </c>
      <c r="F28" s="181">
        <v>8</v>
      </c>
      <c r="G28" s="237" t="e">
        <f>F28/#REF!</f>
        <v>#REF!</v>
      </c>
      <c r="H28" s="181">
        <v>1</v>
      </c>
      <c r="I28" s="237" t="e">
        <f>H28/#REF!</f>
        <v>#REF!</v>
      </c>
      <c r="J28" s="181">
        <v>0</v>
      </c>
      <c r="K28" s="226">
        <v>1</v>
      </c>
      <c r="L28" s="239">
        <v>2.2680880018144704E-4</v>
      </c>
      <c r="M28" s="205">
        <v>0</v>
      </c>
      <c r="N28" s="183">
        <v>0</v>
      </c>
      <c r="O28" s="205">
        <v>1</v>
      </c>
      <c r="P28" s="183">
        <v>1.4138272303124559E-4</v>
      </c>
      <c r="R28" s="133"/>
    </row>
    <row r="29" spans="2:18" ht="22.15" customHeight="1" x14ac:dyDescent="0.25">
      <c r="B29" s="303" t="s">
        <v>333</v>
      </c>
      <c r="C29" s="299" t="s">
        <v>81</v>
      </c>
      <c r="D29" s="181">
        <v>14</v>
      </c>
      <c r="E29" s="237" t="e">
        <f>D29/#REF!</f>
        <v>#REF!</v>
      </c>
      <c r="F29" s="181">
        <v>2</v>
      </c>
      <c r="G29" s="237" t="e">
        <f>F29/#REF!</f>
        <v>#REF!</v>
      </c>
      <c r="H29" s="181">
        <v>1</v>
      </c>
      <c r="I29" s="237" t="e">
        <f>H29/#REF!</f>
        <v>#REF!</v>
      </c>
      <c r="J29" s="181">
        <v>0</v>
      </c>
      <c r="K29" s="226">
        <v>0</v>
      </c>
      <c r="L29" s="239">
        <v>0</v>
      </c>
      <c r="M29" s="205">
        <v>0</v>
      </c>
      <c r="N29" s="183">
        <v>0</v>
      </c>
      <c r="O29" s="205">
        <v>0</v>
      </c>
      <c r="P29" s="183">
        <v>0</v>
      </c>
      <c r="R29" s="133"/>
    </row>
    <row r="30" spans="2:18" ht="22.15" customHeight="1" x14ac:dyDescent="0.25">
      <c r="B30" s="303" t="s">
        <v>334</v>
      </c>
      <c r="C30" s="299" t="s">
        <v>82</v>
      </c>
      <c r="D30" s="181">
        <v>263</v>
      </c>
      <c r="E30" s="237" t="e">
        <f>D30/#REF!</f>
        <v>#REF!</v>
      </c>
      <c r="F30" s="181">
        <v>110</v>
      </c>
      <c r="G30" s="237" t="e">
        <f>F30/#REF!</f>
        <v>#REF!</v>
      </c>
      <c r="H30" s="181">
        <v>18</v>
      </c>
      <c r="I30" s="237" t="e">
        <f>H30/#REF!</f>
        <v>#REF!</v>
      </c>
      <c r="J30" s="181">
        <v>0</v>
      </c>
      <c r="K30" s="226">
        <v>75</v>
      </c>
      <c r="L30" s="239">
        <v>1.7010660013608528E-2</v>
      </c>
      <c r="M30" s="205">
        <v>13</v>
      </c>
      <c r="N30" s="183">
        <v>4.8798798798798801E-3</v>
      </c>
      <c r="O30" s="205">
        <v>88</v>
      </c>
      <c r="P30" s="183">
        <v>1.2441679626749611E-2</v>
      </c>
      <c r="R30" s="133"/>
    </row>
    <row r="31" spans="2:18" ht="22.15" customHeight="1" x14ac:dyDescent="0.25">
      <c r="B31" s="303" t="s">
        <v>371</v>
      </c>
      <c r="C31" s="299" t="s">
        <v>83</v>
      </c>
      <c r="D31" s="181">
        <v>34</v>
      </c>
      <c r="E31" s="237" t="e">
        <f>D31/#REF!</f>
        <v>#REF!</v>
      </c>
      <c r="F31" s="181">
        <v>6</v>
      </c>
      <c r="G31" s="237" t="e">
        <f>F31/#REF!</f>
        <v>#REF!</v>
      </c>
      <c r="H31" s="181">
        <v>1</v>
      </c>
      <c r="I31" s="237" t="e">
        <f>H31/#REF!</f>
        <v>#REF!</v>
      </c>
      <c r="J31" s="181">
        <v>0</v>
      </c>
      <c r="K31" s="226">
        <v>42</v>
      </c>
      <c r="L31" s="239">
        <v>9.5259696076207753E-3</v>
      </c>
      <c r="M31" s="205">
        <v>21</v>
      </c>
      <c r="N31" s="183">
        <v>7.8828828828828822E-3</v>
      </c>
      <c r="O31" s="205">
        <v>63</v>
      </c>
      <c r="P31" s="183">
        <v>8.907111550968471E-3</v>
      </c>
      <c r="R31" s="133"/>
    </row>
    <row r="32" spans="2:18" ht="22.15" customHeight="1" x14ac:dyDescent="0.25">
      <c r="B32" s="303" t="s">
        <v>370</v>
      </c>
      <c r="C32" s="299" t="s">
        <v>84</v>
      </c>
      <c r="D32" s="181">
        <v>1</v>
      </c>
      <c r="E32" s="237" t="e">
        <f>D32/#REF!</f>
        <v>#REF!</v>
      </c>
      <c r="F32" s="181">
        <v>0</v>
      </c>
      <c r="G32" s="237" t="e">
        <f>F32/#REF!</f>
        <v>#REF!</v>
      </c>
      <c r="H32" s="181">
        <v>1</v>
      </c>
      <c r="I32" s="237" t="e">
        <f>H32/#REF!</f>
        <v>#REF!</v>
      </c>
      <c r="J32" s="181">
        <v>0</v>
      </c>
      <c r="K32" s="226">
        <v>76</v>
      </c>
      <c r="L32" s="239">
        <v>1.7237468813789975E-2</v>
      </c>
      <c r="M32" s="205">
        <v>27</v>
      </c>
      <c r="N32" s="183">
        <v>1.0135135135135136E-2</v>
      </c>
      <c r="O32" s="205">
        <v>103</v>
      </c>
      <c r="P32" s="183">
        <v>1.4562420472218295E-2</v>
      </c>
      <c r="R32" s="133"/>
    </row>
    <row r="33" spans="2:18" ht="22.15" customHeight="1" x14ac:dyDescent="0.25">
      <c r="B33" s="303" t="s">
        <v>369</v>
      </c>
      <c r="C33" s="299" t="s">
        <v>85</v>
      </c>
      <c r="D33" s="181">
        <v>2</v>
      </c>
      <c r="E33" s="237" t="e">
        <f>D33/#REF!</f>
        <v>#REF!</v>
      </c>
      <c r="F33" s="181">
        <v>0</v>
      </c>
      <c r="G33" s="237" t="e">
        <f>F33/#REF!</f>
        <v>#REF!</v>
      </c>
      <c r="H33" s="181">
        <v>1</v>
      </c>
      <c r="I33" s="237" t="e">
        <f>H33/#REF!</f>
        <v>#REF!</v>
      </c>
      <c r="J33" s="181">
        <v>0</v>
      </c>
      <c r="K33" s="226">
        <v>557</v>
      </c>
      <c r="L33" s="239">
        <v>0.126332501701066</v>
      </c>
      <c r="M33" s="205">
        <v>289</v>
      </c>
      <c r="N33" s="183">
        <v>0.10848348348348348</v>
      </c>
      <c r="O33" s="205">
        <v>846</v>
      </c>
      <c r="P33" s="183">
        <v>0.11960978368443376</v>
      </c>
      <c r="R33" s="133"/>
    </row>
    <row r="34" spans="2:18" ht="22.15" customHeight="1" x14ac:dyDescent="0.25">
      <c r="B34" s="303" t="s">
        <v>368</v>
      </c>
      <c r="C34" s="299" t="s">
        <v>86</v>
      </c>
      <c r="D34" s="181">
        <v>124</v>
      </c>
      <c r="E34" s="237" t="e">
        <f>D34/#REF!</f>
        <v>#REF!</v>
      </c>
      <c r="F34" s="181">
        <v>117</v>
      </c>
      <c r="G34" s="237" t="e">
        <f>F34/#REF!</f>
        <v>#REF!</v>
      </c>
      <c r="H34" s="181">
        <v>17</v>
      </c>
      <c r="I34" s="237" t="e">
        <f>H34/#REF!</f>
        <v>#REF!</v>
      </c>
      <c r="J34" s="181">
        <v>0</v>
      </c>
      <c r="K34" s="226">
        <v>528</v>
      </c>
      <c r="L34" s="239">
        <v>0.11975504649580404</v>
      </c>
      <c r="M34" s="205">
        <v>59</v>
      </c>
      <c r="N34" s="183">
        <v>2.2147147147147148E-2</v>
      </c>
      <c r="O34" s="205">
        <v>587</v>
      </c>
      <c r="P34" s="183">
        <v>8.2991658419341155E-2</v>
      </c>
      <c r="R34" s="133"/>
    </row>
    <row r="35" spans="2:18" ht="22.15" customHeight="1" x14ac:dyDescent="0.25">
      <c r="B35" s="303" t="s">
        <v>367</v>
      </c>
      <c r="C35" s="299" t="s">
        <v>87</v>
      </c>
      <c r="D35" s="181">
        <v>94</v>
      </c>
      <c r="E35" s="237" t="e">
        <f>D35/#REF!</f>
        <v>#REF!</v>
      </c>
      <c r="F35" s="181">
        <v>117</v>
      </c>
      <c r="G35" s="237" t="e">
        <f>F35/#REF!</f>
        <v>#REF!</v>
      </c>
      <c r="H35" s="181">
        <v>18</v>
      </c>
      <c r="I35" s="237" t="e">
        <f>H35/#REF!</f>
        <v>#REF!</v>
      </c>
      <c r="J35" s="181">
        <v>0</v>
      </c>
      <c r="K35" s="226">
        <v>102</v>
      </c>
      <c r="L35" s="239">
        <v>2.31344976185076E-2</v>
      </c>
      <c r="M35" s="205">
        <v>37</v>
      </c>
      <c r="N35" s="183">
        <v>1.3888888888888888E-2</v>
      </c>
      <c r="O35" s="205">
        <v>139</v>
      </c>
      <c r="P35" s="183">
        <v>1.9652198501343136E-2</v>
      </c>
      <c r="R35" s="133"/>
    </row>
    <row r="36" spans="2:18" ht="22.15" customHeight="1" x14ac:dyDescent="0.25">
      <c r="B36" s="303" t="s">
        <v>366</v>
      </c>
      <c r="C36" s="299" t="s">
        <v>88</v>
      </c>
      <c r="D36" s="181">
        <v>19</v>
      </c>
      <c r="E36" s="237" t="e">
        <f>D36/#REF!</f>
        <v>#REF!</v>
      </c>
      <c r="F36" s="181">
        <v>4</v>
      </c>
      <c r="G36" s="237" t="e">
        <f>F36/#REF!</f>
        <v>#REF!</v>
      </c>
      <c r="H36" s="181">
        <v>3</v>
      </c>
      <c r="I36" s="237" t="e">
        <f>H36/#REF!</f>
        <v>#REF!</v>
      </c>
      <c r="J36" s="181">
        <v>0</v>
      </c>
      <c r="K36" s="226">
        <v>2</v>
      </c>
      <c r="L36" s="239">
        <v>4.5361760036289407E-4</v>
      </c>
      <c r="M36" s="205">
        <v>4</v>
      </c>
      <c r="N36" s="183">
        <v>1.5015015015015015E-3</v>
      </c>
      <c r="O36" s="205">
        <v>6</v>
      </c>
      <c r="P36" s="183">
        <v>8.4829633818747348E-4</v>
      </c>
      <c r="R36" s="133"/>
    </row>
    <row r="37" spans="2:18" ht="22.15" customHeight="1" x14ac:dyDescent="0.25">
      <c r="B37" s="303" t="s">
        <v>365</v>
      </c>
      <c r="C37" s="299" t="s">
        <v>89</v>
      </c>
      <c r="D37" s="181">
        <v>19</v>
      </c>
      <c r="E37" s="237" t="e">
        <f>D37/#REF!</f>
        <v>#REF!</v>
      </c>
      <c r="F37" s="181">
        <v>13</v>
      </c>
      <c r="G37" s="237" t="e">
        <f>F37/#REF!</f>
        <v>#REF!</v>
      </c>
      <c r="H37" s="181">
        <v>4</v>
      </c>
      <c r="I37" s="237" t="e">
        <f>H37/#REF!</f>
        <v>#REF!</v>
      </c>
      <c r="J37" s="181">
        <v>0</v>
      </c>
      <c r="K37" s="226">
        <v>8</v>
      </c>
      <c r="L37" s="239">
        <v>1.8144704014515763E-3</v>
      </c>
      <c r="M37" s="205">
        <v>6</v>
      </c>
      <c r="N37" s="183">
        <v>2.2522522522522522E-3</v>
      </c>
      <c r="O37" s="205">
        <v>14</v>
      </c>
      <c r="P37" s="183">
        <v>1.9793581224374383E-3</v>
      </c>
      <c r="R37" s="133"/>
    </row>
    <row r="38" spans="2:18" ht="22.15" customHeight="1" x14ac:dyDescent="0.25">
      <c r="B38" s="303" t="s">
        <v>364</v>
      </c>
      <c r="C38" s="299" t="s">
        <v>90</v>
      </c>
      <c r="D38" s="181">
        <v>25</v>
      </c>
      <c r="E38" s="237" t="e">
        <f>D38/#REF!</f>
        <v>#REF!</v>
      </c>
      <c r="F38" s="181">
        <v>17</v>
      </c>
      <c r="G38" s="237" t="e">
        <f>F38/#REF!</f>
        <v>#REF!</v>
      </c>
      <c r="H38" s="181">
        <v>4</v>
      </c>
      <c r="I38" s="237" t="e">
        <f>H38/#REF!</f>
        <v>#REF!</v>
      </c>
      <c r="J38" s="181">
        <v>0</v>
      </c>
      <c r="K38" s="226">
        <v>0</v>
      </c>
      <c r="L38" s="239">
        <v>0</v>
      </c>
      <c r="M38" s="205">
        <v>2</v>
      </c>
      <c r="N38" s="183">
        <v>7.5075075075075074E-4</v>
      </c>
      <c r="O38" s="205">
        <v>2</v>
      </c>
      <c r="P38" s="183">
        <v>2.8276544606249118E-4</v>
      </c>
      <c r="R38" s="133"/>
    </row>
    <row r="39" spans="2:18" ht="22.15" customHeight="1" x14ac:dyDescent="0.25">
      <c r="B39" s="303" t="s">
        <v>363</v>
      </c>
      <c r="C39" s="299" t="s">
        <v>91</v>
      </c>
      <c r="D39" s="181">
        <v>17</v>
      </c>
      <c r="E39" s="237" t="e">
        <f>D39/#REF!</f>
        <v>#REF!</v>
      </c>
      <c r="F39" s="181">
        <v>8</v>
      </c>
      <c r="G39" s="237" t="e">
        <f>F39/#REF!</f>
        <v>#REF!</v>
      </c>
      <c r="H39" s="181">
        <v>7</v>
      </c>
      <c r="I39" s="237" t="e">
        <f>H39/#REF!</f>
        <v>#REF!</v>
      </c>
      <c r="J39" s="181">
        <v>0</v>
      </c>
      <c r="K39" s="226">
        <v>0</v>
      </c>
      <c r="L39" s="239">
        <v>0</v>
      </c>
      <c r="M39" s="205">
        <v>3</v>
      </c>
      <c r="N39" s="183">
        <v>1.1261261261261261E-3</v>
      </c>
      <c r="O39" s="205">
        <v>3</v>
      </c>
      <c r="P39" s="183">
        <v>4.2414816909373674E-4</v>
      </c>
      <c r="R39" s="133"/>
    </row>
    <row r="40" spans="2:18" ht="22.15" customHeight="1" x14ac:dyDescent="0.25">
      <c r="B40" s="303" t="s">
        <v>362</v>
      </c>
      <c r="C40" s="299" t="s">
        <v>92</v>
      </c>
      <c r="D40" s="181">
        <v>9</v>
      </c>
      <c r="E40" s="237" t="e">
        <f>D40/#REF!</f>
        <v>#REF!</v>
      </c>
      <c r="F40" s="181">
        <v>5</v>
      </c>
      <c r="G40" s="237" t="e">
        <f>F40/#REF!</f>
        <v>#REF!</v>
      </c>
      <c r="H40" s="181">
        <v>1</v>
      </c>
      <c r="I40" s="237" t="e">
        <f>H40/#REF!</f>
        <v>#REF!</v>
      </c>
      <c r="J40" s="181">
        <v>0</v>
      </c>
      <c r="K40" s="226">
        <v>1</v>
      </c>
      <c r="L40" s="239">
        <v>2.2680880018144704E-4</v>
      </c>
      <c r="M40" s="205">
        <v>7</v>
      </c>
      <c r="N40" s="183">
        <v>2.6276276276276278E-3</v>
      </c>
      <c r="O40" s="205">
        <v>8</v>
      </c>
      <c r="P40" s="183">
        <v>1.1310617842499647E-3</v>
      </c>
      <c r="R40" s="133"/>
    </row>
    <row r="41" spans="2:18" ht="22.15" customHeight="1" x14ac:dyDescent="0.25">
      <c r="B41" s="303" t="s">
        <v>361</v>
      </c>
      <c r="C41" s="299" t="s">
        <v>93</v>
      </c>
      <c r="D41" s="181">
        <v>5</v>
      </c>
      <c r="E41" s="237" t="e">
        <f>D41/#REF!</f>
        <v>#REF!</v>
      </c>
      <c r="F41" s="181">
        <v>5</v>
      </c>
      <c r="G41" s="237" t="e">
        <f>F41/#REF!</f>
        <v>#REF!</v>
      </c>
      <c r="H41" s="181">
        <v>2</v>
      </c>
      <c r="I41" s="237" t="e">
        <f>H41/#REF!</f>
        <v>#REF!</v>
      </c>
      <c r="J41" s="181">
        <v>0</v>
      </c>
      <c r="K41" s="226">
        <v>8</v>
      </c>
      <c r="L41" s="239">
        <v>1.8144704014515763E-3</v>
      </c>
      <c r="M41" s="205">
        <v>8</v>
      </c>
      <c r="N41" s="183">
        <v>3.003003003003003E-3</v>
      </c>
      <c r="O41" s="205">
        <v>16</v>
      </c>
      <c r="P41" s="183">
        <v>2.2621235684999294E-3</v>
      </c>
      <c r="R41" s="133"/>
    </row>
    <row r="42" spans="2:18" ht="22.15" customHeight="1" x14ac:dyDescent="0.25">
      <c r="B42" s="303" t="s">
        <v>360</v>
      </c>
      <c r="C42" s="299" t="s">
        <v>94</v>
      </c>
      <c r="D42" s="181">
        <v>2</v>
      </c>
      <c r="E42" s="237" t="e">
        <f>D42/#REF!</f>
        <v>#REF!</v>
      </c>
      <c r="F42" s="181">
        <v>0</v>
      </c>
      <c r="G42" s="237" t="e">
        <f>F42/#REF!</f>
        <v>#REF!</v>
      </c>
      <c r="H42" s="181">
        <v>0</v>
      </c>
      <c r="I42" s="237" t="e">
        <f>H42/#REF!</f>
        <v>#REF!</v>
      </c>
      <c r="J42" s="181">
        <v>0</v>
      </c>
      <c r="K42" s="226">
        <v>10</v>
      </c>
      <c r="L42" s="239">
        <v>2.2680880018144706E-3</v>
      </c>
      <c r="M42" s="205">
        <v>2</v>
      </c>
      <c r="N42" s="183">
        <v>7.5075075075075074E-4</v>
      </c>
      <c r="O42" s="205">
        <v>12</v>
      </c>
      <c r="P42" s="183">
        <v>1.696592676374947E-3</v>
      </c>
      <c r="R42" s="133"/>
    </row>
    <row r="43" spans="2:18" ht="22.15" customHeight="1" x14ac:dyDescent="0.25">
      <c r="B43" s="303" t="s">
        <v>359</v>
      </c>
      <c r="C43" s="299" t="s">
        <v>95</v>
      </c>
      <c r="D43" s="181">
        <v>90</v>
      </c>
      <c r="E43" s="237" t="e">
        <f>D43/#REF!</f>
        <v>#REF!</v>
      </c>
      <c r="F43" s="181">
        <v>60</v>
      </c>
      <c r="G43" s="237" t="e">
        <f>F43/#REF!</f>
        <v>#REF!</v>
      </c>
      <c r="H43" s="181">
        <v>12</v>
      </c>
      <c r="I43" s="237" t="e">
        <f>H43/#REF!</f>
        <v>#REF!</v>
      </c>
      <c r="J43" s="181">
        <v>0</v>
      </c>
      <c r="K43" s="226">
        <v>69</v>
      </c>
      <c r="L43" s="239">
        <v>1.5649807212519847E-2</v>
      </c>
      <c r="M43" s="205">
        <v>11</v>
      </c>
      <c r="N43" s="183">
        <v>4.1291291291291289E-3</v>
      </c>
      <c r="O43" s="205">
        <v>80</v>
      </c>
      <c r="P43" s="183">
        <v>1.1310617842499647E-2</v>
      </c>
      <c r="R43" s="133"/>
    </row>
    <row r="44" spans="2:18" ht="22.15" customHeight="1" x14ac:dyDescent="0.25">
      <c r="B44" s="303" t="s">
        <v>358</v>
      </c>
      <c r="C44" s="299" t="s">
        <v>96</v>
      </c>
      <c r="D44" s="181">
        <v>6</v>
      </c>
      <c r="E44" s="237" t="e">
        <f>D44/#REF!</f>
        <v>#REF!</v>
      </c>
      <c r="F44" s="181">
        <v>4</v>
      </c>
      <c r="G44" s="237" t="e">
        <f>F44/#REF!</f>
        <v>#REF!</v>
      </c>
      <c r="H44" s="181">
        <v>1</v>
      </c>
      <c r="I44" s="237" t="e">
        <f>H44/#REF!</f>
        <v>#REF!</v>
      </c>
      <c r="J44" s="181">
        <v>0</v>
      </c>
      <c r="K44" s="226">
        <v>0</v>
      </c>
      <c r="L44" s="239">
        <v>0</v>
      </c>
      <c r="M44" s="205">
        <v>1</v>
      </c>
      <c r="N44" s="183">
        <v>3.7537537537537537E-4</v>
      </c>
      <c r="O44" s="205">
        <v>1</v>
      </c>
      <c r="P44" s="183">
        <v>1.4138272303124559E-4</v>
      </c>
      <c r="R44" s="133"/>
    </row>
    <row r="45" spans="2:18" ht="22.15" customHeight="1" x14ac:dyDescent="0.25">
      <c r="B45" s="303" t="s">
        <v>357</v>
      </c>
      <c r="C45" s="299" t="s">
        <v>97</v>
      </c>
      <c r="D45" s="181">
        <v>42</v>
      </c>
      <c r="E45" s="237" t="e">
        <f>D45/#REF!</f>
        <v>#REF!</v>
      </c>
      <c r="F45" s="181">
        <v>19</v>
      </c>
      <c r="G45" s="237" t="e">
        <f>F45/#REF!</f>
        <v>#REF!</v>
      </c>
      <c r="H45" s="181">
        <v>1</v>
      </c>
      <c r="I45" s="237" t="e">
        <f>H45/#REF!</f>
        <v>#REF!</v>
      </c>
      <c r="J45" s="181">
        <v>0</v>
      </c>
      <c r="K45" s="226">
        <v>1</v>
      </c>
      <c r="L45" s="239">
        <v>2.2680880018144704E-4</v>
      </c>
      <c r="M45" s="205">
        <v>1</v>
      </c>
      <c r="N45" s="183">
        <v>3.7537537537537537E-4</v>
      </c>
      <c r="O45" s="205">
        <v>2</v>
      </c>
      <c r="P45" s="183">
        <v>2.8276544606249118E-4</v>
      </c>
      <c r="R45" s="133"/>
    </row>
    <row r="46" spans="2:18" ht="22.15" customHeight="1" x14ac:dyDescent="0.25">
      <c r="B46" s="303" t="s">
        <v>468</v>
      </c>
      <c r="C46" s="298" t="s">
        <v>526</v>
      </c>
      <c r="D46" s="181"/>
      <c r="E46" s="237"/>
      <c r="F46" s="181"/>
      <c r="G46" s="237"/>
      <c r="H46" s="181"/>
      <c r="I46" s="237"/>
      <c r="J46" s="181"/>
      <c r="K46" s="226">
        <v>0</v>
      </c>
      <c r="L46" s="239">
        <v>0</v>
      </c>
      <c r="M46" s="205">
        <v>0</v>
      </c>
      <c r="N46" s="183">
        <v>0</v>
      </c>
      <c r="O46" s="205">
        <v>0</v>
      </c>
      <c r="P46" s="183">
        <v>0</v>
      </c>
      <c r="R46" s="133"/>
    </row>
    <row r="47" spans="2:18" ht="22.15" customHeight="1" x14ac:dyDescent="0.25">
      <c r="B47" s="303" t="s">
        <v>356</v>
      </c>
      <c r="C47" s="299" t="s">
        <v>98</v>
      </c>
      <c r="D47" s="181">
        <v>34</v>
      </c>
      <c r="E47" s="237" t="e">
        <f>D47/#REF!</f>
        <v>#REF!</v>
      </c>
      <c r="F47" s="181">
        <v>28</v>
      </c>
      <c r="G47" s="237" t="e">
        <f>F47/#REF!</f>
        <v>#REF!</v>
      </c>
      <c r="H47" s="181">
        <v>10</v>
      </c>
      <c r="I47" s="237" t="e">
        <f>H47/#REF!</f>
        <v>#REF!</v>
      </c>
      <c r="J47" s="181">
        <v>0</v>
      </c>
      <c r="K47" s="226">
        <v>7</v>
      </c>
      <c r="L47" s="239">
        <v>1.5876616012701294E-3</v>
      </c>
      <c r="M47" s="205">
        <v>87</v>
      </c>
      <c r="N47" s="183">
        <v>3.2657657657657657E-2</v>
      </c>
      <c r="O47" s="205">
        <v>94</v>
      </c>
      <c r="P47" s="183">
        <v>1.3289975964937084E-2</v>
      </c>
      <c r="R47" s="133"/>
    </row>
    <row r="48" spans="2:18" ht="22.15" customHeight="1" x14ac:dyDescent="0.25">
      <c r="B48" s="303" t="s">
        <v>355</v>
      </c>
      <c r="C48" s="299" t="s">
        <v>99</v>
      </c>
      <c r="D48" s="181">
        <v>11</v>
      </c>
      <c r="E48" s="237" t="e">
        <f>D48/#REF!</f>
        <v>#REF!</v>
      </c>
      <c r="F48" s="181">
        <v>11</v>
      </c>
      <c r="G48" s="237" t="e">
        <f>F48/#REF!</f>
        <v>#REF!</v>
      </c>
      <c r="H48" s="181">
        <v>1</v>
      </c>
      <c r="I48" s="237" t="e">
        <f>H48/#REF!</f>
        <v>#REF!</v>
      </c>
      <c r="J48" s="181">
        <v>0</v>
      </c>
      <c r="K48" s="226">
        <v>1</v>
      </c>
      <c r="L48" s="239">
        <v>2.2680880018144704E-4</v>
      </c>
      <c r="M48" s="205">
        <v>6</v>
      </c>
      <c r="N48" s="183">
        <v>2.2522522522522522E-3</v>
      </c>
      <c r="O48" s="205">
        <v>7</v>
      </c>
      <c r="P48" s="183">
        <v>9.8967906121871915E-4</v>
      </c>
      <c r="R48" s="133"/>
    </row>
    <row r="49" spans="2:18" ht="22.15" customHeight="1" x14ac:dyDescent="0.25">
      <c r="B49" s="303" t="s">
        <v>354</v>
      </c>
      <c r="C49" s="299" t="s">
        <v>100</v>
      </c>
      <c r="D49" s="181">
        <v>19</v>
      </c>
      <c r="E49" s="237" t="e">
        <f>D49/#REF!</f>
        <v>#REF!</v>
      </c>
      <c r="F49" s="181">
        <v>11</v>
      </c>
      <c r="G49" s="237" t="e">
        <f>F49/#REF!</f>
        <v>#REF!</v>
      </c>
      <c r="H49" s="181">
        <v>4</v>
      </c>
      <c r="I49" s="237" t="e">
        <f>H49/#REF!</f>
        <v>#REF!</v>
      </c>
      <c r="J49" s="181">
        <v>0</v>
      </c>
      <c r="K49" s="226">
        <v>0</v>
      </c>
      <c r="L49" s="239">
        <v>0</v>
      </c>
      <c r="M49" s="205">
        <v>3</v>
      </c>
      <c r="N49" s="183">
        <v>1.1261261261261261E-3</v>
      </c>
      <c r="O49" s="205">
        <v>3</v>
      </c>
      <c r="P49" s="183">
        <v>4.2414816909373674E-4</v>
      </c>
      <c r="R49" s="133"/>
    </row>
    <row r="50" spans="2:18" ht="22.15" customHeight="1" x14ac:dyDescent="0.25">
      <c r="B50" s="303" t="s">
        <v>353</v>
      </c>
      <c r="C50" s="299" t="s">
        <v>101</v>
      </c>
      <c r="D50" s="181">
        <v>26</v>
      </c>
      <c r="E50" s="237" t="e">
        <f>D50/#REF!</f>
        <v>#REF!</v>
      </c>
      <c r="F50" s="181">
        <v>32</v>
      </c>
      <c r="G50" s="237" t="e">
        <f>F50/#REF!</f>
        <v>#REF!</v>
      </c>
      <c r="H50" s="181">
        <v>7</v>
      </c>
      <c r="I50" s="237" t="e">
        <f>H50/#REF!</f>
        <v>#REF!</v>
      </c>
      <c r="J50" s="181">
        <v>0</v>
      </c>
      <c r="K50" s="226">
        <v>0</v>
      </c>
      <c r="L50" s="239">
        <v>0</v>
      </c>
      <c r="M50" s="205">
        <v>5</v>
      </c>
      <c r="N50" s="183">
        <v>1.8768768768768769E-3</v>
      </c>
      <c r="O50" s="205">
        <v>5</v>
      </c>
      <c r="P50" s="183">
        <v>7.0691361515622792E-4</v>
      </c>
      <c r="R50" s="133"/>
    </row>
    <row r="51" spans="2:18" ht="38.25" customHeight="1" x14ac:dyDescent="0.25">
      <c r="B51" s="303" t="s">
        <v>352</v>
      </c>
      <c r="C51" s="299" t="s">
        <v>102</v>
      </c>
      <c r="D51" s="181">
        <v>5</v>
      </c>
      <c r="E51" s="237" t="e">
        <f>D51/#REF!</f>
        <v>#REF!</v>
      </c>
      <c r="F51" s="181">
        <v>4</v>
      </c>
      <c r="G51" s="237" t="e">
        <f>F51/#REF!</f>
        <v>#REF!</v>
      </c>
      <c r="H51" s="181">
        <v>0</v>
      </c>
      <c r="I51" s="237" t="e">
        <f>H51/#REF!</f>
        <v>#REF!</v>
      </c>
      <c r="J51" s="181">
        <v>0</v>
      </c>
      <c r="K51" s="226">
        <v>3</v>
      </c>
      <c r="L51" s="239">
        <v>6.8042640054434111E-4</v>
      </c>
      <c r="M51" s="205">
        <v>5</v>
      </c>
      <c r="N51" s="183">
        <v>1.8768768768768769E-3</v>
      </c>
      <c r="O51" s="205">
        <v>8</v>
      </c>
      <c r="P51" s="183">
        <v>1.1310617842499647E-3</v>
      </c>
      <c r="R51" s="133"/>
    </row>
    <row r="52" spans="2:18" ht="22.15" customHeight="1" x14ac:dyDescent="0.25">
      <c r="B52" s="303" t="s">
        <v>351</v>
      </c>
      <c r="C52" s="299" t="s">
        <v>103</v>
      </c>
      <c r="D52" s="181">
        <v>187</v>
      </c>
      <c r="E52" s="237" t="e">
        <f>D52/#REF!</f>
        <v>#REF!</v>
      </c>
      <c r="F52" s="181">
        <v>53</v>
      </c>
      <c r="G52" s="237" t="e">
        <f>F52/#REF!</f>
        <v>#REF!</v>
      </c>
      <c r="H52" s="181">
        <v>7</v>
      </c>
      <c r="I52" s="237" t="e">
        <f>H52/#REF!</f>
        <v>#REF!</v>
      </c>
      <c r="J52" s="181">
        <v>0</v>
      </c>
      <c r="K52" s="226">
        <v>15</v>
      </c>
      <c r="L52" s="239">
        <v>3.4021320027217057E-3</v>
      </c>
      <c r="M52" s="205">
        <v>10</v>
      </c>
      <c r="N52" s="183">
        <v>3.7537537537537537E-3</v>
      </c>
      <c r="O52" s="205">
        <v>25</v>
      </c>
      <c r="P52" s="183">
        <v>3.5345680757811397E-3</v>
      </c>
      <c r="R52" s="133"/>
    </row>
    <row r="53" spans="2:18" ht="22.15" customHeight="1" x14ac:dyDescent="0.25">
      <c r="B53" s="303" t="s">
        <v>350</v>
      </c>
      <c r="C53" s="299" t="s">
        <v>104</v>
      </c>
      <c r="D53" s="181">
        <v>2172</v>
      </c>
      <c r="E53" s="237" t="e">
        <f>D53/#REF!</f>
        <v>#REF!</v>
      </c>
      <c r="F53" s="181">
        <v>779</v>
      </c>
      <c r="G53" s="237" t="e">
        <f>F53/#REF!</f>
        <v>#REF!</v>
      </c>
      <c r="H53" s="181">
        <v>140</v>
      </c>
      <c r="I53" s="237" t="e">
        <f>H53/#REF!</f>
        <v>#REF!</v>
      </c>
      <c r="J53" s="181">
        <v>0</v>
      </c>
      <c r="K53" s="226">
        <v>217</v>
      </c>
      <c r="L53" s="239">
        <v>4.9217509639374005E-2</v>
      </c>
      <c r="M53" s="205">
        <v>42</v>
      </c>
      <c r="N53" s="183">
        <v>1.5765765765765764E-2</v>
      </c>
      <c r="O53" s="205">
        <v>259</v>
      </c>
      <c r="P53" s="183">
        <v>3.6618125265092609E-2</v>
      </c>
      <c r="R53" s="133"/>
    </row>
    <row r="54" spans="2:18" ht="22.15" customHeight="1" x14ac:dyDescent="0.25">
      <c r="B54" s="303" t="s">
        <v>349</v>
      </c>
      <c r="C54" s="299" t="s">
        <v>105</v>
      </c>
      <c r="D54" s="181">
        <v>4</v>
      </c>
      <c r="E54" s="237" t="e">
        <f>D54/#REF!</f>
        <v>#REF!</v>
      </c>
      <c r="F54" s="181">
        <v>3</v>
      </c>
      <c r="G54" s="237" t="e">
        <f>F54/#REF!</f>
        <v>#REF!</v>
      </c>
      <c r="H54" s="181">
        <v>0</v>
      </c>
      <c r="I54" s="237" t="e">
        <f>H54/#REF!</f>
        <v>#REF!</v>
      </c>
      <c r="J54" s="181">
        <v>0</v>
      </c>
      <c r="K54" s="226">
        <v>0</v>
      </c>
      <c r="L54" s="239">
        <v>0</v>
      </c>
      <c r="M54" s="205">
        <v>0</v>
      </c>
      <c r="N54" s="183">
        <v>0</v>
      </c>
      <c r="O54" s="205">
        <v>0</v>
      </c>
      <c r="P54" s="183">
        <v>0</v>
      </c>
      <c r="R54" s="133"/>
    </row>
    <row r="55" spans="2:18" ht="22.15" customHeight="1" x14ac:dyDescent="0.25">
      <c r="B55" s="303" t="s">
        <v>348</v>
      </c>
      <c r="C55" s="299" t="s">
        <v>106</v>
      </c>
      <c r="D55" s="181">
        <v>2</v>
      </c>
      <c r="E55" s="237" t="e">
        <f>D55/#REF!</f>
        <v>#REF!</v>
      </c>
      <c r="F55" s="181">
        <v>2</v>
      </c>
      <c r="G55" s="237" t="e">
        <f>F55/#REF!</f>
        <v>#REF!</v>
      </c>
      <c r="H55" s="181">
        <v>1</v>
      </c>
      <c r="I55" s="237" t="e">
        <f>H55/#REF!</f>
        <v>#REF!</v>
      </c>
      <c r="J55" s="181">
        <v>0</v>
      </c>
      <c r="K55" s="226">
        <v>0</v>
      </c>
      <c r="L55" s="239">
        <v>0</v>
      </c>
      <c r="M55" s="205">
        <v>0</v>
      </c>
      <c r="N55" s="183">
        <v>0</v>
      </c>
      <c r="O55" s="205">
        <v>0</v>
      </c>
      <c r="P55" s="183">
        <v>0</v>
      </c>
      <c r="R55" s="133"/>
    </row>
    <row r="56" spans="2:18" ht="22.15" customHeight="1" x14ac:dyDescent="0.25">
      <c r="B56" s="303" t="s">
        <v>347</v>
      </c>
      <c r="C56" s="299" t="s">
        <v>107</v>
      </c>
      <c r="D56" s="181">
        <v>318</v>
      </c>
      <c r="E56" s="237" t="e">
        <f>D56/#REF!</f>
        <v>#REF!</v>
      </c>
      <c r="F56" s="181">
        <v>228</v>
      </c>
      <c r="G56" s="237" t="e">
        <f>F56/#REF!</f>
        <v>#REF!</v>
      </c>
      <c r="H56" s="181">
        <v>35</v>
      </c>
      <c r="I56" s="237" t="e">
        <f>H56/#REF!</f>
        <v>#REF!</v>
      </c>
      <c r="J56" s="181">
        <v>0</v>
      </c>
      <c r="K56" s="226">
        <v>75</v>
      </c>
      <c r="L56" s="239">
        <v>1.7010660013608528E-2</v>
      </c>
      <c r="M56" s="205">
        <v>20</v>
      </c>
      <c r="N56" s="183">
        <v>7.5075075075075074E-3</v>
      </c>
      <c r="O56" s="205">
        <v>95</v>
      </c>
      <c r="P56" s="183">
        <v>1.3431358687968331E-2</v>
      </c>
      <c r="R56" s="133"/>
    </row>
    <row r="57" spans="2:18" ht="22.15" customHeight="1" x14ac:dyDescent="0.25">
      <c r="B57" s="303" t="s">
        <v>372</v>
      </c>
      <c r="C57" s="299" t="s">
        <v>108</v>
      </c>
      <c r="D57" s="181">
        <v>22</v>
      </c>
      <c r="E57" s="237" t="e">
        <f>D57/#REF!</f>
        <v>#REF!</v>
      </c>
      <c r="F57" s="181">
        <v>13</v>
      </c>
      <c r="G57" s="237" t="e">
        <f>F57/#REF!</f>
        <v>#REF!</v>
      </c>
      <c r="H57" s="181">
        <v>2</v>
      </c>
      <c r="I57" s="237" t="e">
        <f>H57/#REF!</f>
        <v>#REF!</v>
      </c>
      <c r="J57" s="181">
        <v>0</v>
      </c>
      <c r="K57" s="226">
        <v>2</v>
      </c>
      <c r="L57" s="239">
        <v>4.5361760036289407E-4</v>
      </c>
      <c r="M57" s="205">
        <v>0</v>
      </c>
      <c r="N57" s="183">
        <v>0</v>
      </c>
      <c r="O57" s="205">
        <v>2</v>
      </c>
      <c r="P57" s="183">
        <v>2.8276544606249118E-4</v>
      </c>
      <c r="R57" s="133"/>
    </row>
    <row r="58" spans="2:18" ht="22.15" customHeight="1" x14ac:dyDescent="0.25">
      <c r="B58" s="303" t="s">
        <v>346</v>
      </c>
      <c r="C58" s="299" t="s">
        <v>109</v>
      </c>
      <c r="D58" s="181">
        <v>40</v>
      </c>
      <c r="E58" s="237" t="e">
        <f>D58/#REF!</f>
        <v>#REF!</v>
      </c>
      <c r="F58" s="181">
        <v>33</v>
      </c>
      <c r="G58" s="237" t="e">
        <f>F58/#REF!</f>
        <v>#REF!</v>
      </c>
      <c r="H58" s="181">
        <v>12</v>
      </c>
      <c r="I58" s="237" t="e">
        <f>H58/#REF!</f>
        <v>#REF!</v>
      </c>
      <c r="J58" s="181">
        <v>0</v>
      </c>
      <c r="K58" s="226">
        <v>3</v>
      </c>
      <c r="L58" s="239">
        <v>6.8042640054434111E-4</v>
      </c>
      <c r="M58" s="205">
        <v>0</v>
      </c>
      <c r="N58" s="183">
        <v>0</v>
      </c>
      <c r="O58" s="205">
        <v>3</v>
      </c>
      <c r="P58" s="183">
        <v>4.2414816909373674E-4</v>
      </c>
      <c r="R58" s="133"/>
    </row>
    <row r="59" spans="2:18" ht="22.15" customHeight="1" x14ac:dyDescent="0.25">
      <c r="B59" s="303" t="s">
        <v>345</v>
      </c>
      <c r="C59" s="299" t="s">
        <v>110</v>
      </c>
      <c r="D59" s="181">
        <v>25</v>
      </c>
      <c r="E59" s="237" t="e">
        <f>D59/#REF!</f>
        <v>#REF!</v>
      </c>
      <c r="F59" s="181">
        <v>21</v>
      </c>
      <c r="G59" s="237" t="e">
        <f>F59/#REF!</f>
        <v>#REF!</v>
      </c>
      <c r="H59" s="181">
        <v>3</v>
      </c>
      <c r="I59" s="237" t="e">
        <f>H59/#REF!</f>
        <v>#REF!</v>
      </c>
      <c r="J59" s="181">
        <v>0</v>
      </c>
      <c r="K59" s="226">
        <v>7</v>
      </c>
      <c r="L59" s="239">
        <v>1.5876616012701294E-3</v>
      </c>
      <c r="M59" s="205">
        <v>1</v>
      </c>
      <c r="N59" s="183">
        <v>3.7537537537537537E-4</v>
      </c>
      <c r="O59" s="205">
        <v>8</v>
      </c>
      <c r="P59" s="183">
        <v>1.1310617842499647E-3</v>
      </c>
      <c r="R59" s="133"/>
    </row>
    <row r="60" spans="2:18" ht="22.15" customHeight="1" x14ac:dyDescent="0.25">
      <c r="B60" s="303" t="s">
        <v>344</v>
      </c>
      <c r="C60" s="299" t="s">
        <v>111</v>
      </c>
      <c r="D60" s="181">
        <v>40</v>
      </c>
      <c r="E60" s="237" t="e">
        <f>D60/#REF!</f>
        <v>#REF!</v>
      </c>
      <c r="F60" s="181">
        <v>30</v>
      </c>
      <c r="G60" s="237" t="e">
        <f>F60/#REF!</f>
        <v>#REF!</v>
      </c>
      <c r="H60" s="181">
        <v>7</v>
      </c>
      <c r="I60" s="237" t="e">
        <f>H60/#REF!</f>
        <v>#REF!</v>
      </c>
      <c r="J60" s="181">
        <v>0</v>
      </c>
      <c r="K60" s="226">
        <v>32</v>
      </c>
      <c r="L60" s="239">
        <v>7.2578816058063052E-3</v>
      </c>
      <c r="M60" s="205">
        <v>8</v>
      </c>
      <c r="N60" s="183">
        <v>3.003003003003003E-3</v>
      </c>
      <c r="O60" s="205">
        <v>40</v>
      </c>
      <c r="P60" s="183">
        <v>5.6553089212498233E-3</v>
      </c>
      <c r="R60" s="133"/>
    </row>
    <row r="61" spans="2:18" ht="22.15" customHeight="1" x14ac:dyDescent="0.25">
      <c r="B61" s="303" t="s">
        <v>343</v>
      </c>
      <c r="C61" s="299" t="s">
        <v>112</v>
      </c>
      <c r="D61" s="181">
        <v>0</v>
      </c>
      <c r="E61" s="237" t="e">
        <f>D61/#REF!</f>
        <v>#REF!</v>
      </c>
      <c r="F61" s="181">
        <v>0</v>
      </c>
      <c r="G61" s="237" t="e">
        <f>F61/#REF!</f>
        <v>#REF!</v>
      </c>
      <c r="H61" s="181">
        <v>1</v>
      </c>
      <c r="I61" s="237" t="e">
        <f>H61/#REF!</f>
        <v>#REF!</v>
      </c>
      <c r="J61" s="181">
        <v>0</v>
      </c>
      <c r="K61" s="226">
        <v>170</v>
      </c>
      <c r="L61" s="239">
        <v>3.8557496030845996E-2</v>
      </c>
      <c r="M61" s="205">
        <v>334</v>
      </c>
      <c r="N61" s="183">
        <v>0.12537537537537538</v>
      </c>
      <c r="O61" s="205">
        <v>504</v>
      </c>
      <c r="P61" s="183">
        <v>7.1256892407747768E-2</v>
      </c>
      <c r="R61" s="133"/>
    </row>
    <row r="62" spans="2:18" ht="22.15" customHeight="1" x14ac:dyDescent="0.25">
      <c r="B62" s="303" t="s">
        <v>342</v>
      </c>
      <c r="C62" s="299" t="s">
        <v>113</v>
      </c>
      <c r="D62" s="181">
        <v>126</v>
      </c>
      <c r="E62" s="237" t="e">
        <f>D62/#REF!</f>
        <v>#REF!</v>
      </c>
      <c r="F62" s="181">
        <v>84</v>
      </c>
      <c r="G62" s="237" t="e">
        <f>F62/#REF!</f>
        <v>#REF!</v>
      </c>
      <c r="H62" s="181">
        <v>23</v>
      </c>
      <c r="I62" s="237" t="e">
        <f>H62/#REF!</f>
        <v>#REF!</v>
      </c>
      <c r="J62" s="181">
        <v>0</v>
      </c>
      <c r="K62" s="226">
        <v>32</v>
      </c>
      <c r="L62" s="239">
        <v>7.2578816058063052E-3</v>
      </c>
      <c r="M62" s="205">
        <v>5</v>
      </c>
      <c r="N62" s="183">
        <v>1.8768768768768769E-3</v>
      </c>
      <c r="O62" s="205">
        <v>37</v>
      </c>
      <c r="P62" s="183">
        <v>5.2311607521560869E-3</v>
      </c>
      <c r="R62" s="133"/>
    </row>
    <row r="63" spans="2:18" ht="22.15" customHeight="1" x14ac:dyDescent="0.25">
      <c r="B63" s="303" t="s">
        <v>341</v>
      </c>
      <c r="C63" s="299" t="s">
        <v>114</v>
      </c>
      <c r="D63" s="181">
        <v>49</v>
      </c>
      <c r="E63" s="237" t="e">
        <f>D63/#REF!</f>
        <v>#REF!</v>
      </c>
      <c r="F63" s="181">
        <v>33</v>
      </c>
      <c r="G63" s="237" t="e">
        <f>F63/#REF!</f>
        <v>#REF!</v>
      </c>
      <c r="H63" s="181">
        <v>6</v>
      </c>
      <c r="I63" s="237" t="e">
        <f>H63/#REF!</f>
        <v>#REF!</v>
      </c>
      <c r="J63" s="181">
        <v>0</v>
      </c>
      <c r="K63" s="226">
        <v>6</v>
      </c>
      <c r="L63" s="239">
        <v>1.3608528010886822E-3</v>
      </c>
      <c r="M63" s="205">
        <v>6</v>
      </c>
      <c r="N63" s="183">
        <v>2.2522522522522522E-3</v>
      </c>
      <c r="O63" s="205">
        <v>12</v>
      </c>
      <c r="P63" s="183">
        <v>1.696592676374947E-3</v>
      </c>
      <c r="R63" s="133"/>
    </row>
    <row r="64" spans="2:18" ht="22.15" customHeight="1" x14ac:dyDescent="0.25">
      <c r="B64" s="303" t="s">
        <v>340</v>
      </c>
      <c r="C64" s="299" t="s">
        <v>115</v>
      </c>
      <c r="D64" s="181">
        <v>40</v>
      </c>
      <c r="E64" s="237" t="e">
        <f>D64/#REF!</f>
        <v>#REF!</v>
      </c>
      <c r="F64" s="181">
        <v>38</v>
      </c>
      <c r="G64" s="237" t="e">
        <f>F64/#REF!</f>
        <v>#REF!</v>
      </c>
      <c r="H64" s="181">
        <v>8</v>
      </c>
      <c r="I64" s="237" t="e">
        <f>H64/#REF!</f>
        <v>#REF!</v>
      </c>
      <c r="J64" s="181">
        <v>0</v>
      </c>
      <c r="K64" s="226">
        <v>7</v>
      </c>
      <c r="L64" s="239">
        <v>1.5876616012701294E-3</v>
      </c>
      <c r="M64" s="205">
        <v>11</v>
      </c>
      <c r="N64" s="183">
        <v>4.1291291291291289E-3</v>
      </c>
      <c r="O64" s="205">
        <v>18</v>
      </c>
      <c r="P64" s="183">
        <v>2.5448890145624205E-3</v>
      </c>
      <c r="R64" s="133"/>
    </row>
    <row r="65" spans="2:18" ht="33" customHeight="1" x14ac:dyDescent="0.25">
      <c r="B65" s="303" t="s">
        <v>339</v>
      </c>
      <c r="C65" s="299" t="s">
        <v>116</v>
      </c>
      <c r="D65" s="181">
        <v>5</v>
      </c>
      <c r="E65" s="237" t="e">
        <f>D65/#REF!</f>
        <v>#REF!</v>
      </c>
      <c r="F65" s="181">
        <v>8</v>
      </c>
      <c r="G65" s="237" t="e">
        <f>F65/#REF!</f>
        <v>#REF!</v>
      </c>
      <c r="H65" s="181">
        <v>1</v>
      </c>
      <c r="I65" s="237" t="e">
        <f>H65/#REF!</f>
        <v>#REF!</v>
      </c>
      <c r="J65" s="181">
        <v>0</v>
      </c>
      <c r="K65" s="226">
        <v>3</v>
      </c>
      <c r="L65" s="239">
        <v>6.8042640054434111E-4</v>
      </c>
      <c r="M65" s="205">
        <v>13</v>
      </c>
      <c r="N65" s="183">
        <v>4.8798798798798801E-3</v>
      </c>
      <c r="O65" s="205">
        <v>16</v>
      </c>
      <c r="P65" s="183">
        <v>2.2621235684999294E-3</v>
      </c>
      <c r="R65" s="133"/>
    </row>
    <row r="66" spans="2:18" ht="22.15" customHeight="1" x14ac:dyDescent="0.25">
      <c r="B66" s="303" t="s">
        <v>338</v>
      </c>
      <c r="C66" s="299" t="s">
        <v>117</v>
      </c>
      <c r="D66" s="181">
        <v>1</v>
      </c>
      <c r="E66" s="237" t="e">
        <f>D66/#REF!</f>
        <v>#REF!</v>
      </c>
      <c r="F66" s="181">
        <v>1</v>
      </c>
      <c r="G66" s="237" t="e">
        <f>F66/#REF!</f>
        <v>#REF!</v>
      </c>
      <c r="H66" s="181">
        <v>1</v>
      </c>
      <c r="I66" s="237" t="e">
        <f>H66/#REF!</f>
        <v>#REF!</v>
      </c>
      <c r="J66" s="181">
        <v>0</v>
      </c>
      <c r="K66" s="226">
        <v>1</v>
      </c>
      <c r="L66" s="239">
        <v>2.2680880018144704E-4</v>
      </c>
      <c r="M66" s="205">
        <v>6</v>
      </c>
      <c r="N66" s="183">
        <v>2.2522522522522522E-3</v>
      </c>
      <c r="O66" s="205">
        <v>7</v>
      </c>
      <c r="P66" s="183">
        <v>9.8967906121871915E-4</v>
      </c>
      <c r="R66" s="133"/>
    </row>
    <row r="67" spans="2:18" ht="22.15" customHeight="1" x14ac:dyDescent="0.25">
      <c r="B67" s="303" t="s">
        <v>337</v>
      </c>
      <c r="C67" s="299" t="s">
        <v>118</v>
      </c>
      <c r="D67" s="181">
        <v>792</v>
      </c>
      <c r="E67" s="237" t="e">
        <f>D67/#REF!</f>
        <v>#REF!</v>
      </c>
      <c r="F67" s="181">
        <v>587</v>
      </c>
      <c r="G67" s="237" t="e">
        <f>F67/#REF!</f>
        <v>#REF!</v>
      </c>
      <c r="H67" s="181">
        <v>145</v>
      </c>
      <c r="I67" s="237" t="e">
        <f>H67/#REF!</f>
        <v>#REF!</v>
      </c>
      <c r="J67" s="181">
        <v>1</v>
      </c>
      <c r="K67" s="226">
        <v>619</v>
      </c>
      <c r="L67" s="239">
        <v>0.14039464731231571</v>
      </c>
      <c r="M67" s="205">
        <v>216</v>
      </c>
      <c r="N67" s="183">
        <v>8.1081081081081086E-2</v>
      </c>
      <c r="O67" s="205">
        <v>835</v>
      </c>
      <c r="P67" s="183">
        <v>0.11805457373109006</v>
      </c>
      <c r="R67" s="133"/>
    </row>
    <row r="68" spans="2:18" ht="22.15" customHeight="1" x14ac:dyDescent="0.25">
      <c r="B68" s="303" t="s">
        <v>336</v>
      </c>
      <c r="C68" s="299" t="s">
        <v>119</v>
      </c>
      <c r="D68" s="181">
        <v>79</v>
      </c>
      <c r="E68" s="237" t="e">
        <f>D68/#REF!</f>
        <v>#REF!</v>
      </c>
      <c r="F68" s="181">
        <v>53</v>
      </c>
      <c r="G68" s="237" t="e">
        <f>F68/#REF!</f>
        <v>#REF!</v>
      </c>
      <c r="H68" s="181">
        <v>10</v>
      </c>
      <c r="I68" s="237" t="e">
        <f>H68/#REF!</f>
        <v>#REF!</v>
      </c>
      <c r="J68" s="181">
        <v>0</v>
      </c>
      <c r="K68" s="226">
        <v>44</v>
      </c>
      <c r="L68" s="239">
        <v>9.97958720798367E-3</v>
      </c>
      <c r="M68" s="205">
        <v>2</v>
      </c>
      <c r="N68" s="183">
        <v>7.5075075075075074E-4</v>
      </c>
      <c r="O68" s="205">
        <v>46</v>
      </c>
      <c r="P68" s="183">
        <v>6.5036052594372971E-3</v>
      </c>
      <c r="R68" s="133"/>
    </row>
    <row r="69" spans="2:18" ht="22.15" customHeight="1" x14ac:dyDescent="0.25">
      <c r="B69" s="303" t="s">
        <v>313</v>
      </c>
      <c r="C69" s="299" t="s">
        <v>120</v>
      </c>
      <c r="D69" s="181">
        <v>0</v>
      </c>
      <c r="E69" s="237" t="e">
        <f>D69/#REF!</f>
        <v>#REF!</v>
      </c>
      <c r="F69" s="181">
        <v>2</v>
      </c>
      <c r="G69" s="237" t="e">
        <f>F69/#REF!</f>
        <v>#REF!</v>
      </c>
      <c r="H69" s="181">
        <v>1</v>
      </c>
      <c r="I69" s="237" t="e">
        <f>H69/#REF!</f>
        <v>#REF!</v>
      </c>
      <c r="J69" s="181">
        <v>0</v>
      </c>
      <c r="K69" s="226">
        <v>0</v>
      </c>
      <c r="L69" s="239">
        <v>0</v>
      </c>
      <c r="M69" s="205">
        <v>0</v>
      </c>
      <c r="N69" s="183">
        <v>0</v>
      </c>
      <c r="O69" s="205">
        <v>0</v>
      </c>
      <c r="P69" s="183">
        <v>0</v>
      </c>
      <c r="R69" s="133"/>
    </row>
    <row r="70" spans="2:18" ht="22.15" customHeight="1" x14ac:dyDescent="0.25">
      <c r="B70" s="303" t="s">
        <v>312</v>
      </c>
      <c r="C70" s="299" t="s">
        <v>121</v>
      </c>
      <c r="D70" s="181">
        <v>93</v>
      </c>
      <c r="E70" s="237" t="e">
        <f>D70/#REF!</f>
        <v>#REF!</v>
      </c>
      <c r="F70" s="181">
        <v>255</v>
      </c>
      <c r="G70" s="237" t="e">
        <f>F70/#REF!</f>
        <v>#REF!</v>
      </c>
      <c r="H70" s="181">
        <v>66</v>
      </c>
      <c r="I70" s="237" t="e">
        <f>H70/#REF!</f>
        <v>#REF!</v>
      </c>
      <c r="J70" s="181">
        <v>0</v>
      </c>
      <c r="K70" s="226">
        <v>17</v>
      </c>
      <c r="L70" s="239">
        <v>3.8557496030845995E-3</v>
      </c>
      <c r="M70" s="205">
        <v>1</v>
      </c>
      <c r="N70" s="183">
        <v>3.7537537537537537E-4</v>
      </c>
      <c r="O70" s="205">
        <v>18</v>
      </c>
      <c r="P70" s="183">
        <v>2.5448890145624205E-3</v>
      </c>
      <c r="R70" s="133"/>
    </row>
    <row r="71" spans="2:18" ht="22.15" customHeight="1" x14ac:dyDescent="0.25">
      <c r="B71" s="303" t="s">
        <v>311</v>
      </c>
      <c r="C71" s="299" t="s">
        <v>122</v>
      </c>
      <c r="D71" s="181">
        <v>107</v>
      </c>
      <c r="E71" s="237" t="e">
        <f>D71/#REF!</f>
        <v>#REF!</v>
      </c>
      <c r="F71" s="181">
        <v>99</v>
      </c>
      <c r="G71" s="237" t="e">
        <f>F71/#REF!</f>
        <v>#REF!</v>
      </c>
      <c r="H71" s="181">
        <v>26</v>
      </c>
      <c r="I71" s="237" t="e">
        <f>H71/#REF!</f>
        <v>#REF!</v>
      </c>
      <c r="J71" s="181">
        <v>0</v>
      </c>
      <c r="K71" s="226">
        <v>33</v>
      </c>
      <c r="L71" s="239">
        <v>7.4846904059877525E-3</v>
      </c>
      <c r="M71" s="205">
        <v>14</v>
      </c>
      <c r="N71" s="183">
        <v>5.2552552552552556E-3</v>
      </c>
      <c r="O71" s="205">
        <v>47</v>
      </c>
      <c r="P71" s="183">
        <v>6.6449879824685421E-3</v>
      </c>
      <c r="R71" s="133"/>
    </row>
    <row r="72" spans="2:18" ht="22.15" customHeight="1" x14ac:dyDescent="0.25">
      <c r="B72" s="303" t="s">
        <v>310</v>
      </c>
      <c r="C72" s="299" t="s">
        <v>123</v>
      </c>
      <c r="D72" s="181">
        <v>129</v>
      </c>
      <c r="E72" s="237" t="e">
        <f>D72/#REF!</f>
        <v>#REF!</v>
      </c>
      <c r="F72" s="181">
        <v>68</v>
      </c>
      <c r="G72" s="237" t="e">
        <f>F72/#REF!</f>
        <v>#REF!</v>
      </c>
      <c r="H72" s="181">
        <v>26</v>
      </c>
      <c r="I72" s="237" t="e">
        <f>H72/#REF!</f>
        <v>#REF!</v>
      </c>
      <c r="J72" s="181">
        <v>0</v>
      </c>
      <c r="K72" s="226">
        <v>23</v>
      </c>
      <c r="L72" s="239">
        <v>5.2166024041732815E-3</v>
      </c>
      <c r="M72" s="205">
        <v>6</v>
      </c>
      <c r="N72" s="183">
        <v>2.2522522522522522E-3</v>
      </c>
      <c r="O72" s="205">
        <v>29</v>
      </c>
      <c r="P72" s="183">
        <v>4.1000989679061215E-3</v>
      </c>
      <c r="R72" s="133"/>
    </row>
    <row r="73" spans="2:18" ht="22.15" customHeight="1" x14ac:dyDescent="0.25">
      <c r="B73" s="303" t="s">
        <v>309</v>
      </c>
      <c r="C73" s="299" t="s">
        <v>124</v>
      </c>
      <c r="D73" s="181">
        <v>281</v>
      </c>
      <c r="E73" s="237" t="e">
        <f>D73/#REF!</f>
        <v>#REF!</v>
      </c>
      <c r="F73" s="181">
        <v>454</v>
      </c>
      <c r="G73" s="237" t="e">
        <f>F73/#REF!</f>
        <v>#REF!</v>
      </c>
      <c r="H73" s="181">
        <v>68</v>
      </c>
      <c r="I73" s="237" t="e">
        <f>H73/#REF!</f>
        <v>#REF!</v>
      </c>
      <c r="J73" s="181">
        <v>0</v>
      </c>
      <c r="K73" s="226">
        <v>7</v>
      </c>
      <c r="L73" s="239">
        <v>1.5876616012701294E-3</v>
      </c>
      <c r="M73" s="205">
        <v>15</v>
      </c>
      <c r="N73" s="183">
        <v>5.6306306306306304E-3</v>
      </c>
      <c r="O73" s="205">
        <v>22</v>
      </c>
      <c r="P73" s="183">
        <v>3.1104199066874028E-3</v>
      </c>
      <c r="R73" s="133"/>
    </row>
    <row r="74" spans="2:18" ht="22.15" customHeight="1" x14ac:dyDescent="0.25">
      <c r="B74" s="303" t="s">
        <v>308</v>
      </c>
      <c r="C74" s="299" t="s">
        <v>125</v>
      </c>
      <c r="D74" s="181">
        <v>445</v>
      </c>
      <c r="E74" s="237" t="e">
        <f>D74/#REF!</f>
        <v>#REF!</v>
      </c>
      <c r="F74" s="181">
        <v>298</v>
      </c>
      <c r="G74" s="237" t="e">
        <f>F74/#REF!</f>
        <v>#REF!</v>
      </c>
      <c r="H74" s="181">
        <v>58</v>
      </c>
      <c r="I74" s="237" t="e">
        <f>H74/#REF!</f>
        <v>#REF!</v>
      </c>
      <c r="J74" s="181">
        <v>0</v>
      </c>
      <c r="K74" s="226">
        <v>230</v>
      </c>
      <c r="L74" s="239">
        <v>5.2166024041732817E-2</v>
      </c>
      <c r="M74" s="205">
        <v>94</v>
      </c>
      <c r="N74" s="183">
        <v>3.5285285285285288E-2</v>
      </c>
      <c r="O74" s="205">
        <v>324</v>
      </c>
      <c r="P74" s="183">
        <v>4.5808002262123566E-2</v>
      </c>
      <c r="R74" s="133"/>
    </row>
    <row r="75" spans="2:18" ht="22.15" customHeight="1" x14ac:dyDescent="0.25">
      <c r="B75" s="303" t="s">
        <v>307</v>
      </c>
      <c r="C75" s="299" t="s">
        <v>126</v>
      </c>
      <c r="D75" s="181">
        <v>49</v>
      </c>
      <c r="E75" s="237" t="e">
        <f>D75/#REF!</f>
        <v>#REF!</v>
      </c>
      <c r="F75" s="181">
        <v>53</v>
      </c>
      <c r="G75" s="237" t="e">
        <f>F75/#REF!</f>
        <v>#REF!</v>
      </c>
      <c r="H75" s="181">
        <v>10</v>
      </c>
      <c r="I75" s="237" t="e">
        <f>H75/#REF!</f>
        <v>#REF!</v>
      </c>
      <c r="J75" s="181">
        <v>0</v>
      </c>
      <c r="K75" s="226">
        <v>22</v>
      </c>
      <c r="L75" s="239">
        <v>4.989793603991835E-3</v>
      </c>
      <c r="M75" s="205">
        <v>16</v>
      </c>
      <c r="N75" s="183">
        <v>6.006006006006006E-3</v>
      </c>
      <c r="O75" s="205">
        <v>38</v>
      </c>
      <c r="P75" s="183">
        <v>5.3725434751873318E-3</v>
      </c>
      <c r="R75" s="133"/>
    </row>
    <row r="76" spans="2:18" ht="22.15" customHeight="1" x14ac:dyDescent="0.25">
      <c r="B76" s="303" t="s">
        <v>306</v>
      </c>
      <c r="C76" s="299" t="s">
        <v>127</v>
      </c>
      <c r="D76" s="181">
        <v>134</v>
      </c>
      <c r="E76" s="237" t="e">
        <f>D76/#REF!</f>
        <v>#REF!</v>
      </c>
      <c r="F76" s="181">
        <v>181</v>
      </c>
      <c r="G76" s="237" t="e">
        <f>F76/#REF!</f>
        <v>#REF!</v>
      </c>
      <c r="H76" s="181">
        <v>36</v>
      </c>
      <c r="I76" s="237" t="e">
        <f>H76/#REF!</f>
        <v>#REF!</v>
      </c>
      <c r="J76" s="181">
        <v>0</v>
      </c>
      <c r="K76" s="226">
        <v>19</v>
      </c>
      <c r="L76" s="239">
        <v>4.3093672034474938E-3</v>
      </c>
      <c r="M76" s="205">
        <v>8</v>
      </c>
      <c r="N76" s="183">
        <v>3.003003003003003E-3</v>
      </c>
      <c r="O76" s="205">
        <v>27</v>
      </c>
      <c r="P76" s="183">
        <v>3.8173335218436308E-3</v>
      </c>
      <c r="R76" s="133"/>
    </row>
    <row r="77" spans="2:18" ht="22.15" customHeight="1" x14ac:dyDescent="0.25">
      <c r="B77" s="303" t="s">
        <v>305</v>
      </c>
      <c r="C77" s="299" t="s">
        <v>128</v>
      </c>
      <c r="D77" s="181">
        <v>206</v>
      </c>
      <c r="E77" s="237" t="e">
        <f>D77/#REF!</f>
        <v>#REF!</v>
      </c>
      <c r="F77" s="181">
        <v>207</v>
      </c>
      <c r="G77" s="237" t="e">
        <f>F77/#REF!</f>
        <v>#REF!</v>
      </c>
      <c r="H77" s="181">
        <v>42</v>
      </c>
      <c r="I77" s="237" t="e">
        <f>H77/#REF!</f>
        <v>#REF!</v>
      </c>
      <c r="J77" s="181">
        <v>0</v>
      </c>
      <c r="K77" s="226">
        <v>0</v>
      </c>
      <c r="L77" s="239">
        <v>0</v>
      </c>
      <c r="M77" s="205">
        <v>0</v>
      </c>
      <c r="N77" s="183">
        <v>0</v>
      </c>
      <c r="O77" s="205">
        <v>0</v>
      </c>
      <c r="P77" s="183">
        <v>0</v>
      </c>
      <c r="R77" s="133"/>
    </row>
    <row r="78" spans="2:18" ht="22.15" customHeight="1" x14ac:dyDescent="0.25">
      <c r="B78" s="303" t="s">
        <v>304</v>
      </c>
      <c r="C78" s="299" t="s">
        <v>129</v>
      </c>
      <c r="D78" s="181">
        <v>34</v>
      </c>
      <c r="E78" s="237" t="e">
        <f>D78/#REF!</f>
        <v>#REF!</v>
      </c>
      <c r="F78" s="181">
        <v>39</v>
      </c>
      <c r="G78" s="237" t="e">
        <f>F78/#REF!</f>
        <v>#REF!</v>
      </c>
      <c r="H78" s="181">
        <v>9</v>
      </c>
      <c r="I78" s="237" t="e">
        <f>H78/#REF!</f>
        <v>#REF!</v>
      </c>
      <c r="J78" s="181">
        <v>0</v>
      </c>
      <c r="K78" s="226">
        <v>1</v>
      </c>
      <c r="L78" s="239">
        <v>2.2680880018144704E-4</v>
      </c>
      <c r="M78" s="205">
        <v>0</v>
      </c>
      <c r="N78" s="183">
        <v>0</v>
      </c>
      <c r="O78" s="205">
        <v>1</v>
      </c>
      <c r="P78" s="183">
        <v>1.4138272303124559E-4</v>
      </c>
      <c r="R78" s="133"/>
    </row>
    <row r="79" spans="2:18" ht="22.15" customHeight="1" x14ac:dyDescent="0.25">
      <c r="B79" s="303" t="s">
        <v>303</v>
      </c>
      <c r="C79" s="299" t="s">
        <v>130</v>
      </c>
      <c r="D79" s="181">
        <v>65</v>
      </c>
      <c r="E79" s="237" t="e">
        <f>D79/#REF!</f>
        <v>#REF!</v>
      </c>
      <c r="F79" s="181">
        <v>129</v>
      </c>
      <c r="G79" s="237" t="e">
        <f>F79/#REF!</f>
        <v>#REF!</v>
      </c>
      <c r="H79" s="181">
        <v>22</v>
      </c>
      <c r="I79" s="237" t="e">
        <f>H79/#REF!</f>
        <v>#REF!</v>
      </c>
      <c r="J79" s="181">
        <v>0</v>
      </c>
      <c r="K79" s="226">
        <v>15</v>
      </c>
      <c r="L79" s="239">
        <v>3.4021320027217057E-3</v>
      </c>
      <c r="M79" s="205">
        <v>9</v>
      </c>
      <c r="N79" s="183">
        <v>3.3783783783783786E-3</v>
      </c>
      <c r="O79" s="205">
        <v>24</v>
      </c>
      <c r="P79" s="183">
        <v>3.3931853527498939E-3</v>
      </c>
      <c r="R79" s="133"/>
    </row>
    <row r="80" spans="2:18" ht="22.15" customHeight="1" x14ac:dyDescent="0.25">
      <c r="B80" s="303" t="s">
        <v>302</v>
      </c>
      <c r="C80" s="299" t="s">
        <v>131</v>
      </c>
      <c r="D80" s="181">
        <v>304</v>
      </c>
      <c r="E80" s="237" t="e">
        <f>D80/#REF!</f>
        <v>#REF!</v>
      </c>
      <c r="F80" s="181">
        <v>377</v>
      </c>
      <c r="G80" s="237" t="e">
        <f>F80/#REF!</f>
        <v>#REF!</v>
      </c>
      <c r="H80" s="181">
        <v>59</v>
      </c>
      <c r="I80" s="237" t="e">
        <f>H80/#REF!</f>
        <v>#REF!</v>
      </c>
      <c r="J80" s="181">
        <v>1</v>
      </c>
      <c r="K80" s="226">
        <v>68</v>
      </c>
      <c r="L80" s="239">
        <v>1.5422998412338398E-2</v>
      </c>
      <c r="M80" s="205">
        <v>25</v>
      </c>
      <c r="N80" s="183">
        <v>9.3843843843843845E-3</v>
      </c>
      <c r="O80" s="205">
        <v>93</v>
      </c>
      <c r="P80" s="183">
        <v>1.3148593241905839E-2</v>
      </c>
      <c r="R80" s="133"/>
    </row>
    <row r="81" spans="2:18" ht="22.15" customHeight="1" x14ac:dyDescent="0.25">
      <c r="B81" s="303" t="s">
        <v>300</v>
      </c>
      <c r="C81" s="299" t="s">
        <v>132</v>
      </c>
      <c r="D81" s="181">
        <v>17</v>
      </c>
      <c r="E81" s="237" t="e">
        <f>D81/#REF!</f>
        <v>#REF!</v>
      </c>
      <c r="F81" s="181">
        <v>43</v>
      </c>
      <c r="G81" s="237" t="e">
        <f>F81/#REF!</f>
        <v>#REF!</v>
      </c>
      <c r="H81" s="181">
        <v>6</v>
      </c>
      <c r="I81" s="237" t="e">
        <f>H81/#REF!</f>
        <v>#REF!</v>
      </c>
      <c r="J81" s="181">
        <v>0</v>
      </c>
      <c r="K81" s="226">
        <v>0</v>
      </c>
      <c r="L81" s="239">
        <v>0</v>
      </c>
      <c r="M81" s="205">
        <v>0</v>
      </c>
      <c r="N81" s="183">
        <v>0</v>
      </c>
      <c r="O81" s="205">
        <v>0</v>
      </c>
      <c r="P81" s="183">
        <v>0</v>
      </c>
      <c r="R81" s="133"/>
    </row>
    <row r="82" spans="2:18" ht="22.15" customHeight="1" x14ac:dyDescent="0.25">
      <c r="B82" s="303" t="s">
        <v>299</v>
      </c>
      <c r="C82" s="299" t="s">
        <v>133</v>
      </c>
      <c r="D82" s="181">
        <v>1358</v>
      </c>
      <c r="E82" s="237" t="e">
        <f>D82/#REF!</f>
        <v>#REF!</v>
      </c>
      <c r="F82" s="181">
        <v>1640</v>
      </c>
      <c r="G82" s="237" t="e">
        <f>F82/#REF!</f>
        <v>#REF!</v>
      </c>
      <c r="H82" s="181">
        <v>266</v>
      </c>
      <c r="I82" s="237" t="e">
        <f>H82/#REF!</f>
        <v>#REF!</v>
      </c>
      <c r="J82" s="181">
        <v>0</v>
      </c>
      <c r="K82" s="226">
        <v>5</v>
      </c>
      <c r="L82" s="239">
        <v>1.1340440009072353E-3</v>
      </c>
      <c r="M82" s="205">
        <v>0</v>
      </c>
      <c r="N82" s="183">
        <v>0</v>
      </c>
      <c r="O82" s="205">
        <v>5</v>
      </c>
      <c r="P82" s="183">
        <v>7.0691361515622792E-4</v>
      </c>
      <c r="R82" s="133"/>
    </row>
    <row r="83" spans="2:18" ht="22.15" customHeight="1" x14ac:dyDescent="0.25">
      <c r="B83" s="303" t="s">
        <v>298</v>
      </c>
      <c r="C83" s="299" t="s">
        <v>134</v>
      </c>
      <c r="D83" s="181">
        <v>108</v>
      </c>
      <c r="E83" s="237" t="e">
        <f>D83/#REF!</f>
        <v>#REF!</v>
      </c>
      <c r="F83" s="181">
        <v>126</v>
      </c>
      <c r="G83" s="237" t="e">
        <f>F83/#REF!</f>
        <v>#REF!</v>
      </c>
      <c r="H83" s="181">
        <v>21</v>
      </c>
      <c r="I83" s="237" t="e">
        <f>H83/#REF!</f>
        <v>#REF!</v>
      </c>
      <c r="J83" s="181">
        <v>0</v>
      </c>
      <c r="K83" s="226">
        <v>2</v>
      </c>
      <c r="L83" s="239">
        <v>4.5361760036289407E-4</v>
      </c>
      <c r="M83" s="205">
        <v>0</v>
      </c>
      <c r="N83" s="183">
        <v>0</v>
      </c>
      <c r="O83" s="205">
        <v>2</v>
      </c>
      <c r="P83" s="183">
        <v>2.8276544606249118E-4</v>
      </c>
      <c r="R83" s="133"/>
    </row>
    <row r="84" spans="2:18" ht="22.15" customHeight="1" x14ac:dyDescent="0.25">
      <c r="B84" s="303" t="s">
        <v>297</v>
      </c>
      <c r="C84" s="299" t="s">
        <v>135</v>
      </c>
      <c r="D84" s="181">
        <v>103</v>
      </c>
      <c r="E84" s="237" t="e">
        <f>D84/#REF!</f>
        <v>#REF!</v>
      </c>
      <c r="F84" s="181">
        <v>133</v>
      </c>
      <c r="G84" s="237" t="e">
        <f>F84/#REF!</f>
        <v>#REF!</v>
      </c>
      <c r="H84" s="181">
        <v>19</v>
      </c>
      <c r="I84" s="237" t="e">
        <f>H84/#REF!</f>
        <v>#REF!</v>
      </c>
      <c r="J84" s="181">
        <v>0</v>
      </c>
      <c r="K84" s="226">
        <v>1</v>
      </c>
      <c r="L84" s="239">
        <v>2.2680880018144704E-4</v>
      </c>
      <c r="M84" s="205">
        <v>0</v>
      </c>
      <c r="N84" s="183">
        <v>0</v>
      </c>
      <c r="O84" s="205">
        <v>1</v>
      </c>
      <c r="P84" s="183">
        <v>1.4138272303124559E-4</v>
      </c>
      <c r="R84" s="133"/>
    </row>
    <row r="85" spans="2:18" ht="22.15" customHeight="1" x14ac:dyDescent="0.25">
      <c r="B85" s="303" t="s">
        <v>301</v>
      </c>
      <c r="C85" s="299" t="s">
        <v>136</v>
      </c>
      <c r="D85" s="181">
        <v>214</v>
      </c>
      <c r="E85" s="237" t="e">
        <f>D85/#REF!</f>
        <v>#REF!</v>
      </c>
      <c r="F85" s="181">
        <v>174</v>
      </c>
      <c r="G85" s="237" t="e">
        <f>F85/#REF!</f>
        <v>#REF!</v>
      </c>
      <c r="H85" s="181">
        <v>32</v>
      </c>
      <c r="I85" s="237" t="e">
        <f>H85/#REF!</f>
        <v>#REF!</v>
      </c>
      <c r="J85" s="181">
        <v>0</v>
      </c>
      <c r="K85" s="226">
        <v>165</v>
      </c>
      <c r="L85" s="239">
        <v>3.7423452029938763E-2</v>
      </c>
      <c r="M85" s="205">
        <v>18</v>
      </c>
      <c r="N85" s="183">
        <v>6.7567567567567571E-3</v>
      </c>
      <c r="O85" s="205">
        <v>183</v>
      </c>
      <c r="P85" s="183">
        <v>2.587303831471794E-2</v>
      </c>
      <c r="R85" s="133"/>
    </row>
    <row r="86" spans="2:18" ht="22.15" customHeight="1" x14ac:dyDescent="0.25">
      <c r="B86" s="303" t="s">
        <v>296</v>
      </c>
      <c r="C86" s="299" t="s">
        <v>137</v>
      </c>
      <c r="D86" s="181">
        <v>2080</v>
      </c>
      <c r="E86" s="237" t="e">
        <f>D86/#REF!</f>
        <v>#REF!</v>
      </c>
      <c r="F86" s="181">
        <v>1755</v>
      </c>
      <c r="G86" s="237" t="e">
        <f>F86/#REF!</f>
        <v>#REF!</v>
      </c>
      <c r="H86" s="181">
        <v>265</v>
      </c>
      <c r="I86" s="237" t="e">
        <f>H86/#REF!</f>
        <v>#REF!</v>
      </c>
      <c r="J86" s="181">
        <v>0</v>
      </c>
      <c r="K86" s="226">
        <v>128</v>
      </c>
      <c r="L86" s="239">
        <v>2.9031526423225221E-2</v>
      </c>
      <c r="M86" s="205">
        <v>15</v>
      </c>
      <c r="N86" s="183">
        <v>5.6306306306306304E-3</v>
      </c>
      <c r="O86" s="205">
        <v>143</v>
      </c>
      <c r="P86" s="183">
        <v>2.0217729393468119E-2</v>
      </c>
      <c r="R86" s="133"/>
    </row>
    <row r="87" spans="2:18" ht="22.15" customHeight="1" x14ac:dyDescent="0.25">
      <c r="B87" s="303" t="s">
        <v>295</v>
      </c>
      <c r="C87" s="299" t="s">
        <v>138</v>
      </c>
      <c r="D87" s="181">
        <v>51</v>
      </c>
      <c r="E87" s="237" t="e">
        <f>D87/#REF!</f>
        <v>#REF!</v>
      </c>
      <c r="F87" s="181">
        <v>59</v>
      </c>
      <c r="G87" s="237" t="e">
        <f>F87/#REF!</f>
        <v>#REF!</v>
      </c>
      <c r="H87" s="181">
        <v>23</v>
      </c>
      <c r="I87" s="237" t="e">
        <f>H87/#REF!</f>
        <v>#REF!</v>
      </c>
      <c r="J87" s="181">
        <v>0</v>
      </c>
      <c r="K87" s="226">
        <v>84</v>
      </c>
      <c r="L87" s="239">
        <v>1.9051939215241551E-2</v>
      </c>
      <c r="M87" s="205">
        <v>225</v>
      </c>
      <c r="N87" s="183">
        <v>8.4459459459459457E-2</v>
      </c>
      <c r="O87" s="205">
        <v>309</v>
      </c>
      <c r="P87" s="183">
        <v>4.3687261416654882E-2</v>
      </c>
      <c r="R87" s="133"/>
    </row>
    <row r="88" spans="2:18" ht="22.15" customHeight="1" x14ac:dyDescent="0.25">
      <c r="B88" s="303" t="s">
        <v>294</v>
      </c>
      <c r="C88" s="299" t="s">
        <v>139</v>
      </c>
      <c r="D88" s="181">
        <v>20</v>
      </c>
      <c r="E88" s="237" t="e">
        <f>D88/#REF!</f>
        <v>#REF!</v>
      </c>
      <c r="F88" s="181">
        <v>25</v>
      </c>
      <c r="G88" s="237" t="e">
        <f>F88/#REF!</f>
        <v>#REF!</v>
      </c>
      <c r="H88" s="181">
        <v>3</v>
      </c>
      <c r="I88" s="237" t="e">
        <f>H88/#REF!</f>
        <v>#REF!</v>
      </c>
      <c r="J88" s="181">
        <v>0</v>
      </c>
      <c r="K88" s="226">
        <v>2</v>
      </c>
      <c r="L88" s="239">
        <v>4.5361760036289407E-4</v>
      </c>
      <c r="M88" s="205">
        <v>17</v>
      </c>
      <c r="N88" s="183">
        <v>6.3813813813813815E-3</v>
      </c>
      <c r="O88" s="205">
        <v>19</v>
      </c>
      <c r="P88" s="183">
        <v>2.6862717375936659E-3</v>
      </c>
      <c r="R88" s="133"/>
    </row>
    <row r="89" spans="2:18" ht="22.15" customHeight="1" x14ac:dyDescent="0.25">
      <c r="B89" s="303" t="s">
        <v>293</v>
      </c>
      <c r="C89" s="299" t="s">
        <v>140</v>
      </c>
      <c r="D89" s="181">
        <v>10</v>
      </c>
      <c r="E89" s="237" t="e">
        <f>D89/#REF!</f>
        <v>#REF!</v>
      </c>
      <c r="F89" s="181">
        <v>14</v>
      </c>
      <c r="G89" s="237" t="e">
        <f>F89/#REF!</f>
        <v>#REF!</v>
      </c>
      <c r="H89" s="181">
        <v>3</v>
      </c>
      <c r="I89" s="237" t="e">
        <f>H89/#REF!</f>
        <v>#REF!</v>
      </c>
      <c r="J89" s="181">
        <v>0</v>
      </c>
      <c r="K89" s="226">
        <v>0</v>
      </c>
      <c r="L89" s="239">
        <v>0</v>
      </c>
      <c r="M89" s="205">
        <v>0</v>
      </c>
      <c r="N89" s="183">
        <v>0</v>
      </c>
      <c r="O89" s="205">
        <v>0</v>
      </c>
      <c r="P89" s="183">
        <v>0</v>
      </c>
      <c r="R89" s="133"/>
    </row>
    <row r="90" spans="2:18" ht="22.15" customHeight="1" x14ac:dyDescent="0.25">
      <c r="B90" s="303" t="s">
        <v>292</v>
      </c>
      <c r="C90" s="299" t="s">
        <v>141</v>
      </c>
      <c r="D90" s="181">
        <v>2</v>
      </c>
      <c r="E90" s="237" t="e">
        <f>D90/#REF!</f>
        <v>#REF!</v>
      </c>
      <c r="F90" s="181">
        <v>2</v>
      </c>
      <c r="G90" s="237" t="e">
        <f>F90/#REF!</f>
        <v>#REF!</v>
      </c>
      <c r="H90" s="181">
        <v>1</v>
      </c>
      <c r="I90" s="237" t="e">
        <f>H90/#REF!</f>
        <v>#REF!</v>
      </c>
      <c r="J90" s="181">
        <v>0</v>
      </c>
      <c r="K90" s="226">
        <v>0</v>
      </c>
      <c r="L90" s="239">
        <v>0</v>
      </c>
      <c r="M90" s="205">
        <v>0</v>
      </c>
      <c r="N90" s="183">
        <v>0</v>
      </c>
      <c r="O90" s="205">
        <v>0</v>
      </c>
      <c r="P90" s="183">
        <v>0</v>
      </c>
      <c r="R90" s="133"/>
    </row>
    <row r="91" spans="2:18" ht="22.15" customHeight="1" x14ac:dyDescent="0.25">
      <c r="B91" s="303" t="s">
        <v>291</v>
      </c>
      <c r="C91" s="299" t="s">
        <v>142</v>
      </c>
      <c r="D91" s="181">
        <v>1</v>
      </c>
      <c r="E91" s="237" t="e">
        <f>D91/#REF!</f>
        <v>#REF!</v>
      </c>
      <c r="F91" s="181">
        <v>0</v>
      </c>
      <c r="G91" s="237" t="e">
        <f>F91/#REF!</f>
        <v>#REF!</v>
      </c>
      <c r="H91" s="181">
        <v>0</v>
      </c>
      <c r="I91" s="237" t="e">
        <f>H91/#REF!</f>
        <v>#REF!</v>
      </c>
      <c r="J91" s="181">
        <v>0</v>
      </c>
      <c r="K91" s="226">
        <v>2</v>
      </c>
      <c r="L91" s="239">
        <v>4.5361760036289407E-4</v>
      </c>
      <c r="M91" s="205">
        <v>3</v>
      </c>
      <c r="N91" s="183">
        <v>1.1261261261261261E-3</v>
      </c>
      <c r="O91" s="205">
        <v>5</v>
      </c>
      <c r="P91" s="183">
        <v>7.0691361515622792E-4</v>
      </c>
      <c r="R91" s="133"/>
    </row>
    <row r="92" spans="2:18" ht="22.15" customHeight="1" x14ac:dyDescent="0.25">
      <c r="B92" s="303" t="s">
        <v>290</v>
      </c>
      <c r="C92" s="299" t="s">
        <v>143</v>
      </c>
      <c r="D92" s="181">
        <v>0</v>
      </c>
      <c r="E92" s="237" t="e">
        <f>D92/#REF!</f>
        <v>#REF!</v>
      </c>
      <c r="F92" s="181">
        <v>0</v>
      </c>
      <c r="G92" s="237" t="e">
        <f>F92/#REF!</f>
        <v>#REF!</v>
      </c>
      <c r="H92" s="181">
        <v>0</v>
      </c>
      <c r="I92" s="237" t="e">
        <f>H92/#REF!</f>
        <v>#REF!</v>
      </c>
      <c r="J92" s="181">
        <v>0</v>
      </c>
      <c r="K92" s="226">
        <v>0</v>
      </c>
      <c r="L92" s="239">
        <v>0</v>
      </c>
      <c r="M92" s="205">
        <v>0</v>
      </c>
      <c r="N92" s="183">
        <v>0</v>
      </c>
      <c r="O92" s="205">
        <v>0</v>
      </c>
      <c r="P92" s="183">
        <v>0</v>
      </c>
      <c r="R92" s="133"/>
    </row>
    <row r="93" spans="2:18" ht="22.15" customHeight="1" x14ac:dyDescent="0.25">
      <c r="B93" s="303" t="s">
        <v>289</v>
      </c>
      <c r="C93" s="299" t="s">
        <v>144</v>
      </c>
      <c r="D93" s="181">
        <v>1</v>
      </c>
      <c r="E93" s="237" t="e">
        <f>D93/#REF!</f>
        <v>#REF!</v>
      </c>
      <c r="F93" s="181">
        <v>1</v>
      </c>
      <c r="G93" s="237" t="e">
        <f>F93/#REF!</f>
        <v>#REF!</v>
      </c>
      <c r="H93" s="181">
        <v>0</v>
      </c>
      <c r="I93" s="237" t="e">
        <f>H93/#REF!</f>
        <v>#REF!</v>
      </c>
      <c r="J93" s="181">
        <v>0</v>
      </c>
      <c r="K93" s="226">
        <v>0</v>
      </c>
      <c r="L93" s="239">
        <v>0</v>
      </c>
      <c r="M93" s="205">
        <v>0</v>
      </c>
      <c r="N93" s="183">
        <v>0</v>
      </c>
      <c r="O93" s="205">
        <v>0</v>
      </c>
      <c r="P93" s="183">
        <v>0</v>
      </c>
      <c r="R93" s="133"/>
    </row>
    <row r="94" spans="2:18" ht="22.15" customHeight="1" x14ac:dyDescent="0.25">
      <c r="B94" s="303" t="s">
        <v>288</v>
      </c>
      <c r="C94" s="299" t="s">
        <v>145</v>
      </c>
      <c r="D94" s="181">
        <v>0</v>
      </c>
      <c r="E94" s="237" t="e">
        <f>D94/#REF!</f>
        <v>#REF!</v>
      </c>
      <c r="F94" s="181">
        <v>4</v>
      </c>
      <c r="G94" s="237" t="e">
        <f>F94/#REF!</f>
        <v>#REF!</v>
      </c>
      <c r="H94" s="181">
        <v>1</v>
      </c>
      <c r="I94" s="237" t="e">
        <f>H94/#REF!</f>
        <v>#REF!</v>
      </c>
      <c r="J94" s="181">
        <v>0</v>
      </c>
      <c r="K94" s="226">
        <v>0</v>
      </c>
      <c r="L94" s="239">
        <v>0</v>
      </c>
      <c r="M94" s="205">
        <v>0</v>
      </c>
      <c r="N94" s="183">
        <v>0</v>
      </c>
      <c r="O94" s="205">
        <v>0</v>
      </c>
      <c r="P94" s="183">
        <v>0</v>
      </c>
      <c r="R94" s="133"/>
    </row>
    <row r="95" spans="2:18" ht="22.15" customHeight="1" x14ac:dyDescent="0.25">
      <c r="B95" s="303" t="s">
        <v>287</v>
      </c>
      <c r="C95" s="299" t="s">
        <v>146</v>
      </c>
      <c r="D95" s="181">
        <v>0</v>
      </c>
      <c r="E95" s="237" t="e">
        <f>D95/#REF!</f>
        <v>#REF!</v>
      </c>
      <c r="F95" s="181">
        <v>0</v>
      </c>
      <c r="G95" s="237" t="e">
        <f>F95/#REF!</f>
        <v>#REF!</v>
      </c>
      <c r="H95" s="181">
        <v>0</v>
      </c>
      <c r="I95" s="237" t="e">
        <f>H95/#REF!</f>
        <v>#REF!</v>
      </c>
      <c r="J95" s="181">
        <v>0</v>
      </c>
      <c r="K95" s="226">
        <v>0</v>
      </c>
      <c r="L95" s="239">
        <v>0</v>
      </c>
      <c r="M95" s="205">
        <v>0</v>
      </c>
      <c r="N95" s="183">
        <v>0</v>
      </c>
      <c r="O95" s="205">
        <v>0</v>
      </c>
      <c r="P95" s="183">
        <v>0</v>
      </c>
      <c r="R95" s="133"/>
    </row>
    <row r="96" spans="2:18" ht="22.15" customHeight="1" x14ac:dyDescent="0.25">
      <c r="B96" s="303" t="s">
        <v>286</v>
      </c>
      <c r="C96" s="299" t="s">
        <v>147</v>
      </c>
      <c r="D96" s="181">
        <v>1</v>
      </c>
      <c r="E96" s="237" t="e">
        <f>D96/#REF!</f>
        <v>#REF!</v>
      </c>
      <c r="F96" s="181">
        <v>0</v>
      </c>
      <c r="G96" s="237" t="e">
        <f>F96/#REF!</f>
        <v>#REF!</v>
      </c>
      <c r="H96" s="181">
        <v>0</v>
      </c>
      <c r="I96" s="237" t="e">
        <f>H96/#REF!</f>
        <v>#REF!</v>
      </c>
      <c r="J96" s="181">
        <v>0</v>
      </c>
      <c r="K96" s="226">
        <v>0</v>
      </c>
      <c r="L96" s="239">
        <v>0</v>
      </c>
      <c r="M96" s="205">
        <v>0</v>
      </c>
      <c r="N96" s="183">
        <v>0</v>
      </c>
      <c r="O96" s="205">
        <v>0</v>
      </c>
      <c r="P96" s="183">
        <v>0</v>
      </c>
      <c r="R96" s="133"/>
    </row>
    <row r="97" spans="2:18" ht="22.15" customHeight="1" x14ac:dyDescent="0.25">
      <c r="B97" s="303" t="s">
        <v>285</v>
      </c>
      <c r="C97" s="299" t="s">
        <v>148</v>
      </c>
      <c r="D97" s="181">
        <v>70</v>
      </c>
      <c r="E97" s="237" t="e">
        <f>D97/#REF!</f>
        <v>#REF!</v>
      </c>
      <c r="F97" s="181">
        <v>83</v>
      </c>
      <c r="G97" s="237" t="e">
        <f>F97/#REF!</f>
        <v>#REF!</v>
      </c>
      <c r="H97" s="181">
        <v>17</v>
      </c>
      <c r="I97" s="237" t="e">
        <f>H97/#REF!</f>
        <v>#REF!</v>
      </c>
      <c r="J97" s="181">
        <v>0</v>
      </c>
      <c r="K97" s="226">
        <v>5</v>
      </c>
      <c r="L97" s="239">
        <v>1.1340440009072353E-3</v>
      </c>
      <c r="M97" s="205">
        <v>33</v>
      </c>
      <c r="N97" s="183">
        <v>1.2387387387387387E-2</v>
      </c>
      <c r="O97" s="205">
        <v>38</v>
      </c>
      <c r="P97" s="183">
        <v>5.3725434751873318E-3</v>
      </c>
      <c r="R97" s="133"/>
    </row>
    <row r="98" spans="2:18" ht="22.15" customHeight="1" x14ac:dyDescent="0.25">
      <c r="B98" s="303" t="s">
        <v>284</v>
      </c>
      <c r="C98" s="299" t="s">
        <v>149</v>
      </c>
      <c r="D98" s="181">
        <v>1</v>
      </c>
      <c r="E98" s="237" t="e">
        <f>D98/#REF!</f>
        <v>#REF!</v>
      </c>
      <c r="F98" s="181">
        <v>6</v>
      </c>
      <c r="G98" s="237" t="e">
        <f>F98/#REF!</f>
        <v>#REF!</v>
      </c>
      <c r="H98" s="181">
        <v>2</v>
      </c>
      <c r="I98" s="237" t="e">
        <f>H98/#REF!</f>
        <v>#REF!</v>
      </c>
      <c r="J98" s="181">
        <v>1</v>
      </c>
      <c r="K98" s="226">
        <v>0</v>
      </c>
      <c r="L98" s="239">
        <v>0</v>
      </c>
      <c r="M98" s="205">
        <v>5</v>
      </c>
      <c r="N98" s="183">
        <v>1.8768768768768769E-3</v>
      </c>
      <c r="O98" s="205">
        <v>5</v>
      </c>
      <c r="P98" s="183">
        <v>7.0691361515622792E-4</v>
      </c>
      <c r="R98" s="133"/>
    </row>
    <row r="99" spans="2:18" ht="22.15" customHeight="1" x14ac:dyDescent="0.25">
      <c r="B99" s="303" t="s">
        <v>283</v>
      </c>
      <c r="C99" s="299" t="s">
        <v>150</v>
      </c>
      <c r="D99" s="181">
        <v>4</v>
      </c>
      <c r="E99" s="237" t="e">
        <f>D99/#REF!</f>
        <v>#REF!</v>
      </c>
      <c r="F99" s="181">
        <v>8</v>
      </c>
      <c r="G99" s="237" t="e">
        <f>F99/#REF!</f>
        <v>#REF!</v>
      </c>
      <c r="H99" s="181">
        <v>2</v>
      </c>
      <c r="I99" s="237" t="e">
        <f>H99/#REF!</f>
        <v>#REF!</v>
      </c>
      <c r="J99" s="181">
        <v>0</v>
      </c>
      <c r="K99" s="226">
        <v>0</v>
      </c>
      <c r="L99" s="239">
        <v>0</v>
      </c>
      <c r="M99" s="205">
        <v>5</v>
      </c>
      <c r="N99" s="183">
        <v>1.8768768768768769E-3</v>
      </c>
      <c r="O99" s="205">
        <v>5</v>
      </c>
      <c r="P99" s="183">
        <v>7.0691361515622792E-4</v>
      </c>
      <c r="R99" s="133"/>
    </row>
    <row r="100" spans="2:18" ht="30.75" customHeight="1" x14ac:dyDescent="0.25">
      <c r="B100" s="303" t="s">
        <v>282</v>
      </c>
      <c r="C100" s="299" t="s">
        <v>151</v>
      </c>
      <c r="D100" s="181">
        <v>12</v>
      </c>
      <c r="E100" s="237" t="e">
        <f>D100/#REF!</f>
        <v>#REF!</v>
      </c>
      <c r="F100" s="181">
        <v>28</v>
      </c>
      <c r="G100" s="237" t="e">
        <f>F100/#REF!</f>
        <v>#REF!</v>
      </c>
      <c r="H100" s="181">
        <v>4</v>
      </c>
      <c r="I100" s="237" t="e">
        <f>H100/#REF!</f>
        <v>#REF!</v>
      </c>
      <c r="J100" s="181">
        <v>0</v>
      </c>
      <c r="K100" s="226">
        <v>0</v>
      </c>
      <c r="L100" s="239">
        <v>0</v>
      </c>
      <c r="M100" s="205">
        <v>6</v>
      </c>
      <c r="N100" s="183">
        <v>2.2522522522522522E-3</v>
      </c>
      <c r="O100" s="205">
        <v>6</v>
      </c>
      <c r="P100" s="183">
        <v>8.4829633818747348E-4</v>
      </c>
      <c r="R100" s="133"/>
    </row>
    <row r="101" spans="2:18" ht="22.15" customHeight="1" x14ac:dyDescent="0.25">
      <c r="B101" s="303" t="s">
        <v>281</v>
      </c>
      <c r="C101" s="299" t="s">
        <v>152</v>
      </c>
      <c r="D101" s="181">
        <v>10</v>
      </c>
      <c r="E101" s="237" t="e">
        <f>D101/#REF!</f>
        <v>#REF!</v>
      </c>
      <c r="F101" s="181">
        <v>23</v>
      </c>
      <c r="G101" s="237" t="e">
        <f>F101/#REF!</f>
        <v>#REF!</v>
      </c>
      <c r="H101" s="181">
        <v>0</v>
      </c>
      <c r="I101" s="237" t="e">
        <f>H101/#REF!</f>
        <v>#REF!</v>
      </c>
      <c r="J101" s="181">
        <v>0</v>
      </c>
      <c r="K101" s="226">
        <v>0</v>
      </c>
      <c r="L101" s="239">
        <v>0</v>
      </c>
      <c r="M101" s="205">
        <v>1</v>
      </c>
      <c r="N101" s="183">
        <v>3.7537537537537537E-4</v>
      </c>
      <c r="O101" s="205">
        <v>1</v>
      </c>
      <c r="P101" s="183">
        <v>1.4138272303124559E-4</v>
      </c>
      <c r="R101" s="133"/>
    </row>
    <row r="102" spans="2:18" ht="50.25" customHeight="1" x14ac:dyDescent="0.25">
      <c r="B102" s="303" t="s">
        <v>280</v>
      </c>
      <c r="C102" s="299" t="s">
        <v>153</v>
      </c>
      <c r="D102" s="181">
        <v>21</v>
      </c>
      <c r="E102" s="237" t="e">
        <f>D102/#REF!</f>
        <v>#REF!</v>
      </c>
      <c r="F102" s="181">
        <v>21</v>
      </c>
      <c r="G102" s="237" t="e">
        <f>F102/#REF!</f>
        <v>#REF!</v>
      </c>
      <c r="H102" s="181">
        <v>4</v>
      </c>
      <c r="I102" s="237" t="e">
        <f>H102/#REF!</f>
        <v>#REF!</v>
      </c>
      <c r="J102" s="181">
        <v>0</v>
      </c>
      <c r="K102" s="226">
        <v>1</v>
      </c>
      <c r="L102" s="239">
        <v>2.2680880018144704E-4</v>
      </c>
      <c r="M102" s="205">
        <v>16</v>
      </c>
      <c r="N102" s="183">
        <v>6.006006006006006E-3</v>
      </c>
      <c r="O102" s="205">
        <v>17</v>
      </c>
      <c r="P102" s="183">
        <v>2.4035062915311748E-3</v>
      </c>
      <c r="R102" s="133"/>
    </row>
    <row r="103" spans="2:18" ht="22.15" customHeight="1" x14ac:dyDescent="0.25">
      <c r="B103" s="303" t="s">
        <v>279</v>
      </c>
      <c r="C103" s="299" t="s">
        <v>154</v>
      </c>
      <c r="D103" s="181">
        <v>64</v>
      </c>
      <c r="E103" s="237" t="e">
        <f>D103/#REF!</f>
        <v>#REF!</v>
      </c>
      <c r="F103" s="181">
        <v>102</v>
      </c>
      <c r="G103" s="237" t="e">
        <f>F103/#REF!</f>
        <v>#REF!</v>
      </c>
      <c r="H103" s="181">
        <v>20</v>
      </c>
      <c r="I103" s="237" t="e">
        <f>H103/#REF!</f>
        <v>#REF!</v>
      </c>
      <c r="J103" s="181">
        <v>0</v>
      </c>
      <c r="K103" s="226">
        <v>0</v>
      </c>
      <c r="L103" s="239">
        <v>0</v>
      </c>
      <c r="M103" s="205">
        <v>17</v>
      </c>
      <c r="N103" s="183">
        <v>6.3813813813813815E-3</v>
      </c>
      <c r="O103" s="205">
        <v>17</v>
      </c>
      <c r="P103" s="183">
        <v>2.4035062915311748E-3</v>
      </c>
      <c r="R103" s="133"/>
    </row>
    <row r="104" spans="2:18" ht="22.15" customHeight="1" x14ac:dyDescent="0.25">
      <c r="B104" s="303" t="s">
        <v>278</v>
      </c>
      <c r="C104" s="299" t="s">
        <v>155</v>
      </c>
      <c r="D104" s="181">
        <v>14</v>
      </c>
      <c r="E104" s="237" t="e">
        <f>D104/#REF!</f>
        <v>#REF!</v>
      </c>
      <c r="F104" s="181">
        <v>18</v>
      </c>
      <c r="G104" s="237" t="e">
        <f>F104/#REF!</f>
        <v>#REF!</v>
      </c>
      <c r="H104" s="181">
        <v>5</v>
      </c>
      <c r="I104" s="237" t="e">
        <f>H104/#REF!</f>
        <v>#REF!</v>
      </c>
      <c r="J104" s="181">
        <v>0</v>
      </c>
      <c r="K104" s="226">
        <v>1</v>
      </c>
      <c r="L104" s="239">
        <v>2.2680880018144704E-4</v>
      </c>
      <c r="M104" s="205">
        <v>2</v>
      </c>
      <c r="N104" s="183">
        <v>7.5075075075075074E-4</v>
      </c>
      <c r="O104" s="205">
        <v>3</v>
      </c>
      <c r="P104" s="183">
        <v>4.2414816909373674E-4</v>
      </c>
      <c r="R104" s="133"/>
    </row>
    <row r="105" spans="2:18" ht="22.15" customHeight="1" x14ac:dyDescent="0.25">
      <c r="B105" s="303" t="s">
        <v>277</v>
      </c>
      <c r="C105" s="299" t="s">
        <v>156</v>
      </c>
      <c r="D105" s="181">
        <v>6</v>
      </c>
      <c r="E105" s="237" t="e">
        <f>D105/#REF!</f>
        <v>#REF!</v>
      </c>
      <c r="F105" s="181">
        <v>12</v>
      </c>
      <c r="G105" s="237" t="e">
        <f>F105/#REF!</f>
        <v>#REF!</v>
      </c>
      <c r="H105" s="181">
        <v>0</v>
      </c>
      <c r="I105" s="237" t="e">
        <f>H105/#REF!</f>
        <v>#REF!</v>
      </c>
      <c r="J105" s="181">
        <v>0</v>
      </c>
      <c r="K105" s="226">
        <v>0</v>
      </c>
      <c r="L105" s="239">
        <v>0</v>
      </c>
      <c r="M105" s="205">
        <v>12</v>
      </c>
      <c r="N105" s="183">
        <v>4.5045045045045045E-3</v>
      </c>
      <c r="O105" s="205">
        <v>12</v>
      </c>
      <c r="P105" s="183">
        <v>1.696592676374947E-3</v>
      </c>
      <c r="R105" s="133"/>
    </row>
    <row r="106" spans="2:18" ht="22.15" customHeight="1" x14ac:dyDescent="0.25">
      <c r="B106" s="303" t="s">
        <v>276</v>
      </c>
      <c r="C106" s="299" t="s">
        <v>157</v>
      </c>
      <c r="D106" s="181">
        <v>2</v>
      </c>
      <c r="E106" s="237" t="e">
        <f>D106/#REF!</f>
        <v>#REF!</v>
      </c>
      <c r="F106" s="181">
        <v>1</v>
      </c>
      <c r="G106" s="237" t="e">
        <f>F106/#REF!</f>
        <v>#REF!</v>
      </c>
      <c r="H106" s="181">
        <v>0</v>
      </c>
      <c r="I106" s="237" t="e">
        <f>H106/#REF!</f>
        <v>#REF!</v>
      </c>
      <c r="J106" s="181">
        <v>0</v>
      </c>
      <c r="K106" s="226">
        <v>0</v>
      </c>
      <c r="L106" s="239">
        <v>0</v>
      </c>
      <c r="M106" s="205">
        <v>0</v>
      </c>
      <c r="N106" s="183">
        <v>0</v>
      </c>
      <c r="O106" s="205">
        <v>0</v>
      </c>
      <c r="P106" s="183">
        <v>0</v>
      </c>
      <c r="R106" s="133"/>
    </row>
    <row r="107" spans="2:18" ht="22.15" customHeight="1" x14ac:dyDescent="0.25">
      <c r="B107" s="303" t="s">
        <v>275</v>
      </c>
      <c r="C107" s="299" t="s">
        <v>158</v>
      </c>
      <c r="D107" s="181">
        <v>141</v>
      </c>
      <c r="E107" s="237" t="e">
        <f>D107/#REF!</f>
        <v>#REF!</v>
      </c>
      <c r="F107" s="181">
        <v>215</v>
      </c>
      <c r="G107" s="237" t="e">
        <f>F107/#REF!</f>
        <v>#REF!</v>
      </c>
      <c r="H107" s="181">
        <v>35</v>
      </c>
      <c r="I107" s="237" t="e">
        <f>H107/#REF!</f>
        <v>#REF!</v>
      </c>
      <c r="J107" s="181">
        <v>1</v>
      </c>
      <c r="K107" s="226">
        <v>0</v>
      </c>
      <c r="L107" s="239">
        <v>0</v>
      </c>
      <c r="M107" s="205">
        <v>0</v>
      </c>
      <c r="N107" s="183">
        <v>0</v>
      </c>
      <c r="O107" s="205">
        <v>0</v>
      </c>
      <c r="P107" s="183">
        <v>0</v>
      </c>
      <c r="R107" s="133"/>
    </row>
    <row r="108" spans="2:18" ht="22.15" customHeight="1" x14ac:dyDescent="0.25">
      <c r="B108" s="303" t="s">
        <v>274</v>
      </c>
      <c r="C108" s="299" t="s">
        <v>159</v>
      </c>
      <c r="D108" s="181">
        <v>7</v>
      </c>
      <c r="E108" s="237" t="e">
        <f>D108/#REF!</f>
        <v>#REF!</v>
      </c>
      <c r="F108" s="181">
        <v>16</v>
      </c>
      <c r="G108" s="237" t="e">
        <f>F108/#REF!</f>
        <v>#REF!</v>
      </c>
      <c r="H108" s="181">
        <v>4</v>
      </c>
      <c r="I108" s="237" t="e">
        <f>H108/#REF!</f>
        <v>#REF!</v>
      </c>
      <c r="J108" s="181">
        <v>0</v>
      </c>
      <c r="K108" s="226">
        <v>0</v>
      </c>
      <c r="L108" s="239">
        <v>0</v>
      </c>
      <c r="M108" s="205">
        <v>2</v>
      </c>
      <c r="N108" s="183">
        <v>7.5075075075075074E-4</v>
      </c>
      <c r="O108" s="205">
        <v>2</v>
      </c>
      <c r="P108" s="183">
        <v>2.8276544606249118E-4</v>
      </c>
      <c r="R108" s="133"/>
    </row>
    <row r="109" spans="2:18" ht="22.15" customHeight="1" x14ac:dyDescent="0.25">
      <c r="B109" s="303" t="s">
        <v>273</v>
      </c>
      <c r="C109" s="299" t="s">
        <v>160</v>
      </c>
      <c r="D109" s="181">
        <v>24</v>
      </c>
      <c r="E109" s="237" t="e">
        <f>D109/#REF!</f>
        <v>#REF!</v>
      </c>
      <c r="F109" s="181">
        <v>38</v>
      </c>
      <c r="G109" s="237" t="e">
        <f>F109/#REF!</f>
        <v>#REF!</v>
      </c>
      <c r="H109" s="181">
        <v>4</v>
      </c>
      <c r="I109" s="237" t="e">
        <f>H109/#REF!</f>
        <v>#REF!</v>
      </c>
      <c r="J109" s="181">
        <v>0</v>
      </c>
      <c r="K109" s="226">
        <v>0</v>
      </c>
      <c r="L109" s="239">
        <v>0</v>
      </c>
      <c r="M109" s="205">
        <v>0</v>
      </c>
      <c r="N109" s="183">
        <v>0</v>
      </c>
      <c r="O109" s="205">
        <v>0</v>
      </c>
      <c r="P109" s="183">
        <v>0</v>
      </c>
      <c r="R109" s="133"/>
    </row>
    <row r="110" spans="2:18" ht="22.15" customHeight="1" x14ac:dyDescent="0.25">
      <c r="B110" s="303" t="s">
        <v>272</v>
      </c>
      <c r="C110" s="299" t="s">
        <v>161</v>
      </c>
      <c r="D110" s="181">
        <v>95</v>
      </c>
      <c r="E110" s="237" t="e">
        <f>D110/#REF!</f>
        <v>#REF!</v>
      </c>
      <c r="F110" s="181">
        <v>158</v>
      </c>
      <c r="G110" s="237" t="e">
        <f>F110/#REF!</f>
        <v>#REF!</v>
      </c>
      <c r="H110" s="181">
        <v>16</v>
      </c>
      <c r="I110" s="237" t="e">
        <f>H110/#REF!</f>
        <v>#REF!</v>
      </c>
      <c r="J110" s="181">
        <v>0</v>
      </c>
      <c r="K110" s="226">
        <v>1</v>
      </c>
      <c r="L110" s="239">
        <v>2.2680880018144704E-4</v>
      </c>
      <c r="M110" s="205">
        <v>7</v>
      </c>
      <c r="N110" s="183">
        <v>2.6276276276276278E-3</v>
      </c>
      <c r="O110" s="205">
        <v>8</v>
      </c>
      <c r="P110" s="183">
        <v>1.1310617842499647E-3</v>
      </c>
      <c r="R110" s="133"/>
    </row>
    <row r="111" spans="2:18" ht="22.15" customHeight="1" x14ac:dyDescent="0.25">
      <c r="B111" s="303" t="s">
        <v>271</v>
      </c>
      <c r="C111" s="299" t="s">
        <v>162</v>
      </c>
      <c r="D111" s="181">
        <v>1</v>
      </c>
      <c r="E111" s="237" t="e">
        <f>D111/#REF!</f>
        <v>#REF!</v>
      </c>
      <c r="F111" s="181">
        <v>1</v>
      </c>
      <c r="G111" s="237" t="e">
        <f>F111/#REF!</f>
        <v>#REF!</v>
      </c>
      <c r="H111" s="181">
        <v>1</v>
      </c>
      <c r="I111" s="237" t="e">
        <f>H111/#REF!</f>
        <v>#REF!</v>
      </c>
      <c r="J111" s="181">
        <v>0</v>
      </c>
      <c r="K111" s="226">
        <v>0</v>
      </c>
      <c r="L111" s="239">
        <v>0</v>
      </c>
      <c r="M111" s="205">
        <v>0</v>
      </c>
      <c r="N111" s="183">
        <v>0</v>
      </c>
      <c r="O111" s="205">
        <v>0</v>
      </c>
      <c r="P111" s="183">
        <v>0</v>
      </c>
      <c r="R111" s="133"/>
    </row>
    <row r="112" spans="2:18" ht="22.15" customHeight="1" x14ac:dyDescent="0.25">
      <c r="B112" s="303" t="s">
        <v>270</v>
      </c>
      <c r="C112" s="299" t="s">
        <v>163</v>
      </c>
      <c r="D112" s="181">
        <v>15</v>
      </c>
      <c r="E112" s="237" t="e">
        <f>D112/#REF!</f>
        <v>#REF!</v>
      </c>
      <c r="F112" s="181">
        <v>48</v>
      </c>
      <c r="G112" s="237" t="e">
        <f>F112/#REF!</f>
        <v>#REF!</v>
      </c>
      <c r="H112" s="181">
        <v>8</v>
      </c>
      <c r="I112" s="237" t="e">
        <f>H112/#REF!</f>
        <v>#REF!</v>
      </c>
      <c r="J112" s="181">
        <v>0</v>
      </c>
      <c r="K112" s="226">
        <v>0</v>
      </c>
      <c r="L112" s="239">
        <v>0</v>
      </c>
      <c r="M112" s="205">
        <v>7</v>
      </c>
      <c r="N112" s="183">
        <v>2.6276276276276278E-3</v>
      </c>
      <c r="O112" s="205">
        <v>7</v>
      </c>
      <c r="P112" s="183">
        <v>9.8967906121871915E-4</v>
      </c>
      <c r="R112" s="133"/>
    </row>
    <row r="113" spans="2:18" ht="49.5" customHeight="1" x14ac:dyDescent="0.25">
      <c r="B113" s="303" t="s">
        <v>269</v>
      </c>
      <c r="C113" s="299" t="s">
        <v>164</v>
      </c>
      <c r="D113" s="181">
        <v>11</v>
      </c>
      <c r="E113" s="237" t="e">
        <f>D113/#REF!</f>
        <v>#REF!</v>
      </c>
      <c r="F113" s="181">
        <v>19</v>
      </c>
      <c r="G113" s="237" t="e">
        <f>F113/#REF!</f>
        <v>#REF!</v>
      </c>
      <c r="H113" s="181">
        <v>2</v>
      </c>
      <c r="I113" s="237" t="e">
        <f>H113/#REF!</f>
        <v>#REF!</v>
      </c>
      <c r="J113" s="181">
        <v>0</v>
      </c>
      <c r="K113" s="226">
        <v>0</v>
      </c>
      <c r="L113" s="239">
        <v>0</v>
      </c>
      <c r="M113" s="205">
        <v>0</v>
      </c>
      <c r="N113" s="183">
        <v>0</v>
      </c>
      <c r="O113" s="205">
        <v>0</v>
      </c>
      <c r="P113" s="183">
        <v>0</v>
      </c>
      <c r="R113" s="133"/>
    </row>
    <row r="114" spans="2:18" ht="38.25" customHeight="1" x14ac:dyDescent="0.25">
      <c r="B114" s="303" t="s">
        <v>268</v>
      </c>
      <c r="C114" s="299" t="s">
        <v>165</v>
      </c>
      <c r="D114" s="181">
        <v>8</v>
      </c>
      <c r="E114" s="237" t="e">
        <f>D114/#REF!</f>
        <v>#REF!</v>
      </c>
      <c r="F114" s="181">
        <v>48</v>
      </c>
      <c r="G114" s="237" t="e">
        <f>F114/#REF!</f>
        <v>#REF!</v>
      </c>
      <c r="H114" s="181">
        <v>4</v>
      </c>
      <c r="I114" s="237" t="e">
        <f>H114/#REF!</f>
        <v>#REF!</v>
      </c>
      <c r="J114" s="181">
        <v>0</v>
      </c>
      <c r="K114" s="226">
        <v>0</v>
      </c>
      <c r="L114" s="239">
        <v>0</v>
      </c>
      <c r="M114" s="205">
        <v>0</v>
      </c>
      <c r="N114" s="183">
        <v>0</v>
      </c>
      <c r="O114" s="205">
        <v>0</v>
      </c>
      <c r="P114" s="183">
        <v>0</v>
      </c>
      <c r="R114" s="133"/>
    </row>
    <row r="115" spans="2:18" ht="22.15" customHeight="1" x14ac:dyDescent="0.25">
      <c r="B115" s="303" t="s">
        <v>267</v>
      </c>
      <c r="C115" s="299" t="s">
        <v>166</v>
      </c>
      <c r="D115" s="181">
        <v>48</v>
      </c>
      <c r="E115" s="237" t="e">
        <f>D115/#REF!</f>
        <v>#REF!</v>
      </c>
      <c r="F115" s="181">
        <v>98</v>
      </c>
      <c r="G115" s="237" t="e">
        <f>F115/#REF!</f>
        <v>#REF!</v>
      </c>
      <c r="H115" s="181">
        <v>16</v>
      </c>
      <c r="I115" s="237" t="e">
        <f>H115/#REF!</f>
        <v>#REF!</v>
      </c>
      <c r="J115" s="181">
        <v>0</v>
      </c>
      <c r="K115" s="226">
        <v>0</v>
      </c>
      <c r="L115" s="239">
        <v>0</v>
      </c>
      <c r="M115" s="205">
        <v>0</v>
      </c>
      <c r="N115" s="183">
        <v>0</v>
      </c>
      <c r="O115" s="205">
        <v>0</v>
      </c>
      <c r="P115" s="183">
        <v>0</v>
      </c>
      <c r="R115" s="133"/>
    </row>
    <row r="116" spans="2:18" ht="22.15" customHeight="1" x14ac:dyDescent="0.25">
      <c r="B116" s="303" t="s">
        <v>266</v>
      </c>
      <c r="C116" s="299" t="s">
        <v>167</v>
      </c>
      <c r="D116" s="181">
        <v>84</v>
      </c>
      <c r="E116" s="237" t="e">
        <f>D116/#REF!</f>
        <v>#REF!</v>
      </c>
      <c r="F116" s="181">
        <v>188</v>
      </c>
      <c r="G116" s="237" t="e">
        <f>F116/#REF!</f>
        <v>#REF!</v>
      </c>
      <c r="H116" s="181">
        <v>22</v>
      </c>
      <c r="I116" s="237" t="e">
        <f>H116/#REF!</f>
        <v>#REF!</v>
      </c>
      <c r="J116" s="181">
        <v>0</v>
      </c>
      <c r="K116" s="226">
        <v>0</v>
      </c>
      <c r="L116" s="239">
        <v>0</v>
      </c>
      <c r="M116" s="205">
        <v>0</v>
      </c>
      <c r="N116" s="183">
        <v>0</v>
      </c>
      <c r="O116" s="205">
        <v>0</v>
      </c>
      <c r="P116" s="183">
        <v>0</v>
      </c>
      <c r="R116" s="133"/>
    </row>
    <row r="117" spans="2:18" ht="22.15" customHeight="1" x14ac:dyDescent="0.25">
      <c r="B117" s="303" t="s">
        <v>335</v>
      </c>
      <c r="C117" s="299" t="s">
        <v>168</v>
      </c>
      <c r="D117" s="181">
        <v>5</v>
      </c>
      <c r="E117" s="237" t="e">
        <f>D117/#REF!</f>
        <v>#REF!</v>
      </c>
      <c r="F117" s="181">
        <v>10</v>
      </c>
      <c r="G117" s="237" t="e">
        <f>F117/#REF!</f>
        <v>#REF!</v>
      </c>
      <c r="H117" s="181">
        <v>0</v>
      </c>
      <c r="I117" s="237" t="e">
        <f>H117/#REF!</f>
        <v>#REF!</v>
      </c>
      <c r="J117" s="181">
        <v>0</v>
      </c>
      <c r="K117" s="226">
        <v>0</v>
      </c>
      <c r="L117" s="239">
        <v>0</v>
      </c>
      <c r="M117" s="205">
        <v>0</v>
      </c>
      <c r="N117" s="183">
        <v>0</v>
      </c>
      <c r="O117" s="205">
        <v>0</v>
      </c>
      <c r="P117" s="183">
        <v>0</v>
      </c>
      <c r="R117" s="133"/>
    </row>
    <row r="118" spans="2:18" ht="22.15" customHeight="1" x14ac:dyDescent="0.25">
      <c r="B118" s="303" t="s">
        <v>265</v>
      </c>
      <c r="C118" s="299" t="s">
        <v>169</v>
      </c>
      <c r="D118" s="181">
        <v>44</v>
      </c>
      <c r="E118" s="237" t="e">
        <f>D118/#REF!</f>
        <v>#REF!</v>
      </c>
      <c r="F118" s="181">
        <v>96</v>
      </c>
      <c r="G118" s="237" t="e">
        <f>F118/#REF!</f>
        <v>#REF!</v>
      </c>
      <c r="H118" s="181">
        <v>18</v>
      </c>
      <c r="I118" s="237" t="e">
        <f>H118/#REF!</f>
        <v>#REF!</v>
      </c>
      <c r="J118" s="181">
        <v>0</v>
      </c>
      <c r="K118" s="226">
        <v>0</v>
      </c>
      <c r="L118" s="239">
        <v>0</v>
      </c>
      <c r="M118" s="205">
        <v>0</v>
      </c>
      <c r="N118" s="183">
        <v>0</v>
      </c>
      <c r="O118" s="205">
        <v>0</v>
      </c>
      <c r="P118" s="183">
        <v>0</v>
      </c>
      <c r="R118" s="133"/>
    </row>
    <row r="119" spans="2:18" ht="22.15" customHeight="1" x14ac:dyDescent="0.25">
      <c r="B119" s="303" t="s">
        <v>264</v>
      </c>
      <c r="C119" s="299" t="s">
        <v>170</v>
      </c>
      <c r="D119" s="181">
        <v>53</v>
      </c>
      <c r="E119" s="237" t="e">
        <f>D119/#REF!</f>
        <v>#REF!</v>
      </c>
      <c r="F119" s="181">
        <v>103</v>
      </c>
      <c r="G119" s="237" t="e">
        <f>F119/#REF!</f>
        <v>#REF!</v>
      </c>
      <c r="H119" s="181">
        <v>12</v>
      </c>
      <c r="I119" s="237" t="e">
        <f>H119/#REF!</f>
        <v>#REF!</v>
      </c>
      <c r="J119" s="181">
        <v>0</v>
      </c>
      <c r="K119" s="226">
        <v>0</v>
      </c>
      <c r="L119" s="239">
        <v>0</v>
      </c>
      <c r="M119" s="205">
        <v>2</v>
      </c>
      <c r="N119" s="183">
        <v>7.5075075075075074E-4</v>
      </c>
      <c r="O119" s="205">
        <v>2</v>
      </c>
      <c r="P119" s="183">
        <v>2.8276544606249118E-4</v>
      </c>
      <c r="R119" s="133"/>
    </row>
    <row r="120" spans="2:18" ht="22.15" customHeight="1" x14ac:dyDescent="0.25">
      <c r="B120" s="303" t="s">
        <v>263</v>
      </c>
      <c r="C120" s="299" t="s">
        <v>171</v>
      </c>
      <c r="D120" s="181">
        <v>2</v>
      </c>
      <c r="E120" s="237" t="e">
        <f>D120/#REF!</f>
        <v>#REF!</v>
      </c>
      <c r="F120" s="181">
        <v>1</v>
      </c>
      <c r="G120" s="237" t="e">
        <f>F120/#REF!</f>
        <v>#REF!</v>
      </c>
      <c r="H120" s="181">
        <v>0</v>
      </c>
      <c r="I120" s="237" t="e">
        <f>H120/#REF!</f>
        <v>#REF!</v>
      </c>
      <c r="J120" s="181">
        <v>0</v>
      </c>
      <c r="K120" s="226">
        <v>1</v>
      </c>
      <c r="L120" s="239">
        <v>2.2680880018144704E-4</v>
      </c>
      <c r="M120" s="205">
        <v>25</v>
      </c>
      <c r="N120" s="183">
        <v>9.3843843843843845E-3</v>
      </c>
      <c r="O120" s="205">
        <v>26</v>
      </c>
      <c r="P120" s="183">
        <v>3.675950798812385E-3</v>
      </c>
      <c r="R120" s="133"/>
    </row>
    <row r="121" spans="2:18" ht="22.15" customHeight="1" x14ac:dyDescent="0.25">
      <c r="B121" s="303" t="s">
        <v>262</v>
      </c>
      <c r="C121" s="299" t="s">
        <v>172</v>
      </c>
      <c r="D121" s="181">
        <v>20</v>
      </c>
      <c r="E121" s="237" t="e">
        <f>D121/#REF!</f>
        <v>#REF!</v>
      </c>
      <c r="F121" s="181">
        <v>44</v>
      </c>
      <c r="G121" s="237" t="e">
        <f>F121/#REF!</f>
        <v>#REF!</v>
      </c>
      <c r="H121" s="181">
        <v>20</v>
      </c>
      <c r="I121" s="237" t="e">
        <f>H121/#REF!</f>
        <v>#REF!</v>
      </c>
      <c r="J121" s="181">
        <v>0</v>
      </c>
      <c r="K121" s="226">
        <v>1</v>
      </c>
      <c r="L121" s="239">
        <v>2.2680880018144704E-4</v>
      </c>
      <c r="M121" s="205">
        <v>8</v>
      </c>
      <c r="N121" s="183">
        <v>3.003003003003003E-3</v>
      </c>
      <c r="O121" s="205">
        <v>9</v>
      </c>
      <c r="P121" s="183">
        <v>1.2724445072812103E-3</v>
      </c>
      <c r="R121" s="133"/>
    </row>
    <row r="122" spans="2:18" ht="22.15" customHeight="1" x14ac:dyDescent="0.25">
      <c r="B122" s="303" t="s">
        <v>261</v>
      </c>
      <c r="C122" s="299" t="s">
        <v>173</v>
      </c>
      <c r="D122" s="181">
        <v>55</v>
      </c>
      <c r="E122" s="237" t="e">
        <f>D122/#REF!</f>
        <v>#REF!</v>
      </c>
      <c r="F122" s="181">
        <v>86</v>
      </c>
      <c r="G122" s="237" t="e">
        <f>F122/#REF!</f>
        <v>#REF!</v>
      </c>
      <c r="H122" s="181">
        <v>23</v>
      </c>
      <c r="I122" s="237" t="e">
        <f>H122/#REF!</f>
        <v>#REF!</v>
      </c>
      <c r="J122" s="181">
        <v>0</v>
      </c>
      <c r="K122" s="226">
        <v>11</v>
      </c>
      <c r="L122" s="239">
        <v>2.4948968019959175E-3</v>
      </c>
      <c r="M122" s="205">
        <v>80</v>
      </c>
      <c r="N122" s="183">
        <v>3.003003003003003E-2</v>
      </c>
      <c r="O122" s="205">
        <v>91</v>
      </c>
      <c r="P122" s="183">
        <v>1.2865827795843348E-2</v>
      </c>
      <c r="R122" s="133"/>
    </row>
    <row r="123" spans="2:18" ht="33" customHeight="1" x14ac:dyDescent="0.25">
      <c r="B123" s="303" t="s">
        <v>260</v>
      </c>
      <c r="C123" s="299" t="s">
        <v>174</v>
      </c>
      <c r="D123" s="181">
        <v>20</v>
      </c>
      <c r="E123" s="237" t="e">
        <f>D123/#REF!</f>
        <v>#REF!</v>
      </c>
      <c r="F123" s="181">
        <v>27</v>
      </c>
      <c r="G123" s="237" t="e">
        <f>F123/#REF!</f>
        <v>#REF!</v>
      </c>
      <c r="H123" s="181">
        <v>5</v>
      </c>
      <c r="I123" s="237" t="e">
        <f>H123/#REF!</f>
        <v>#REF!</v>
      </c>
      <c r="J123" s="181">
        <v>0</v>
      </c>
      <c r="K123" s="226">
        <v>0</v>
      </c>
      <c r="L123" s="239">
        <v>0</v>
      </c>
      <c r="M123" s="205">
        <v>1</v>
      </c>
      <c r="N123" s="183">
        <v>3.7537537537537537E-4</v>
      </c>
      <c r="O123" s="205">
        <v>1</v>
      </c>
      <c r="P123" s="183">
        <v>1.4138272303124559E-4</v>
      </c>
      <c r="R123" s="133"/>
    </row>
    <row r="124" spans="2:18" ht="22.15" customHeight="1" x14ac:dyDescent="0.25">
      <c r="B124" s="303" t="s">
        <v>259</v>
      </c>
      <c r="C124" s="299" t="s">
        <v>175</v>
      </c>
      <c r="D124" s="181">
        <v>1</v>
      </c>
      <c r="E124" s="237" t="e">
        <f>D124/#REF!</f>
        <v>#REF!</v>
      </c>
      <c r="F124" s="181">
        <v>0</v>
      </c>
      <c r="G124" s="237" t="e">
        <f>F124/#REF!</f>
        <v>#REF!</v>
      </c>
      <c r="H124" s="181">
        <v>1</v>
      </c>
      <c r="I124" s="237" t="e">
        <f>H124/#REF!</f>
        <v>#REF!</v>
      </c>
      <c r="J124" s="181">
        <v>0</v>
      </c>
      <c r="K124" s="226">
        <v>0</v>
      </c>
      <c r="L124" s="239">
        <v>0</v>
      </c>
      <c r="M124" s="205">
        <v>4</v>
      </c>
      <c r="N124" s="183">
        <v>1.5015015015015015E-3</v>
      </c>
      <c r="O124" s="205">
        <v>4</v>
      </c>
      <c r="P124" s="183">
        <v>5.6553089212498236E-4</v>
      </c>
      <c r="R124" s="133"/>
    </row>
    <row r="125" spans="2:18" ht="22.15" customHeight="1" x14ac:dyDescent="0.25">
      <c r="B125" s="303" t="s">
        <v>258</v>
      </c>
      <c r="C125" s="299" t="s">
        <v>176</v>
      </c>
      <c r="D125" s="181">
        <v>1794</v>
      </c>
      <c r="E125" s="237" t="e">
        <f>D125/#REF!</f>
        <v>#REF!</v>
      </c>
      <c r="F125" s="181">
        <v>3486</v>
      </c>
      <c r="G125" s="237" t="e">
        <f>F125/#REF!</f>
        <v>#REF!</v>
      </c>
      <c r="H125" s="181">
        <v>588</v>
      </c>
      <c r="I125" s="237" t="e">
        <f>H125/#REF!</f>
        <v>#REF!</v>
      </c>
      <c r="J125" s="181">
        <v>0</v>
      </c>
      <c r="K125" s="226">
        <v>377</v>
      </c>
      <c r="L125" s="239">
        <v>8.5506917668405541E-2</v>
      </c>
      <c r="M125" s="205">
        <v>52</v>
      </c>
      <c r="N125" s="183">
        <v>1.951951951951952E-2</v>
      </c>
      <c r="O125" s="205">
        <v>429</v>
      </c>
      <c r="P125" s="183">
        <v>6.0653188180404355E-2</v>
      </c>
      <c r="R125" s="133"/>
    </row>
    <row r="126" spans="2:18" ht="36.75" customHeight="1" x14ac:dyDescent="0.25">
      <c r="B126" s="303" t="s">
        <v>257</v>
      </c>
      <c r="C126" s="299" t="s">
        <v>177</v>
      </c>
      <c r="D126" s="181">
        <v>27</v>
      </c>
      <c r="E126" s="237" t="e">
        <f>D126/#REF!</f>
        <v>#REF!</v>
      </c>
      <c r="F126" s="181">
        <v>65</v>
      </c>
      <c r="G126" s="237" t="e">
        <f>F126/#REF!</f>
        <v>#REF!</v>
      </c>
      <c r="H126" s="181">
        <v>14</v>
      </c>
      <c r="I126" s="237" t="e">
        <f>H126/#REF!</f>
        <v>#REF!</v>
      </c>
      <c r="J126" s="181">
        <v>0</v>
      </c>
      <c r="K126" s="226">
        <v>3</v>
      </c>
      <c r="L126" s="239">
        <v>6.8042640054434111E-4</v>
      </c>
      <c r="M126" s="205">
        <v>6</v>
      </c>
      <c r="N126" s="183">
        <v>2.2522522522522522E-3</v>
      </c>
      <c r="O126" s="205">
        <v>9</v>
      </c>
      <c r="P126" s="183">
        <v>1.2724445072812103E-3</v>
      </c>
      <c r="R126" s="133"/>
    </row>
    <row r="127" spans="2:18" ht="22.15" customHeight="1" x14ac:dyDescent="0.25">
      <c r="B127" s="303" t="s">
        <v>256</v>
      </c>
      <c r="C127" s="299" t="s">
        <v>178</v>
      </c>
      <c r="D127" s="181">
        <v>56</v>
      </c>
      <c r="E127" s="237" t="e">
        <f>D127/#REF!</f>
        <v>#REF!</v>
      </c>
      <c r="F127" s="181">
        <v>67</v>
      </c>
      <c r="G127" s="237" t="e">
        <f>F127/#REF!</f>
        <v>#REF!</v>
      </c>
      <c r="H127" s="181">
        <v>10</v>
      </c>
      <c r="I127" s="237" t="e">
        <f>H127/#REF!</f>
        <v>#REF!</v>
      </c>
      <c r="J127" s="181">
        <v>0</v>
      </c>
      <c r="K127" s="226">
        <v>2</v>
      </c>
      <c r="L127" s="239">
        <v>4.5361760036289407E-4</v>
      </c>
      <c r="M127" s="205">
        <v>31</v>
      </c>
      <c r="N127" s="183">
        <v>1.1636636636636636E-2</v>
      </c>
      <c r="O127" s="205">
        <v>33</v>
      </c>
      <c r="P127" s="183">
        <v>4.6656298600311046E-3</v>
      </c>
      <c r="R127" s="133"/>
    </row>
    <row r="128" spans="2:18" ht="22.15" customHeight="1" x14ac:dyDescent="0.25">
      <c r="B128" s="303" t="s">
        <v>255</v>
      </c>
      <c r="C128" s="299" t="s">
        <v>179</v>
      </c>
      <c r="D128" s="181">
        <v>0</v>
      </c>
      <c r="E128" s="237" t="e">
        <f>D128/#REF!</f>
        <v>#REF!</v>
      </c>
      <c r="F128" s="181">
        <v>1</v>
      </c>
      <c r="G128" s="237" t="e">
        <f>F128/#REF!</f>
        <v>#REF!</v>
      </c>
      <c r="H128" s="181">
        <v>0</v>
      </c>
      <c r="I128" s="237" t="e">
        <f>H128/#REF!</f>
        <v>#REF!</v>
      </c>
      <c r="J128" s="181">
        <v>0</v>
      </c>
      <c r="K128" s="226">
        <v>1</v>
      </c>
      <c r="L128" s="239">
        <v>2.2680880018144704E-4</v>
      </c>
      <c r="M128" s="205">
        <v>26</v>
      </c>
      <c r="N128" s="183">
        <v>9.7597597597597601E-3</v>
      </c>
      <c r="O128" s="205">
        <v>27</v>
      </c>
      <c r="P128" s="183">
        <v>3.8173335218436308E-3</v>
      </c>
    </row>
    <row r="129" spans="2:16" ht="22.15" customHeight="1" x14ac:dyDescent="0.25">
      <c r="B129" s="303" t="s">
        <v>254</v>
      </c>
      <c r="C129" s="299" t="s">
        <v>180</v>
      </c>
      <c r="D129" s="181">
        <v>209</v>
      </c>
      <c r="E129" s="237" t="e">
        <f>D129/#REF!</f>
        <v>#REF!</v>
      </c>
      <c r="F129" s="181">
        <v>530</v>
      </c>
      <c r="G129" s="237" t="e">
        <f>F129/#REF!</f>
        <v>#REF!</v>
      </c>
      <c r="H129" s="181">
        <v>73</v>
      </c>
      <c r="I129" s="237" t="e">
        <f>H129/#REF!</f>
        <v>#REF!</v>
      </c>
      <c r="J129" s="181">
        <v>0</v>
      </c>
      <c r="K129" s="226">
        <v>4</v>
      </c>
      <c r="L129" s="239">
        <v>9.0723520072578815E-4</v>
      </c>
      <c r="M129" s="205">
        <v>11</v>
      </c>
      <c r="N129" s="183">
        <v>4.1291291291291289E-3</v>
      </c>
      <c r="O129" s="205">
        <v>15</v>
      </c>
      <c r="P129" s="183">
        <v>2.1207408454686836E-3</v>
      </c>
    </row>
    <row r="130" spans="2:16" ht="22.15" customHeight="1" x14ac:dyDescent="0.25">
      <c r="B130" s="303" t="s">
        <v>253</v>
      </c>
      <c r="C130" s="299" t="s">
        <v>181</v>
      </c>
      <c r="D130" s="181">
        <v>184</v>
      </c>
      <c r="E130" s="237" t="e">
        <f>D130/#REF!</f>
        <v>#REF!</v>
      </c>
      <c r="F130" s="181">
        <v>304</v>
      </c>
      <c r="G130" s="237" t="e">
        <f>F130/#REF!</f>
        <v>#REF!</v>
      </c>
      <c r="H130" s="181">
        <v>55</v>
      </c>
      <c r="I130" s="237" t="e">
        <f>H130/#REF!</f>
        <v>#REF!</v>
      </c>
      <c r="J130" s="181">
        <v>0</v>
      </c>
      <c r="K130" s="226">
        <v>7</v>
      </c>
      <c r="L130" s="239">
        <v>1.5876616012701294E-3</v>
      </c>
      <c r="M130" s="205">
        <v>33</v>
      </c>
      <c r="N130" s="183">
        <v>1.2387387387387387E-2</v>
      </c>
      <c r="O130" s="205">
        <v>40</v>
      </c>
      <c r="P130" s="183">
        <v>5.6553089212498233E-3</v>
      </c>
    </row>
    <row r="131" spans="2:16" ht="22.15" customHeight="1" x14ac:dyDescent="0.25">
      <c r="B131" s="303" t="s">
        <v>251</v>
      </c>
      <c r="C131" s="299" t="s">
        <v>182</v>
      </c>
      <c r="D131" s="181">
        <v>374</v>
      </c>
      <c r="E131" s="237" t="e">
        <f>D131/#REF!</f>
        <v>#REF!</v>
      </c>
      <c r="F131" s="181">
        <v>405</v>
      </c>
      <c r="G131" s="237" t="e">
        <f>F131/#REF!</f>
        <v>#REF!</v>
      </c>
      <c r="H131" s="181">
        <v>65</v>
      </c>
      <c r="I131" s="237" t="e">
        <f>H131/#REF!</f>
        <v>#REF!</v>
      </c>
      <c r="J131" s="181">
        <v>0</v>
      </c>
      <c r="K131" s="226">
        <v>30</v>
      </c>
      <c r="L131" s="239">
        <v>6.8042640054434113E-3</v>
      </c>
      <c r="M131" s="205">
        <v>13</v>
      </c>
      <c r="N131" s="183">
        <v>4.8798798798798801E-3</v>
      </c>
      <c r="O131" s="205">
        <v>43</v>
      </c>
      <c r="P131" s="183">
        <v>6.0794570903435598E-3</v>
      </c>
    </row>
    <row r="132" spans="2:16" ht="35.25" customHeight="1" x14ac:dyDescent="0.25">
      <c r="B132" s="303" t="s">
        <v>250</v>
      </c>
      <c r="C132" s="299" t="s">
        <v>183</v>
      </c>
      <c r="D132" s="181">
        <v>3</v>
      </c>
      <c r="E132" s="237" t="e">
        <f>D132/#REF!</f>
        <v>#REF!</v>
      </c>
      <c r="F132" s="181">
        <v>6</v>
      </c>
      <c r="G132" s="237" t="e">
        <f>F132/#REF!</f>
        <v>#REF!</v>
      </c>
      <c r="H132" s="181">
        <v>0</v>
      </c>
      <c r="I132" s="237" t="e">
        <f>H132/#REF!</f>
        <v>#REF!</v>
      </c>
      <c r="J132" s="181">
        <v>0</v>
      </c>
      <c r="K132" s="226">
        <v>0</v>
      </c>
      <c r="L132" s="239">
        <v>0</v>
      </c>
      <c r="M132" s="205">
        <v>0</v>
      </c>
      <c r="N132" s="183">
        <v>0</v>
      </c>
      <c r="O132" s="205">
        <v>0</v>
      </c>
      <c r="P132" s="183">
        <v>0</v>
      </c>
    </row>
    <row r="133" spans="2:16" ht="22.15" customHeight="1" x14ac:dyDescent="0.25">
      <c r="B133" s="303" t="s">
        <v>252</v>
      </c>
      <c r="C133" s="299" t="s">
        <v>184</v>
      </c>
      <c r="D133" s="181">
        <v>0</v>
      </c>
      <c r="E133" s="237">
        <v>0</v>
      </c>
      <c r="F133" s="181">
        <v>0</v>
      </c>
      <c r="G133" s="237">
        <v>0</v>
      </c>
      <c r="H133" s="181">
        <v>0</v>
      </c>
      <c r="I133" s="237">
        <v>0</v>
      </c>
      <c r="J133" s="181">
        <v>0</v>
      </c>
      <c r="K133" s="226">
        <v>0</v>
      </c>
      <c r="L133" s="239">
        <v>0</v>
      </c>
      <c r="M133" s="205">
        <v>0</v>
      </c>
      <c r="N133" s="183">
        <v>0</v>
      </c>
      <c r="O133" s="205">
        <v>0</v>
      </c>
      <c r="P133" s="183">
        <v>0</v>
      </c>
    </row>
    <row r="134" spans="2:16" ht="22.15" customHeight="1" x14ac:dyDescent="0.25">
      <c r="B134" s="303" t="s">
        <v>249</v>
      </c>
      <c r="C134" s="299" t="s">
        <v>185</v>
      </c>
      <c r="D134" s="181">
        <v>7</v>
      </c>
      <c r="E134" s="237" t="e">
        <f>D134/#REF!</f>
        <v>#REF!</v>
      </c>
      <c r="F134" s="181">
        <v>15</v>
      </c>
      <c r="G134" s="237" t="e">
        <f>F134/#REF!</f>
        <v>#REF!</v>
      </c>
      <c r="H134" s="181">
        <v>5</v>
      </c>
      <c r="I134" s="237" t="e">
        <f>H134/#REF!</f>
        <v>#REF!</v>
      </c>
      <c r="J134" s="181">
        <v>0</v>
      </c>
      <c r="K134" s="226">
        <v>6</v>
      </c>
      <c r="L134" s="239">
        <v>1.3608528010886822E-3</v>
      </c>
      <c r="M134" s="205">
        <v>77</v>
      </c>
      <c r="N134" s="183">
        <v>2.8903903903903905E-2</v>
      </c>
      <c r="O134" s="205">
        <v>83</v>
      </c>
      <c r="P134" s="183">
        <v>1.1734766011593383E-2</v>
      </c>
    </row>
    <row r="135" spans="2:16" ht="22.15" customHeight="1" x14ac:dyDescent="0.25">
      <c r="B135" s="303" t="s">
        <v>248</v>
      </c>
      <c r="C135" s="300" t="s">
        <v>186</v>
      </c>
      <c r="D135" s="181">
        <v>491</v>
      </c>
      <c r="E135" s="237" t="e">
        <f>D135/#REF!</f>
        <v>#REF!</v>
      </c>
      <c r="F135" s="181">
        <v>546</v>
      </c>
      <c r="G135" s="237" t="e">
        <f>F135/#REF!</f>
        <v>#REF!</v>
      </c>
      <c r="H135" s="181">
        <v>123</v>
      </c>
      <c r="I135" s="237" t="e">
        <f>H135/#REF!</f>
        <v>#REF!</v>
      </c>
      <c r="J135" s="181">
        <v>2</v>
      </c>
      <c r="K135" s="226">
        <v>147</v>
      </c>
      <c r="L135" s="239">
        <v>3.3340893626672717E-2</v>
      </c>
      <c r="M135" s="205">
        <v>222</v>
      </c>
      <c r="N135" s="183">
        <v>8.3333333333333329E-2</v>
      </c>
      <c r="O135" s="205">
        <v>369</v>
      </c>
      <c r="P135" s="183">
        <v>5.2170224798529619E-2</v>
      </c>
    </row>
    <row r="136" spans="2:16" ht="22.15" customHeight="1" thickBot="1" x14ac:dyDescent="0.3">
      <c r="B136" s="313" t="s">
        <v>519</v>
      </c>
      <c r="C136" s="301" t="s">
        <v>188</v>
      </c>
      <c r="D136" s="181">
        <v>3230</v>
      </c>
      <c r="E136" s="237" t="e">
        <f>D136/#REF!</f>
        <v>#REF!</v>
      </c>
      <c r="F136" s="181">
        <v>446</v>
      </c>
      <c r="G136" s="237" t="e">
        <f>F136/#REF!</f>
        <v>#REF!</v>
      </c>
      <c r="H136" s="181">
        <v>43</v>
      </c>
      <c r="I136" s="237" t="e">
        <f>H136/#REF!</f>
        <v>#REF!</v>
      </c>
      <c r="J136" s="181">
        <v>0</v>
      </c>
      <c r="K136" s="226">
        <v>14</v>
      </c>
      <c r="L136" s="239">
        <v>3.1753232025402587E-3</v>
      </c>
      <c r="M136" s="205">
        <v>41</v>
      </c>
      <c r="N136" s="183">
        <v>1.539039039039039E-2</v>
      </c>
      <c r="O136" s="205">
        <v>55</v>
      </c>
      <c r="P136" s="183">
        <v>7.7760497667185074E-3</v>
      </c>
    </row>
    <row r="137" spans="2:16" ht="22.15" customHeight="1" thickTop="1" thickBot="1" x14ac:dyDescent="0.3">
      <c r="B137" s="408" t="s">
        <v>11</v>
      </c>
      <c r="C137" s="409" t="s">
        <v>11</v>
      </c>
      <c r="D137" s="240">
        <v>18974</v>
      </c>
      <c r="E137" s="241"/>
      <c r="F137" s="240">
        <v>16450</v>
      </c>
      <c r="G137" s="241"/>
      <c r="H137" s="240">
        <v>2932</v>
      </c>
      <c r="I137" s="241"/>
      <c r="J137" s="240">
        <v>7</v>
      </c>
      <c r="K137" s="188">
        <v>4409</v>
      </c>
      <c r="L137" s="242">
        <v>0.99999999999999967</v>
      </c>
      <c r="M137" s="209">
        <v>2664</v>
      </c>
      <c r="N137" s="189">
        <v>0.99999999999999933</v>
      </c>
      <c r="O137" s="209">
        <v>7073</v>
      </c>
      <c r="P137" s="189">
        <v>0.99999999999999989</v>
      </c>
    </row>
    <row r="138" spans="2:16" ht="15.75" thickTop="1" x14ac:dyDescent="0.25">
      <c r="B138" s="147"/>
      <c r="C138" s="168"/>
      <c r="D138" s="195"/>
      <c r="E138" s="196"/>
      <c r="F138" s="195"/>
      <c r="G138" s="196"/>
      <c r="H138" s="195"/>
      <c r="I138" s="196"/>
      <c r="J138" s="148"/>
      <c r="K138" s="195"/>
      <c r="L138" s="243"/>
      <c r="M138" s="195"/>
      <c r="N138" s="243"/>
      <c r="O138" s="195"/>
      <c r="P138" s="243"/>
    </row>
    <row r="139" spans="2:16" hidden="1" x14ac:dyDescent="0.25">
      <c r="B139" s="152" t="s">
        <v>12</v>
      </c>
      <c r="C139" s="229"/>
      <c r="D139" s="155"/>
      <c r="E139" s="230"/>
      <c r="F139" s="155"/>
      <c r="G139" s="230"/>
      <c r="H139" s="155"/>
      <c r="I139" s="230"/>
      <c r="J139" s="155"/>
      <c r="K139" s="244"/>
      <c r="L139" s="245"/>
      <c r="M139" s="244"/>
      <c r="N139" s="245"/>
      <c r="O139" s="244"/>
      <c r="P139" s="245"/>
    </row>
    <row r="140" spans="2:16" hidden="1" x14ac:dyDescent="0.25">
      <c r="B140" s="395" t="s">
        <v>189</v>
      </c>
      <c r="C140" s="396"/>
      <c r="D140" s="396"/>
      <c r="E140" s="396"/>
      <c r="F140" s="396"/>
      <c r="G140" s="396"/>
      <c r="H140" s="396"/>
      <c r="I140" s="396"/>
      <c r="J140" s="396"/>
      <c r="K140" s="396"/>
      <c r="L140" s="396"/>
      <c r="M140" s="115"/>
      <c r="N140" s="223"/>
      <c r="O140" s="115"/>
      <c r="P140" s="223"/>
    </row>
    <row r="141" spans="2:16" hidden="1" x14ac:dyDescent="0.25">
      <c r="B141" s="159" t="s">
        <v>18</v>
      </c>
      <c r="C141" s="229"/>
      <c r="D141" s="155"/>
      <c r="E141" s="230"/>
      <c r="F141" s="155"/>
      <c r="G141" s="230"/>
      <c r="H141" s="155"/>
      <c r="I141" s="155"/>
      <c r="J141" s="155"/>
      <c r="K141" s="229"/>
      <c r="L141" s="245"/>
      <c r="M141" s="229"/>
      <c r="N141" s="245"/>
      <c r="O141" s="229"/>
      <c r="P141" s="245"/>
    </row>
    <row r="142" spans="2:16" x14ac:dyDescent="0.25">
      <c r="B142" s="153"/>
      <c r="C142" s="202"/>
      <c r="D142" s="202"/>
      <c r="E142" s="202"/>
      <c r="F142" s="202"/>
      <c r="G142" s="202"/>
      <c r="H142" s="202"/>
      <c r="I142" s="202"/>
      <c r="J142" s="202"/>
      <c r="K142" s="147"/>
      <c r="L142" s="219"/>
      <c r="M142" s="148"/>
      <c r="N142" s="219"/>
      <c r="O142" s="148"/>
      <c r="P142" s="219"/>
    </row>
    <row r="143" spans="2:16" x14ac:dyDescent="0.25">
      <c r="B143" s="153"/>
      <c r="C143" s="246"/>
      <c r="D143" s="247"/>
      <c r="E143" s="247"/>
      <c r="F143" s="247"/>
      <c r="G143" s="247"/>
      <c r="H143" s="247"/>
      <c r="I143" s="247"/>
      <c r="J143" s="247"/>
      <c r="K143" s="247"/>
      <c r="L143" s="247"/>
      <c r="M143" s="247"/>
      <c r="N143" s="247"/>
      <c r="O143" s="247"/>
      <c r="P143" s="247"/>
    </row>
    <row r="144" spans="2:16" x14ac:dyDescent="0.25">
      <c r="B144" s="153"/>
      <c r="C144" s="153"/>
      <c r="D144" s="153"/>
      <c r="E144" s="153"/>
      <c r="F144" s="153"/>
      <c r="G144" s="153"/>
      <c r="H144" s="153"/>
      <c r="I144" s="153"/>
      <c r="J144" s="153"/>
      <c r="K144" s="248"/>
      <c r="L144" s="217"/>
      <c r="M144" s="248"/>
      <c r="N144" s="217"/>
      <c r="O144" s="248"/>
      <c r="P144" s="217"/>
    </row>
    <row r="145" spans="2:16" x14ac:dyDescent="0.25">
      <c r="B145" s="153"/>
      <c r="C145" s="153"/>
      <c r="D145" s="153"/>
      <c r="E145" s="153"/>
      <c r="F145" s="153"/>
      <c r="G145" s="153"/>
      <c r="H145" s="153"/>
      <c r="I145" s="153"/>
      <c r="J145" s="153"/>
      <c r="K145" s="248"/>
      <c r="L145" s="217"/>
      <c r="M145" s="248"/>
      <c r="N145" s="217"/>
      <c r="O145" s="248"/>
      <c r="P145" s="217"/>
    </row>
    <row r="146" spans="2:16" x14ac:dyDescent="0.25">
      <c r="B146" s="153"/>
      <c r="C146" s="153"/>
      <c r="D146" s="153"/>
      <c r="E146" s="153"/>
      <c r="F146" s="153"/>
      <c r="G146" s="153"/>
      <c r="H146" s="153"/>
      <c r="I146" s="153"/>
      <c r="J146" s="153"/>
      <c r="K146" s="248"/>
      <c r="L146" s="217"/>
      <c r="M146" s="248"/>
      <c r="N146" s="217"/>
      <c r="O146" s="248"/>
      <c r="P146" s="217"/>
    </row>
    <row r="147" spans="2:16" x14ac:dyDescent="0.25">
      <c r="B147" s="153"/>
      <c r="C147" s="153"/>
      <c r="D147" s="153"/>
      <c r="E147" s="153"/>
      <c r="F147" s="153"/>
      <c r="G147" s="153"/>
      <c r="H147" s="153"/>
      <c r="I147" s="153"/>
      <c r="J147" s="153"/>
      <c r="K147" s="248"/>
      <c r="L147" s="217"/>
      <c r="M147" s="248"/>
      <c r="N147" s="217"/>
      <c r="O147" s="248"/>
      <c r="P147" s="217"/>
    </row>
    <row r="148" spans="2:16" x14ac:dyDescent="0.25">
      <c r="B148" s="153"/>
      <c r="C148" s="153"/>
      <c r="D148" s="153"/>
      <c r="E148" s="153"/>
      <c r="F148" s="153"/>
      <c r="G148" s="153"/>
      <c r="H148" s="153"/>
      <c r="I148" s="153"/>
      <c r="J148" s="153"/>
      <c r="K148" s="248"/>
      <c r="L148" s="217"/>
      <c r="M148" s="248"/>
      <c r="N148" s="217"/>
      <c r="O148" s="248"/>
      <c r="P148" s="217"/>
    </row>
    <row r="149" spans="2:16" x14ac:dyDescent="0.25">
      <c r="B149" s="153"/>
      <c r="C149" s="153"/>
      <c r="D149" s="153"/>
      <c r="E149" s="153"/>
      <c r="F149" s="153"/>
      <c r="G149" s="153"/>
      <c r="H149" s="153"/>
      <c r="I149" s="153"/>
      <c r="J149" s="153"/>
      <c r="K149" s="248"/>
      <c r="L149" s="217"/>
      <c r="M149" s="248"/>
      <c r="N149" s="217"/>
      <c r="O149" s="248"/>
      <c r="P149" s="217"/>
    </row>
    <row r="150" spans="2:16" x14ac:dyDescent="0.25">
      <c r="B150" s="153"/>
      <c r="C150" s="153"/>
      <c r="D150" s="153"/>
      <c r="E150" s="153"/>
      <c r="F150" s="153"/>
      <c r="G150" s="153"/>
      <c r="H150" s="153"/>
      <c r="I150" s="153"/>
      <c r="J150" s="153"/>
      <c r="K150" s="248"/>
      <c r="L150" s="217"/>
      <c r="M150" s="248"/>
      <c r="N150" s="217"/>
      <c r="O150" s="248"/>
      <c r="P150" s="217"/>
    </row>
    <row r="151" spans="2:16" x14ac:dyDescent="0.25">
      <c r="B151" s="153"/>
      <c r="C151" s="246"/>
      <c r="D151" s="247"/>
      <c r="E151" s="247"/>
      <c r="F151" s="247"/>
      <c r="G151" s="247"/>
      <c r="H151" s="247"/>
      <c r="I151" s="247"/>
      <c r="J151" s="247"/>
      <c r="K151" s="247"/>
      <c r="L151" s="249"/>
      <c r="M151" s="247"/>
      <c r="N151" s="249"/>
      <c r="O151" s="247"/>
      <c r="P151" s="249"/>
    </row>
    <row r="152" spans="2:16" x14ac:dyDescent="0.25">
      <c r="B152" s="153"/>
      <c r="C152" s="246"/>
      <c r="D152" s="247"/>
      <c r="E152" s="247"/>
      <c r="F152" s="247"/>
      <c r="G152" s="247"/>
      <c r="H152" s="247"/>
      <c r="I152" s="247"/>
      <c r="J152" s="247"/>
      <c r="K152" s="247"/>
      <c r="L152" s="249"/>
      <c r="M152" s="247"/>
      <c r="N152" s="249"/>
      <c r="O152" s="247"/>
      <c r="P152" s="249"/>
    </row>
    <row r="153" spans="2:16" x14ac:dyDescent="0.25">
      <c r="B153" s="153"/>
      <c r="C153" s="246"/>
      <c r="D153" s="247"/>
      <c r="E153" s="247"/>
      <c r="F153" s="247"/>
      <c r="G153" s="247"/>
      <c r="H153" s="247"/>
      <c r="I153" s="247"/>
      <c r="J153" s="247"/>
      <c r="K153" s="247"/>
      <c r="L153" s="249"/>
      <c r="M153" s="247"/>
      <c r="N153" s="249"/>
      <c r="O153" s="247"/>
      <c r="P153" s="249"/>
    </row>
    <row r="154" spans="2:16" x14ac:dyDescent="0.25">
      <c r="B154" s="153"/>
      <c r="C154" s="246"/>
      <c r="D154" s="247"/>
      <c r="E154" s="247"/>
      <c r="F154" s="247"/>
      <c r="G154" s="247"/>
      <c r="H154" s="247"/>
      <c r="I154" s="247"/>
      <c r="J154" s="247"/>
      <c r="K154" s="247"/>
      <c r="L154" s="249"/>
      <c r="M154" s="247"/>
      <c r="N154" s="249"/>
      <c r="O154" s="247"/>
      <c r="P154" s="249"/>
    </row>
    <row r="155" spans="2:16" x14ac:dyDescent="0.25">
      <c r="B155" s="153"/>
      <c r="C155" s="246"/>
      <c r="D155" s="247"/>
      <c r="E155" s="247"/>
      <c r="F155" s="247"/>
      <c r="G155" s="247"/>
      <c r="H155" s="247"/>
      <c r="I155" s="247"/>
      <c r="J155" s="247"/>
      <c r="K155" s="247"/>
      <c r="L155" s="249"/>
      <c r="M155" s="247"/>
      <c r="N155" s="249"/>
      <c r="O155" s="247"/>
      <c r="P155" s="249"/>
    </row>
    <row r="156" spans="2:16" x14ac:dyDescent="0.25">
      <c r="B156" s="153"/>
      <c r="C156" s="246"/>
      <c r="D156" s="247"/>
      <c r="E156" s="247"/>
      <c r="F156" s="247"/>
      <c r="G156" s="247"/>
      <c r="H156" s="247"/>
      <c r="I156" s="247"/>
      <c r="J156" s="247"/>
      <c r="K156" s="247"/>
      <c r="L156" s="249"/>
      <c r="M156" s="247"/>
      <c r="N156" s="249"/>
      <c r="O156" s="247"/>
      <c r="P156" s="249"/>
    </row>
    <row r="157" spans="2:16" x14ac:dyDescent="0.25">
      <c r="B157" s="153"/>
      <c r="C157" s="246"/>
      <c r="D157" s="247"/>
      <c r="E157" s="247"/>
      <c r="F157" s="247"/>
      <c r="G157" s="247"/>
      <c r="H157" s="247"/>
      <c r="I157" s="247"/>
      <c r="J157" s="247"/>
      <c r="K157" s="247"/>
      <c r="L157" s="249"/>
      <c r="M157" s="247"/>
      <c r="N157" s="249"/>
      <c r="O157" s="247"/>
      <c r="P157" s="249"/>
    </row>
    <row r="158" spans="2:16" x14ac:dyDescent="0.25">
      <c r="B158" s="153"/>
      <c r="C158" s="246"/>
      <c r="D158" s="247"/>
      <c r="E158" s="247"/>
      <c r="F158" s="247"/>
      <c r="G158" s="247"/>
      <c r="H158" s="247"/>
      <c r="I158" s="247"/>
      <c r="J158" s="247"/>
      <c r="K158" s="247"/>
      <c r="L158" s="249"/>
      <c r="M158" s="247"/>
      <c r="N158" s="249"/>
      <c r="O158" s="247"/>
      <c r="P158" s="249"/>
    </row>
    <row r="159" spans="2:16" x14ac:dyDescent="0.25">
      <c r="B159" s="153"/>
      <c r="C159" s="246"/>
      <c r="D159" s="247"/>
      <c r="E159" s="247"/>
      <c r="F159" s="247"/>
      <c r="G159" s="247"/>
      <c r="H159" s="247"/>
      <c r="I159" s="247"/>
      <c r="J159" s="247"/>
      <c r="K159" s="247"/>
      <c r="L159" s="249"/>
      <c r="M159" s="247"/>
      <c r="N159" s="249"/>
      <c r="O159" s="247"/>
      <c r="P159" s="249"/>
    </row>
    <row r="160" spans="2:16" x14ac:dyDescent="0.25">
      <c r="B160" s="153"/>
      <c r="C160" s="246"/>
      <c r="D160" s="247"/>
      <c r="E160" s="247"/>
      <c r="F160" s="247"/>
      <c r="G160" s="247"/>
      <c r="H160" s="247"/>
      <c r="I160" s="247"/>
      <c r="J160" s="247"/>
      <c r="K160" s="247"/>
      <c r="L160" s="249"/>
      <c r="M160" s="247"/>
      <c r="N160" s="249"/>
      <c r="O160" s="247"/>
      <c r="P160" s="249"/>
    </row>
    <row r="161" spans="2:16" x14ac:dyDescent="0.25">
      <c r="B161" s="153"/>
      <c r="C161" s="246"/>
      <c r="D161" s="247"/>
      <c r="E161" s="247"/>
      <c r="F161" s="247"/>
      <c r="G161" s="247"/>
      <c r="H161" s="247"/>
      <c r="I161" s="247"/>
      <c r="J161" s="247"/>
      <c r="K161" s="247"/>
      <c r="L161" s="249"/>
      <c r="M161" s="247"/>
      <c r="N161" s="249"/>
      <c r="O161" s="247"/>
      <c r="P161" s="249"/>
    </row>
    <row r="162" spans="2:16" x14ac:dyDescent="0.25">
      <c r="B162" s="153"/>
      <c r="C162" s="246"/>
      <c r="D162" s="247"/>
      <c r="E162" s="247"/>
      <c r="F162" s="247"/>
      <c r="G162" s="247"/>
      <c r="H162" s="247"/>
      <c r="I162" s="247"/>
      <c r="J162" s="247"/>
      <c r="K162" s="247"/>
      <c r="L162" s="249"/>
      <c r="M162" s="247"/>
      <c r="N162" s="249"/>
      <c r="O162" s="247"/>
      <c r="P162" s="249"/>
    </row>
    <row r="163" spans="2:16" x14ac:dyDescent="0.25">
      <c r="B163" s="153"/>
      <c r="C163" s="246"/>
      <c r="D163" s="247"/>
      <c r="E163" s="247"/>
      <c r="F163" s="247"/>
      <c r="G163" s="247"/>
      <c r="H163" s="247"/>
      <c r="I163" s="247"/>
      <c r="J163" s="247"/>
      <c r="K163" s="247"/>
      <c r="L163" s="249"/>
      <c r="M163" s="247"/>
      <c r="N163" s="249"/>
      <c r="O163" s="247"/>
      <c r="P163" s="249"/>
    </row>
    <row r="164" spans="2:16" x14ac:dyDescent="0.25">
      <c r="B164" s="153"/>
      <c r="C164" s="246"/>
      <c r="D164" s="247"/>
      <c r="E164" s="247"/>
      <c r="F164" s="247"/>
      <c r="G164" s="247"/>
      <c r="H164" s="247"/>
      <c r="I164" s="247"/>
      <c r="J164" s="247"/>
      <c r="K164" s="247"/>
      <c r="L164" s="249"/>
      <c r="M164" s="247"/>
      <c r="N164" s="249"/>
      <c r="O164" s="247"/>
      <c r="P164" s="249"/>
    </row>
    <row r="165" spans="2:16" x14ac:dyDescent="0.25">
      <c r="B165" s="153"/>
      <c r="C165" s="246"/>
      <c r="D165" s="247"/>
      <c r="E165" s="247"/>
      <c r="F165" s="247"/>
      <c r="G165" s="247"/>
      <c r="H165" s="247"/>
      <c r="I165" s="247"/>
      <c r="J165" s="247"/>
      <c r="K165" s="247"/>
      <c r="L165" s="249"/>
      <c r="M165" s="247"/>
      <c r="N165" s="249"/>
      <c r="O165" s="247"/>
      <c r="P165" s="249"/>
    </row>
    <row r="166" spans="2:16" x14ac:dyDescent="0.25">
      <c r="B166" s="153"/>
      <c r="C166" s="246"/>
      <c r="D166" s="247"/>
      <c r="E166" s="247"/>
      <c r="F166" s="247"/>
      <c r="G166" s="247"/>
      <c r="H166" s="247"/>
      <c r="I166" s="247"/>
      <c r="J166" s="247"/>
      <c r="K166" s="247"/>
      <c r="L166" s="249"/>
      <c r="M166" s="247"/>
      <c r="N166" s="249"/>
      <c r="O166" s="247"/>
      <c r="P166" s="249"/>
    </row>
    <row r="167" spans="2:16" x14ac:dyDescent="0.25">
      <c r="B167" s="153"/>
      <c r="C167" s="246"/>
      <c r="D167" s="247"/>
      <c r="E167" s="247"/>
      <c r="F167" s="247"/>
      <c r="G167" s="247"/>
      <c r="H167" s="247"/>
      <c r="I167" s="247"/>
      <c r="J167" s="247"/>
      <c r="K167" s="247"/>
      <c r="L167" s="249"/>
      <c r="M167" s="247"/>
      <c r="N167" s="249"/>
      <c r="O167" s="247"/>
      <c r="P167" s="249"/>
    </row>
    <row r="168" spans="2:16" x14ac:dyDescent="0.25">
      <c r="B168" s="153"/>
      <c r="C168" s="246"/>
      <c r="D168" s="247"/>
      <c r="E168" s="247"/>
      <c r="F168" s="247"/>
      <c r="G168" s="247"/>
      <c r="H168" s="247"/>
      <c r="I168" s="247"/>
      <c r="J168" s="247"/>
      <c r="K168" s="247"/>
      <c r="L168" s="249"/>
      <c r="M168" s="247"/>
      <c r="N168" s="249"/>
      <c r="O168" s="247"/>
      <c r="P168" s="249"/>
    </row>
    <row r="169" spans="2:16" x14ac:dyDescent="0.25">
      <c r="B169" s="153"/>
      <c r="C169" s="246"/>
      <c r="D169" s="247"/>
      <c r="E169" s="247"/>
      <c r="F169" s="247"/>
      <c r="G169" s="247"/>
      <c r="H169" s="247"/>
      <c r="I169" s="247"/>
      <c r="J169" s="247"/>
      <c r="K169" s="247"/>
      <c r="L169" s="249"/>
      <c r="M169" s="247"/>
      <c r="N169" s="249"/>
      <c r="O169" s="247"/>
      <c r="P169" s="249"/>
    </row>
    <row r="170" spans="2:16" x14ac:dyDescent="0.25">
      <c r="B170" s="153"/>
      <c r="C170" s="246"/>
      <c r="D170" s="247"/>
      <c r="E170" s="247"/>
      <c r="F170" s="247"/>
      <c r="G170" s="247"/>
      <c r="H170" s="247"/>
      <c r="I170" s="247"/>
      <c r="J170" s="247"/>
      <c r="K170" s="247"/>
      <c r="L170" s="249"/>
      <c r="M170" s="247"/>
      <c r="N170" s="249"/>
      <c r="O170" s="247"/>
      <c r="P170" s="249"/>
    </row>
    <row r="171" spans="2:16" x14ac:dyDescent="0.25">
      <c r="B171" s="153"/>
      <c r="C171" s="246"/>
      <c r="D171" s="247"/>
      <c r="E171" s="247"/>
      <c r="F171" s="247"/>
      <c r="G171" s="247"/>
      <c r="H171" s="247"/>
      <c r="I171" s="247"/>
      <c r="J171" s="247"/>
      <c r="K171" s="247"/>
      <c r="L171" s="249"/>
      <c r="M171" s="247"/>
      <c r="N171" s="249"/>
      <c r="O171" s="247"/>
      <c r="P171" s="249"/>
    </row>
    <row r="172" spans="2:16" x14ac:dyDescent="0.25">
      <c r="B172" s="153"/>
      <c r="C172" s="246"/>
      <c r="D172" s="247"/>
      <c r="E172" s="247"/>
      <c r="F172" s="247"/>
      <c r="G172" s="247"/>
      <c r="H172" s="247"/>
      <c r="I172" s="247"/>
      <c r="J172" s="247"/>
      <c r="K172" s="247"/>
      <c r="L172" s="249"/>
      <c r="M172" s="247"/>
      <c r="N172" s="249"/>
      <c r="O172" s="247"/>
      <c r="P172" s="249"/>
    </row>
    <row r="173" spans="2:16" x14ac:dyDescent="0.25">
      <c r="B173" s="153"/>
      <c r="C173" s="246"/>
      <c r="D173" s="247"/>
      <c r="E173" s="247"/>
      <c r="F173" s="247"/>
      <c r="G173" s="247"/>
      <c r="H173" s="247"/>
      <c r="I173" s="247"/>
      <c r="J173" s="247"/>
      <c r="K173" s="247"/>
      <c r="L173" s="249"/>
      <c r="M173" s="247"/>
      <c r="N173" s="249"/>
      <c r="O173" s="247"/>
      <c r="P173" s="249"/>
    </row>
    <row r="174" spans="2:16" x14ac:dyDescent="0.25">
      <c r="B174" s="153"/>
      <c r="C174" s="246"/>
      <c r="D174" s="247"/>
      <c r="E174" s="247"/>
      <c r="F174" s="247"/>
      <c r="G174" s="247"/>
      <c r="H174" s="247"/>
      <c r="I174" s="247"/>
      <c r="J174" s="247"/>
      <c r="K174" s="247"/>
      <c r="L174" s="249"/>
      <c r="M174" s="247"/>
      <c r="N174" s="249"/>
      <c r="O174" s="247"/>
      <c r="P174" s="249"/>
    </row>
    <row r="175" spans="2:16" x14ac:dyDescent="0.25">
      <c r="B175" s="153"/>
      <c r="C175" s="246"/>
      <c r="D175" s="247"/>
      <c r="E175" s="247"/>
      <c r="F175" s="247"/>
      <c r="G175" s="247"/>
      <c r="H175" s="247"/>
      <c r="I175" s="247"/>
      <c r="J175" s="247"/>
      <c r="K175" s="247"/>
      <c r="L175" s="249"/>
      <c r="M175" s="247"/>
      <c r="N175" s="249"/>
      <c r="O175" s="247"/>
      <c r="P175" s="249"/>
    </row>
    <row r="176" spans="2:16" x14ac:dyDescent="0.25">
      <c r="B176" s="153"/>
      <c r="C176" s="246"/>
      <c r="D176" s="247"/>
      <c r="E176" s="247"/>
      <c r="F176" s="247"/>
      <c r="G176" s="247"/>
      <c r="H176" s="247"/>
      <c r="I176" s="247"/>
      <c r="J176" s="247"/>
      <c r="K176" s="247"/>
      <c r="L176" s="249"/>
      <c r="M176" s="247"/>
      <c r="N176" s="249"/>
      <c r="O176" s="247"/>
      <c r="P176" s="249"/>
    </row>
    <row r="177" spans="2:16" x14ac:dyDescent="0.25">
      <c r="B177" s="153"/>
      <c r="C177" s="246"/>
      <c r="D177" s="247"/>
      <c r="E177" s="247"/>
      <c r="F177" s="247"/>
      <c r="G177" s="247"/>
      <c r="H177" s="247"/>
      <c r="I177" s="247"/>
      <c r="J177" s="247"/>
      <c r="K177" s="247"/>
      <c r="L177" s="249"/>
      <c r="M177" s="247"/>
      <c r="N177" s="249"/>
      <c r="O177" s="247"/>
      <c r="P177" s="249"/>
    </row>
    <row r="178" spans="2:16" x14ac:dyDescent="0.25">
      <c r="B178" s="153"/>
      <c r="C178" s="246"/>
      <c r="D178" s="247"/>
      <c r="E178" s="247"/>
      <c r="F178" s="247"/>
      <c r="G178" s="247"/>
      <c r="H178" s="247"/>
      <c r="I178" s="247"/>
      <c r="J178" s="247"/>
      <c r="K178" s="247"/>
      <c r="L178" s="249"/>
      <c r="M178" s="247"/>
      <c r="N178" s="249"/>
      <c r="O178" s="247"/>
      <c r="P178" s="249"/>
    </row>
    <row r="179" spans="2:16" x14ac:dyDescent="0.25">
      <c r="B179" s="153"/>
      <c r="C179" s="246"/>
      <c r="D179" s="247"/>
      <c r="E179" s="247"/>
      <c r="F179" s="247"/>
      <c r="G179" s="247"/>
      <c r="H179" s="247"/>
      <c r="I179" s="247"/>
      <c r="J179" s="247"/>
      <c r="K179" s="247"/>
      <c r="L179" s="249"/>
      <c r="M179" s="247"/>
      <c r="N179" s="249"/>
      <c r="O179" s="247"/>
      <c r="P179" s="249"/>
    </row>
    <row r="180" spans="2:16" x14ac:dyDescent="0.25">
      <c r="B180" s="153"/>
      <c r="C180" s="246"/>
      <c r="D180" s="247"/>
      <c r="E180" s="247"/>
      <c r="F180" s="247"/>
      <c r="G180" s="247"/>
      <c r="H180" s="247"/>
      <c r="I180" s="247"/>
      <c r="J180" s="247"/>
      <c r="K180" s="247"/>
      <c r="L180" s="249"/>
      <c r="M180" s="247"/>
      <c r="N180" s="249"/>
      <c r="O180" s="247"/>
      <c r="P180" s="249"/>
    </row>
    <row r="181" spans="2:16" x14ac:dyDescent="0.25">
      <c r="B181" s="153"/>
      <c r="C181" s="246"/>
      <c r="D181" s="247"/>
      <c r="E181" s="247"/>
      <c r="F181" s="247"/>
      <c r="G181" s="247"/>
      <c r="H181" s="247"/>
      <c r="I181" s="247"/>
      <c r="J181" s="247"/>
      <c r="K181" s="247"/>
      <c r="L181" s="249"/>
      <c r="M181" s="247"/>
      <c r="N181" s="249"/>
      <c r="O181" s="247"/>
      <c r="P181" s="249"/>
    </row>
    <row r="182" spans="2:16" x14ac:dyDescent="0.25">
      <c r="B182" s="153"/>
      <c r="C182" s="246"/>
      <c r="D182" s="247"/>
      <c r="E182" s="247"/>
      <c r="F182" s="247"/>
      <c r="G182" s="247"/>
      <c r="H182" s="247"/>
      <c r="I182" s="247"/>
      <c r="J182" s="247"/>
      <c r="K182" s="247"/>
      <c r="L182" s="249"/>
      <c r="M182" s="247"/>
      <c r="N182" s="249"/>
      <c r="O182" s="247"/>
      <c r="P182" s="249"/>
    </row>
    <row r="183" spans="2:16" x14ac:dyDescent="0.25">
      <c r="B183" s="153"/>
      <c r="C183" s="246"/>
      <c r="D183" s="247"/>
      <c r="E183" s="247"/>
      <c r="F183" s="247"/>
      <c r="G183" s="247"/>
      <c r="H183" s="247"/>
      <c r="I183" s="247"/>
      <c r="J183" s="247"/>
      <c r="K183" s="247"/>
      <c r="L183" s="249"/>
      <c r="M183" s="247"/>
      <c r="N183" s="249"/>
      <c r="O183" s="247"/>
      <c r="P183" s="249"/>
    </row>
    <row r="184" spans="2:16" x14ac:dyDescent="0.25">
      <c r="B184" s="153"/>
      <c r="C184" s="246"/>
      <c r="D184" s="247"/>
      <c r="E184" s="247"/>
      <c r="F184" s="247"/>
      <c r="G184" s="247"/>
      <c r="H184" s="247"/>
      <c r="I184" s="247"/>
      <c r="J184" s="247"/>
      <c r="K184" s="247"/>
      <c r="L184" s="249"/>
      <c r="M184" s="247"/>
      <c r="N184" s="249"/>
      <c r="O184" s="247"/>
      <c r="P184" s="249"/>
    </row>
    <row r="185" spans="2:16" x14ac:dyDescent="0.25">
      <c r="B185" s="153"/>
      <c r="C185" s="246"/>
      <c r="D185" s="247"/>
      <c r="E185" s="247"/>
      <c r="F185" s="247"/>
      <c r="G185" s="247"/>
      <c r="H185" s="247"/>
      <c r="I185" s="247"/>
      <c r="J185" s="247"/>
      <c r="K185" s="247"/>
      <c r="L185" s="249"/>
      <c r="M185" s="247"/>
      <c r="N185" s="249"/>
      <c r="O185" s="247"/>
      <c r="P185" s="249"/>
    </row>
    <row r="186" spans="2:16" x14ac:dyDescent="0.25">
      <c r="B186" s="153"/>
      <c r="C186" s="246"/>
      <c r="D186" s="247"/>
      <c r="E186" s="247"/>
      <c r="F186" s="247"/>
      <c r="G186" s="247"/>
      <c r="H186" s="247"/>
      <c r="I186" s="247"/>
      <c r="J186" s="247"/>
      <c r="K186" s="247"/>
      <c r="L186" s="249"/>
      <c r="M186" s="247"/>
      <c r="N186" s="249"/>
      <c r="O186" s="247"/>
      <c r="P186" s="249"/>
    </row>
    <row r="187" spans="2:16" x14ac:dyDescent="0.25">
      <c r="B187" s="153"/>
      <c r="C187" s="246"/>
      <c r="D187" s="247"/>
      <c r="E187" s="247"/>
      <c r="F187" s="247"/>
      <c r="G187" s="247"/>
      <c r="H187" s="247"/>
      <c r="I187" s="247"/>
      <c r="J187" s="247"/>
      <c r="K187" s="247"/>
      <c r="L187" s="249"/>
      <c r="M187" s="247"/>
      <c r="N187" s="249"/>
      <c r="O187" s="247"/>
      <c r="P187" s="249"/>
    </row>
    <row r="188" spans="2:16" x14ac:dyDescent="0.25">
      <c r="B188" s="153"/>
      <c r="C188" s="246"/>
      <c r="D188" s="247"/>
      <c r="E188" s="247"/>
      <c r="F188" s="247"/>
      <c r="G188" s="247"/>
      <c r="H188" s="247"/>
      <c r="I188" s="247"/>
      <c r="J188" s="247"/>
      <c r="K188" s="247"/>
      <c r="L188" s="249"/>
      <c r="M188" s="247"/>
      <c r="N188" s="249"/>
      <c r="O188" s="247"/>
      <c r="P188" s="249"/>
    </row>
    <row r="189" spans="2:16" x14ac:dyDescent="0.25">
      <c r="B189" s="153"/>
      <c r="C189" s="246"/>
      <c r="D189" s="247"/>
      <c r="E189" s="247"/>
      <c r="F189" s="247"/>
      <c r="G189" s="247"/>
      <c r="H189" s="247"/>
      <c r="I189" s="247"/>
      <c r="J189" s="247"/>
      <c r="K189" s="247"/>
      <c r="L189" s="249"/>
      <c r="M189" s="247"/>
      <c r="N189" s="249"/>
      <c r="O189" s="247"/>
      <c r="P189" s="249"/>
    </row>
    <row r="190" spans="2:16" x14ac:dyDescent="0.25">
      <c r="B190" s="153"/>
      <c r="C190" s="246"/>
      <c r="D190" s="247"/>
      <c r="E190" s="247"/>
      <c r="F190" s="247"/>
      <c r="G190" s="247"/>
      <c r="H190" s="247"/>
      <c r="I190" s="247"/>
      <c r="J190" s="247"/>
      <c r="K190" s="247"/>
      <c r="L190" s="249"/>
      <c r="M190" s="247"/>
      <c r="N190" s="249"/>
      <c r="O190" s="247"/>
      <c r="P190" s="249"/>
    </row>
    <row r="191" spans="2:16" x14ac:dyDescent="0.25">
      <c r="B191" s="153"/>
      <c r="C191" s="246"/>
      <c r="D191" s="247"/>
      <c r="E191" s="247"/>
      <c r="F191" s="247"/>
      <c r="G191" s="247"/>
      <c r="H191" s="247"/>
      <c r="I191" s="247"/>
      <c r="J191" s="247"/>
      <c r="K191" s="247"/>
      <c r="L191" s="249"/>
      <c r="M191" s="247"/>
      <c r="N191" s="249"/>
      <c r="O191" s="247"/>
      <c r="P191" s="249"/>
    </row>
    <row r="192" spans="2:16" x14ac:dyDescent="0.25">
      <c r="B192" s="153"/>
      <c r="C192" s="246"/>
      <c r="D192" s="247"/>
      <c r="E192" s="247"/>
      <c r="F192" s="247"/>
      <c r="G192" s="247"/>
      <c r="H192" s="247"/>
      <c r="I192" s="247"/>
      <c r="J192" s="247"/>
      <c r="K192" s="247"/>
      <c r="L192" s="249"/>
      <c r="M192" s="247"/>
      <c r="N192" s="249"/>
      <c r="O192" s="247"/>
      <c r="P192" s="249"/>
    </row>
    <row r="193" spans="2:16" x14ac:dyDescent="0.25">
      <c r="B193" s="153"/>
      <c r="C193" s="246"/>
      <c r="D193" s="247"/>
      <c r="E193" s="247"/>
      <c r="F193" s="247"/>
      <c r="G193" s="247"/>
      <c r="H193" s="247"/>
      <c r="I193" s="247"/>
      <c r="J193" s="247"/>
      <c r="K193" s="247"/>
      <c r="L193" s="249"/>
      <c r="M193" s="247"/>
      <c r="N193" s="249"/>
      <c r="O193" s="247"/>
      <c r="P193" s="249"/>
    </row>
    <row r="194" spans="2:16" x14ac:dyDescent="0.25">
      <c r="B194" s="153"/>
      <c r="C194" s="246"/>
      <c r="D194" s="247"/>
      <c r="E194" s="247"/>
      <c r="F194" s="247"/>
      <c r="G194" s="247"/>
      <c r="H194" s="247"/>
      <c r="I194" s="247"/>
      <c r="J194" s="247"/>
      <c r="K194" s="247"/>
      <c r="L194" s="249"/>
      <c r="M194" s="247"/>
      <c r="N194" s="249"/>
      <c r="O194" s="247"/>
      <c r="P194" s="249"/>
    </row>
    <row r="195" spans="2:16" x14ac:dyDescent="0.25">
      <c r="B195" s="153"/>
      <c r="C195" s="246"/>
      <c r="D195" s="247"/>
      <c r="E195" s="247"/>
      <c r="F195" s="247"/>
      <c r="G195" s="247"/>
      <c r="H195" s="247"/>
      <c r="I195" s="247"/>
      <c r="J195" s="247"/>
      <c r="K195" s="247"/>
      <c r="L195" s="249"/>
      <c r="M195" s="247"/>
      <c r="N195" s="249"/>
      <c r="O195" s="247"/>
      <c r="P195" s="249"/>
    </row>
    <row r="196" spans="2:16" x14ac:dyDescent="0.25">
      <c r="B196" s="153"/>
      <c r="C196" s="246"/>
      <c r="D196" s="247"/>
      <c r="E196" s="247"/>
      <c r="F196" s="247"/>
      <c r="G196" s="247"/>
      <c r="H196" s="247"/>
      <c r="I196" s="247"/>
      <c r="J196" s="247"/>
      <c r="K196" s="247"/>
      <c r="L196" s="249"/>
      <c r="M196" s="247"/>
      <c r="N196" s="249"/>
      <c r="O196" s="247"/>
      <c r="P196" s="249"/>
    </row>
    <row r="197" spans="2:16" x14ac:dyDescent="0.25">
      <c r="B197" s="153"/>
      <c r="C197" s="246"/>
      <c r="D197" s="247"/>
      <c r="E197" s="247"/>
      <c r="F197" s="247"/>
      <c r="G197" s="247"/>
      <c r="H197" s="247"/>
      <c r="I197" s="247"/>
      <c r="J197" s="247"/>
      <c r="K197" s="247"/>
      <c r="L197" s="249"/>
      <c r="M197" s="247"/>
      <c r="N197" s="249"/>
      <c r="O197" s="247"/>
      <c r="P197" s="249"/>
    </row>
    <row r="198" spans="2:16" x14ac:dyDescent="0.25">
      <c r="B198" s="153"/>
      <c r="C198" s="246"/>
      <c r="D198" s="247"/>
      <c r="E198" s="247"/>
      <c r="F198" s="247"/>
      <c r="G198" s="247"/>
      <c r="H198" s="247"/>
      <c r="I198" s="247"/>
      <c r="J198" s="247"/>
      <c r="K198" s="247"/>
      <c r="L198" s="249"/>
      <c r="M198" s="247"/>
      <c r="N198" s="249"/>
      <c r="O198" s="247"/>
      <c r="P198" s="249"/>
    </row>
    <row r="199" spans="2:16" x14ac:dyDescent="0.25">
      <c r="B199" s="153"/>
      <c r="C199" s="246"/>
      <c r="D199" s="247"/>
      <c r="E199" s="247"/>
      <c r="F199" s="247"/>
      <c r="G199" s="247"/>
      <c r="H199" s="247"/>
      <c r="I199" s="247"/>
      <c r="J199" s="247"/>
      <c r="K199" s="247"/>
      <c r="L199" s="249"/>
      <c r="M199" s="247"/>
      <c r="N199" s="249"/>
      <c r="O199" s="247"/>
      <c r="P199" s="249"/>
    </row>
    <row r="200" spans="2:16" x14ac:dyDescent="0.25">
      <c r="B200" s="153"/>
      <c r="C200" s="246"/>
      <c r="D200" s="247"/>
      <c r="E200" s="247"/>
      <c r="F200" s="247"/>
      <c r="G200" s="247"/>
      <c r="H200" s="247"/>
      <c r="I200" s="247"/>
      <c r="J200" s="247"/>
      <c r="K200" s="247"/>
      <c r="L200" s="249"/>
      <c r="M200" s="247"/>
      <c r="N200" s="249"/>
      <c r="O200" s="247"/>
      <c r="P200" s="249"/>
    </row>
    <row r="201" spans="2:16" x14ac:dyDescent="0.25">
      <c r="B201" s="153"/>
      <c r="C201" s="246"/>
      <c r="D201" s="247"/>
      <c r="E201" s="247"/>
      <c r="F201" s="247"/>
      <c r="G201" s="247"/>
      <c r="H201" s="247"/>
      <c r="I201" s="247"/>
      <c r="J201" s="247"/>
      <c r="K201" s="247"/>
      <c r="L201" s="249"/>
      <c r="M201" s="247"/>
      <c r="N201" s="249"/>
      <c r="O201" s="247"/>
      <c r="P201" s="249"/>
    </row>
    <row r="202" spans="2:16" x14ac:dyDescent="0.25">
      <c r="B202" s="153"/>
      <c r="C202" s="246"/>
      <c r="D202" s="247"/>
      <c r="E202" s="247"/>
      <c r="F202" s="247"/>
      <c r="G202" s="247"/>
      <c r="H202" s="247"/>
      <c r="I202" s="247"/>
      <c r="J202" s="247"/>
      <c r="K202" s="247"/>
      <c r="L202" s="249"/>
      <c r="M202" s="247"/>
      <c r="N202" s="249"/>
      <c r="O202" s="247"/>
      <c r="P202" s="249"/>
    </row>
    <row r="203" spans="2:16" x14ac:dyDescent="0.25">
      <c r="B203" s="153"/>
      <c r="C203" s="246"/>
      <c r="D203" s="247"/>
      <c r="E203" s="247"/>
      <c r="F203" s="247"/>
      <c r="G203" s="247"/>
      <c r="H203" s="247"/>
      <c r="I203" s="247"/>
      <c r="J203" s="247"/>
      <c r="K203" s="247"/>
      <c r="L203" s="249"/>
      <c r="M203" s="247"/>
      <c r="N203" s="249"/>
      <c r="O203" s="247"/>
      <c r="P203" s="249"/>
    </row>
    <row r="204" spans="2:16" x14ac:dyDescent="0.25">
      <c r="B204" s="153"/>
      <c r="C204" s="246"/>
      <c r="D204" s="247"/>
      <c r="E204" s="247"/>
      <c r="F204" s="247"/>
      <c r="G204" s="247"/>
      <c r="H204" s="247"/>
      <c r="I204" s="247"/>
      <c r="J204" s="247"/>
      <c r="K204" s="247"/>
      <c r="L204" s="249"/>
      <c r="M204" s="247"/>
      <c r="N204" s="249"/>
      <c r="O204" s="247"/>
      <c r="P204" s="249"/>
    </row>
    <row r="205" spans="2:16" x14ac:dyDescent="0.25">
      <c r="B205" s="153"/>
      <c r="C205" s="246"/>
      <c r="D205" s="247"/>
      <c r="E205" s="247"/>
      <c r="F205" s="247"/>
      <c r="G205" s="247"/>
      <c r="H205" s="247"/>
      <c r="I205" s="247"/>
      <c r="J205" s="247"/>
      <c r="K205" s="247"/>
      <c r="L205" s="249"/>
      <c r="M205" s="247"/>
      <c r="N205" s="249"/>
      <c r="O205" s="247"/>
      <c r="P205" s="249"/>
    </row>
    <row r="206" spans="2:16" x14ac:dyDescent="0.25">
      <c r="B206" s="153"/>
      <c r="C206" s="246"/>
      <c r="D206" s="247"/>
      <c r="E206" s="247"/>
      <c r="F206" s="247"/>
      <c r="G206" s="247"/>
      <c r="H206" s="247"/>
      <c r="I206" s="247"/>
      <c r="J206" s="247"/>
      <c r="K206" s="247"/>
      <c r="L206" s="249"/>
      <c r="M206" s="247"/>
      <c r="N206" s="249"/>
      <c r="O206" s="247"/>
      <c r="P206" s="249"/>
    </row>
    <row r="207" spans="2:16" x14ac:dyDescent="0.25">
      <c r="B207" s="153"/>
      <c r="C207" s="246"/>
      <c r="D207" s="247"/>
      <c r="E207" s="247"/>
      <c r="F207" s="247"/>
      <c r="G207" s="247"/>
      <c r="H207" s="247"/>
      <c r="I207" s="247"/>
      <c r="J207" s="247"/>
      <c r="K207" s="247"/>
      <c r="L207" s="249"/>
      <c r="M207" s="247"/>
      <c r="N207" s="249"/>
      <c r="O207" s="247"/>
      <c r="P207" s="249"/>
    </row>
    <row r="208" spans="2:16" x14ac:dyDescent="0.25">
      <c r="B208" s="153"/>
      <c r="C208" s="246"/>
      <c r="D208" s="247"/>
      <c r="E208" s="247"/>
      <c r="F208" s="247"/>
      <c r="G208" s="247"/>
      <c r="H208" s="247"/>
      <c r="I208" s="247"/>
      <c r="J208" s="247"/>
      <c r="K208" s="247"/>
      <c r="L208" s="249"/>
      <c r="M208" s="247"/>
      <c r="N208" s="249"/>
      <c r="O208" s="247"/>
      <c r="P208" s="249"/>
    </row>
    <row r="209" spans="2:16" x14ac:dyDescent="0.25">
      <c r="B209" s="153"/>
      <c r="C209" s="246"/>
      <c r="D209" s="247"/>
      <c r="E209" s="247"/>
      <c r="F209" s="247"/>
      <c r="G209" s="247"/>
      <c r="H209" s="247"/>
      <c r="I209" s="247"/>
      <c r="J209" s="247"/>
      <c r="K209" s="247"/>
      <c r="L209" s="249"/>
      <c r="M209" s="247"/>
      <c r="N209" s="249"/>
      <c r="O209" s="247"/>
      <c r="P209" s="249"/>
    </row>
    <row r="210" spans="2:16" x14ac:dyDescent="0.25">
      <c r="B210" s="153"/>
      <c r="C210" s="246"/>
      <c r="D210" s="247"/>
      <c r="E210" s="247"/>
      <c r="F210" s="247"/>
      <c r="G210" s="247"/>
      <c r="H210" s="247"/>
      <c r="I210" s="247"/>
      <c r="J210" s="247"/>
      <c r="K210" s="247"/>
      <c r="L210" s="249"/>
      <c r="M210" s="247"/>
      <c r="N210" s="249"/>
      <c r="O210" s="247"/>
      <c r="P210" s="249"/>
    </row>
    <row r="211" spans="2:16" x14ac:dyDescent="0.25">
      <c r="B211" s="153"/>
      <c r="C211" s="246"/>
      <c r="D211" s="247"/>
      <c r="E211" s="247"/>
      <c r="F211" s="247"/>
      <c r="G211" s="247"/>
      <c r="H211" s="247"/>
      <c r="I211" s="247"/>
      <c r="J211" s="247"/>
      <c r="K211" s="247"/>
      <c r="L211" s="249"/>
      <c r="M211" s="247"/>
      <c r="N211" s="249"/>
      <c r="O211" s="247"/>
      <c r="P211" s="249"/>
    </row>
    <row r="212" spans="2:16" x14ac:dyDescent="0.25">
      <c r="B212" s="153"/>
      <c r="C212" s="246"/>
      <c r="D212" s="247"/>
      <c r="E212" s="247"/>
      <c r="F212" s="247"/>
      <c r="G212" s="247"/>
      <c r="H212" s="247"/>
      <c r="I212" s="247"/>
      <c r="J212" s="247"/>
      <c r="K212" s="247"/>
      <c r="L212" s="249"/>
      <c r="M212" s="247"/>
      <c r="N212" s="249"/>
      <c r="O212" s="247"/>
      <c r="P212" s="249"/>
    </row>
    <row r="213" spans="2:16" x14ac:dyDescent="0.25">
      <c r="B213" s="153"/>
      <c r="C213" s="246"/>
      <c r="D213" s="247"/>
      <c r="E213" s="247"/>
      <c r="F213" s="247"/>
      <c r="G213" s="247"/>
      <c r="H213" s="247"/>
      <c r="I213" s="247"/>
      <c r="J213" s="247"/>
      <c r="K213" s="247"/>
      <c r="L213" s="249"/>
      <c r="M213" s="247"/>
      <c r="N213" s="249"/>
      <c r="O213" s="247"/>
      <c r="P213" s="249"/>
    </row>
    <row r="214" spans="2:16" x14ac:dyDescent="0.25">
      <c r="B214" s="153"/>
      <c r="C214" s="246"/>
      <c r="D214" s="247"/>
      <c r="E214" s="247"/>
      <c r="F214" s="247"/>
      <c r="G214" s="247"/>
      <c r="H214" s="247"/>
      <c r="I214" s="247"/>
      <c r="J214" s="247"/>
      <c r="K214" s="247"/>
      <c r="L214" s="249"/>
      <c r="M214" s="247"/>
      <c r="N214" s="249"/>
      <c r="O214" s="247"/>
      <c r="P214" s="249"/>
    </row>
    <row r="215" spans="2:16" x14ac:dyDescent="0.25">
      <c r="B215" s="153"/>
      <c r="C215" s="246"/>
      <c r="D215" s="247"/>
      <c r="E215" s="247"/>
      <c r="F215" s="247"/>
      <c r="G215" s="247"/>
      <c r="H215" s="247"/>
      <c r="I215" s="247"/>
      <c r="J215" s="247"/>
      <c r="K215" s="247"/>
      <c r="L215" s="249"/>
      <c r="M215" s="247"/>
      <c r="N215" s="249"/>
      <c r="O215" s="247"/>
      <c r="P215" s="249"/>
    </row>
    <row r="216" spans="2:16" x14ac:dyDescent="0.25">
      <c r="B216" s="153"/>
      <c r="C216" s="246"/>
      <c r="D216" s="247"/>
      <c r="E216" s="247"/>
      <c r="F216" s="247"/>
      <c r="G216" s="247"/>
      <c r="H216" s="247"/>
      <c r="I216" s="247"/>
      <c r="J216" s="247"/>
      <c r="K216" s="247"/>
      <c r="L216" s="249"/>
      <c r="M216" s="247"/>
      <c r="N216" s="249"/>
      <c r="O216" s="247"/>
      <c r="P216" s="249"/>
    </row>
    <row r="217" spans="2:16" x14ac:dyDescent="0.25">
      <c r="B217" s="153"/>
      <c r="C217" s="246"/>
      <c r="D217" s="247"/>
      <c r="E217" s="247"/>
      <c r="F217" s="247"/>
      <c r="G217" s="247"/>
      <c r="H217" s="247"/>
      <c r="I217" s="247"/>
      <c r="J217" s="247"/>
      <c r="K217" s="247"/>
      <c r="L217" s="249"/>
      <c r="M217" s="247"/>
      <c r="N217" s="249"/>
      <c r="O217" s="247"/>
      <c r="P217" s="249"/>
    </row>
    <row r="218" spans="2:16" x14ac:dyDescent="0.25">
      <c r="B218" s="153"/>
      <c r="C218" s="246"/>
      <c r="D218" s="247"/>
      <c r="E218" s="247"/>
      <c r="F218" s="247"/>
      <c r="G218" s="247"/>
      <c r="H218" s="247"/>
      <c r="I218" s="247"/>
      <c r="J218" s="247"/>
      <c r="K218" s="247"/>
      <c r="L218" s="249"/>
      <c r="M218" s="247"/>
      <c r="N218" s="249"/>
      <c r="O218" s="247"/>
      <c r="P218" s="249"/>
    </row>
    <row r="219" spans="2:16" x14ac:dyDescent="0.25">
      <c r="B219" s="153"/>
      <c r="C219" s="246"/>
      <c r="D219" s="247"/>
      <c r="E219" s="247"/>
      <c r="F219" s="247"/>
      <c r="G219" s="247"/>
      <c r="H219" s="247"/>
      <c r="I219" s="247"/>
      <c r="J219" s="247"/>
      <c r="K219" s="247"/>
      <c r="L219" s="249"/>
      <c r="M219" s="247"/>
      <c r="N219" s="249"/>
      <c r="O219" s="247"/>
      <c r="P219" s="249"/>
    </row>
    <row r="220" spans="2:16" x14ac:dyDescent="0.25">
      <c r="B220" s="153"/>
      <c r="C220" s="246"/>
      <c r="D220" s="247"/>
      <c r="E220" s="247"/>
      <c r="F220" s="247"/>
      <c r="G220" s="247"/>
      <c r="H220" s="247"/>
      <c r="I220" s="247"/>
      <c r="J220" s="247"/>
      <c r="K220" s="247"/>
      <c r="L220" s="249"/>
      <c r="M220" s="247"/>
      <c r="N220" s="249"/>
      <c r="O220" s="247"/>
      <c r="P220" s="249"/>
    </row>
    <row r="221" spans="2:16" x14ac:dyDescent="0.25">
      <c r="B221" s="153"/>
      <c r="C221" s="246"/>
      <c r="D221" s="247"/>
      <c r="E221" s="247"/>
      <c r="F221" s="247"/>
      <c r="G221" s="247"/>
      <c r="H221" s="247"/>
      <c r="I221" s="247"/>
      <c r="J221" s="247"/>
      <c r="K221" s="247"/>
      <c r="L221" s="249"/>
      <c r="M221" s="247"/>
      <c r="N221" s="249"/>
      <c r="O221" s="247"/>
      <c r="P221" s="249"/>
    </row>
    <row r="222" spans="2:16" x14ac:dyDescent="0.25">
      <c r="B222" s="153"/>
      <c r="C222" s="246"/>
      <c r="D222" s="247"/>
      <c r="E222" s="247"/>
      <c r="F222" s="247"/>
      <c r="G222" s="247"/>
      <c r="H222" s="247"/>
      <c r="I222" s="247"/>
      <c r="J222" s="247"/>
      <c r="K222" s="247"/>
      <c r="L222" s="249"/>
      <c r="M222" s="247"/>
      <c r="N222" s="249"/>
      <c r="O222" s="247"/>
      <c r="P222" s="249"/>
    </row>
    <row r="223" spans="2:16" x14ac:dyDescent="0.25">
      <c r="B223" s="153"/>
      <c r="C223" s="246"/>
      <c r="D223" s="247"/>
      <c r="E223" s="247"/>
      <c r="F223" s="247"/>
      <c r="G223" s="247"/>
      <c r="H223" s="247"/>
      <c r="I223" s="247"/>
      <c r="J223" s="247"/>
      <c r="K223" s="247"/>
      <c r="L223" s="249"/>
      <c r="M223" s="247"/>
      <c r="N223" s="249"/>
      <c r="O223" s="247"/>
      <c r="P223" s="249"/>
    </row>
    <row r="224" spans="2:16" x14ac:dyDescent="0.25">
      <c r="B224" s="153"/>
      <c r="C224" s="246"/>
      <c r="D224" s="247"/>
      <c r="E224" s="247"/>
      <c r="F224" s="247"/>
      <c r="G224" s="247"/>
      <c r="H224" s="247"/>
      <c r="I224" s="247"/>
      <c r="J224" s="247"/>
      <c r="K224" s="247"/>
      <c r="L224" s="249"/>
      <c r="M224" s="247"/>
      <c r="N224" s="249"/>
      <c r="O224" s="247"/>
      <c r="P224" s="249"/>
    </row>
    <row r="225" spans="2:16" x14ac:dyDescent="0.25">
      <c r="B225" s="153"/>
      <c r="C225" s="246"/>
      <c r="D225" s="247"/>
      <c r="E225" s="247"/>
      <c r="F225" s="247"/>
      <c r="G225" s="247"/>
      <c r="H225" s="247"/>
      <c r="I225" s="247"/>
      <c r="J225" s="247"/>
      <c r="K225" s="247"/>
      <c r="L225" s="249"/>
      <c r="M225" s="247"/>
      <c r="N225" s="249"/>
      <c r="O225" s="247"/>
      <c r="P225" s="249"/>
    </row>
    <row r="226" spans="2:16" x14ac:dyDescent="0.25">
      <c r="B226" s="153"/>
      <c r="C226" s="246"/>
      <c r="D226" s="247"/>
      <c r="E226" s="247"/>
      <c r="F226" s="247"/>
      <c r="G226" s="247"/>
      <c r="H226" s="247"/>
      <c r="I226" s="247"/>
      <c r="J226" s="247"/>
      <c r="K226" s="247"/>
      <c r="L226" s="249"/>
      <c r="M226" s="247"/>
      <c r="N226" s="249"/>
      <c r="O226" s="247"/>
      <c r="P226" s="249"/>
    </row>
    <row r="227" spans="2:16" x14ac:dyDescent="0.25">
      <c r="B227" s="153"/>
      <c r="C227" s="246"/>
      <c r="D227" s="247"/>
      <c r="E227" s="247"/>
      <c r="F227" s="247"/>
      <c r="G227" s="247"/>
      <c r="H227" s="247"/>
      <c r="I227" s="247"/>
      <c r="J227" s="247"/>
      <c r="K227" s="247"/>
      <c r="L227" s="249"/>
      <c r="M227" s="247"/>
      <c r="N227" s="249"/>
      <c r="O227" s="247"/>
      <c r="P227" s="249"/>
    </row>
    <row r="228" spans="2:16" x14ac:dyDescent="0.25">
      <c r="B228" s="153"/>
      <c r="C228" s="246"/>
      <c r="D228" s="247"/>
      <c r="E228" s="247"/>
      <c r="F228" s="247"/>
      <c r="G228" s="247"/>
      <c r="H228" s="247"/>
      <c r="I228" s="247"/>
      <c r="J228" s="247"/>
      <c r="K228" s="247"/>
      <c r="L228" s="249"/>
      <c r="M228" s="247"/>
      <c r="N228" s="249"/>
      <c r="O228" s="247"/>
      <c r="P228" s="249"/>
    </row>
    <row r="229" spans="2:16" x14ac:dyDescent="0.25">
      <c r="B229" s="153"/>
      <c r="C229" s="246"/>
      <c r="D229" s="247"/>
      <c r="E229" s="247"/>
      <c r="F229" s="247"/>
      <c r="G229" s="247"/>
      <c r="H229" s="247"/>
      <c r="I229" s="247"/>
      <c r="J229" s="247"/>
      <c r="K229" s="247"/>
      <c r="L229" s="249"/>
      <c r="M229" s="247"/>
      <c r="N229" s="249"/>
      <c r="O229" s="247"/>
      <c r="P229" s="249"/>
    </row>
    <row r="230" spans="2:16" x14ac:dyDescent="0.25">
      <c r="B230" s="153"/>
      <c r="C230" s="246"/>
      <c r="D230" s="247"/>
      <c r="E230" s="247"/>
      <c r="F230" s="247"/>
      <c r="G230" s="247"/>
      <c r="H230" s="247"/>
      <c r="I230" s="247"/>
      <c r="J230" s="247"/>
      <c r="K230" s="247"/>
      <c r="L230" s="249"/>
      <c r="M230" s="247"/>
      <c r="N230" s="249"/>
      <c r="O230" s="247"/>
      <c r="P230" s="249"/>
    </row>
    <row r="231" spans="2:16" x14ac:dyDescent="0.25">
      <c r="B231" s="153"/>
      <c r="C231" s="246"/>
      <c r="D231" s="247"/>
      <c r="E231" s="247"/>
      <c r="F231" s="247"/>
      <c r="G231" s="247"/>
      <c r="H231" s="247"/>
      <c r="I231" s="247"/>
      <c r="J231" s="247"/>
      <c r="K231" s="247"/>
      <c r="L231" s="249"/>
      <c r="M231" s="247"/>
      <c r="N231" s="249"/>
      <c r="O231" s="247"/>
      <c r="P231" s="249"/>
    </row>
    <row r="232" spans="2:16" x14ac:dyDescent="0.25">
      <c r="B232" s="153"/>
      <c r="C232" s="246"/>
      <c r="D232" s="247"/>
      <c r="E232" s="247"/>
      <c r="F232" s="247"/>
      <c r="G232" s="247"/>
      <c r="H232" s="247"/>
      <c r="I232" s="247"/>
      <c r="J232" s="247"/>
      <c r="K232" s="247"/>
      <c r="L232" s="249"/>
      <c r="M232" s="247"/>
      <c r="N232" s="249"/>
      <c r="O232" s="247"/>
      <c r="P232" s="249"/>
    </row>
    <row r="233" spans="2:16" x14ac:dyDescent="0.25">
      <c r="B233" s="153"/>
      <c r="C233" s="246"/>
      <c r="D233" s="247"/>
      <c r="E233" s="247"/>
      <c r="F233" s="247"/>
      <c r="G233" s="247"/>
      <c r="H233" s="247"/>
      <c r="I233" s="247"/>
      <c r="J233" s="247"/>
      <c r="K233" s="247"/>
      <c r="L233" s="249"/>
      <c r="M233" s="247"/>
      <c r="N233" s="249"/>
      <c r="O233" s="247"/>
      <c r="P233" s="249"/>
    </row>
    <row r="234" spans="2:16" x14ac:dyDescent="0.25">
      <c r="B234" s="153"/>
      <c r="C234" s="246"/>
      <c r="D234" s="247"/>
      <c r="E234" s="247"/>
      <c r="F234" s="247"/>
      <c r="G234" s="247"/>
      <c r="H234" s="247"/>
      <c r="I234" s="247"/>
      <c r="J234" s="247"/>
      <c r="K234" s="247"/>
      <c r="L234" s="249"/>
      <c r="M234" s="247"/>
      <c r="N234" s="249"/>
      <c r="O234" s="247"/>
      <c r="P234" s="249"/>
    </row>
    <row r="235" spans="2:16" x14ac:dyDescent="0.25">
      <c r="B235" s="153"/>
      <c r="C235" s="246"/>
      <c r="D235" s="247"/>
      <c r="E235" s="247"/>
      <c r="F235" s="247"/>
      <c r="G235" s="247"/>
      <c r="H235" s="247"/>
      <c r="I235" s="247"/>
      <c r="J235" s="247"/>
      <c r="K235" s="247"/>
      <c r="L235" s="249"/>
      <c r="M235" s="247"/>
      <c r="N235" s="249"/>
      <c r="O235" s="247"/>
      <c r="P235" s="249"/>
    </row>
    <row r="236" spans="2:16" x14ac:dyDescent="0.25">
      <c r="B236" s="153"/>
      <c r="C236" s="246"/>
      <c r="D236" s="247"/>
      <c r="E236" s="247"/>
      <c r="F236" s="247"/>
      <c r="G236" s="247"/>
      <c r="H236" s="247"/>
      <c r="I236" s="247"/>
      <c r="J236" s="247"/>
      <c r="K236" s="247"/>
      <c r="L236" s="249"/>
      <c r="M236" s="247"/>
      <c r="N236" s="249"/>
      <c r="O236" s="247"/>
      <c r="P236" s="249"/>
    </row>
    <row r="237" spans="2:16" x14ac:dyDescent="0.25">
      <c r="B237" s="153"/>
      <c r="C237" s="246"/>
      <c r="D237" s="247"/>
      <c r="E237" s="247"/>
      <c r="F237" s="247"/>
      <c r="G237" s="247"/>
      <c r="H237" s="247"/>
      <c r="I237" s="247"/>
      <c r="J237" s="247"/>
      <c r="K237" s="247"/>
      <c r="L237" s="249"/>
      <c r="M237" s="247"/>
      <c r="N237" s="249"/>
      <c r="O237" s="247"/>
      <c r="P237" s="249"/>
    </row>
    <row r="238" spans="2:16" x14ac:dyDescent="0.25">
      <c r="B238" s="153"/>
      <c r="C238" s="246"/>
      <c r="D238" s="247"/>
      <c r="E238" s="247"/>
      <c r="F238" s="247"/>
      <c r="G238" s="247"/>
      <c r="H238" s="247"/>
      <c r="I238" s="247"/>
      <c r="J238" s="247"/>
      <c r="K238" s="247"/>
      <c r="L238" s="249"/>
      <c r="M238" s="247"/>
      <c r="N238" s="249"/>
      <c r="O238" s="247"/>
      <c r="P238" s="249"/>
    </row>
    <row r="239" spans="2:16" x14ac:dyDescent="0.25">
      <c r="B239" s="153"/>
      <c r="C239" s="246"/>
      <c r="D239" s="247"/>
      <c r="E239" s="247"/>
      <c r="F239" s="247"/>
      <c r="G239" s="247"/>
      <c r="H239" s="247"/>
      <c r="I239" s="247"/>
      <c r="J239" s="247"/>
      <c r="K239" s="247"/>
      <c r="L239" s="249"/>
      <c r="M239" s="247"/>
      <c r="N239" s="249"/>
      <c r="O239" s="247"/>
      <c r="P239" s="249"/>
    </row>
    <row r="240" spans="2:16" x14ac:dyDescent="0.25">
      <c r="B240" s="153"/>
      <c r="C240" s="246"/>
      <c r="D240" s="247"/>
      <c r="E240" s="247"/>
      <c r="F240" s="247"/>
      <c r="G240" s="247"/>
      <c r="H240" s="247"/>
      <c r="I240" s="247"/>
      <c r="J240" s="247"/>
      <c r="K240" s="247"/>
      <c r="L240" s="249"/>
      <c r="M240" s="247"/>
      <c r="N240" s="249"/>
      <c r="O240" s="247"/>
      <c r="P240" s="249"/>
    </row>
    <row r="241" spans="2:16" x14ac:dyDescent="0.25">
      <c r="B241" s="153"/>
      <c r="C241" s="246"/>
      <c r="D241" s="247"/>
      <c r="E241" s="247"/>
      <c r="F241" s="247"/>
      <c r="G241" s="247"/>
      <c r="H241" s="247"/>
      <c r="I241" s="247"/>
      <c r="J241" s="247"/>
      <c r="K241" s="247"/>
      <c r="L241" s="249"/>
      <c r="M241" s="247"/>
      <c r="N241" s="249"/>
      <c r="O241" s="247"/>
      <c r="P241" s="249"/>
    </row>
    <row r="242" spans="2:16" x14ac:dyDescent="0.25">
      <c r="B242" s="153"/>
      <c r="C242" s="246"/>
      <c r="D242" s="247"/>
      <c r="E242" s="247"/>
      <c r="F242" s="247"/>
      <c r="G242" s="247"/>
      <c r="H242" s="247"/>
      <c r="I242" s="247"/>
      <c r="J242" s="247"/>
      <c r="K242" s="247"/>
      <c r="L242" s="249"/>
      <c r="M242" s="247"/>
      <c r="N242" s="249"/>
      <c r="O242" s="247"/>
      <c r="P242" s="249"/>
    </row>
    <row r="243" spans="2:16" x14ac:dyDescent="0.25">
      <c r="B243" s="153"/>
      <c r="C243" s="246"/>
      <c r="D243" s="247"/>
      <c r="E243" s="247"/>
      <c r="F243" s="247"/>
      <c r="G243" s="247"/>
      <c r="H243" s="247"/>
      <c r="I243" s="247"/>
      <c r="J243" s="247"/>
      <c r="K243" s="247"/>
      <c r="L243" s="249"/>
      <c r="M243" s="247"/>
      <c r="N243" s="249"/>
      <c r="O243" s="247"/>
      <c r="P243" s="249"/>
    </row>
    <row r="244" spans="2:16" x14ac:dyDescent="0.25">
      <c r="B244" s="153"/>
      <c r="C244" s="246"/>
      <c r="D244" s="247"/>
      <c r="E244" s="247"/>
      <c r="F244" s="247"/>
      <c r="G244" s="247"/>
      <c r="H244" s="247"/>
      <c r="I244" s="247"/>
      <c r="J244" s="247"/>
      <c r="K244" s="247"/>
      <c r="L244" s="249"/>
      <c r="M244" s="247"/>
      <c r="N244" s="249"/>
      <c r="O244" s="247"/>
      <c r="P244" s="249"/>
    </row>
    <row r="245" spans="2:16" x14ac:dyDescent="0.25">
      <c r="B245" s="153"/>
      <c r="C245" s="246"/>
      <c r="D245" s="247"/>
      <c r="E245" s="247"/>
      <c r="F245" s="247"/>
      <c r="G245" s="247"/>
      <c r="H245" s="247"/>
      <c r="I245" s="247"/>
      <c r="J245" s="247"/>
      <c r="K245" s="247"/>
      <c r="L245" s="249"/>
      <c r="M245" s="247"/>
      <c r="N245" s="249"/>
      <c r="O245" s="247"/>
      <c r="P245" s="249"/>
    </row>
    <row r="246" spans="2:16" x14ac:dyDescent="0.25">
      <c r="B246" s="153"/>
      <c r="C246" s="246"/>
      <c r="D246" s="247"/>
      <c r="E246" s="247"/>
      <c r="F246" s="247"/>
      <c r="G246" s="247"/>
      <c r="H246" s="247"/>
      <c r="I246" s="247"/>
      <c r="J246" s="247"/>
      <c r="K246" s="247"/>
      <c r="L246" s="249"/>
      <c r="M246" s="247"/>
      <c r="N246" s="249"/>
      <c r="O246" s="247"/>
      <c r="P246" s="249"/>
    </row>
    <row r="247" spans="2:16" x14ac:dyDescent="0.25">
      <c r="B247" s="153"/>
      <c r="C247" s="246"/>
      <c r="D247" s="247"/>
      <c r="E247" s="247"/>
      <c r="F247" s="247"/>
      <c r="G247" s="247"/>
      <c r="H247" s="247"/>
      <c r="I247" s="247"/>
      <c r="J247" s="247"/>
      <c r="K247" s="247"/>
      <c r="L247" s="249"/>
      <c r="M247" s="247"/>
      <c r="N247" s="249"/>
      <c r="O247" s="247"/>
      <c r="P247" s="249"/>
    </row>
    <row r="248" spans="2:16" x14ac:dyDescent="0.25">
      <c r="B248" s="153"/>
      <c r="C248" s="246"/>
      <c r="D248" s="247"/>
      <c r="E248" s="247"/>
      <c r="F248" s="247"/>
      <c r="G248" s="247"/>
      <c r="H248" s="247"/>
      <c r="I248" s="247"/>
      <c r="J248" s="247"/>
      <c r="K248" s="247"/>
      <c r="L248" s="249"/>
      <c r="M248" s="247"/>
      <c r="N248" s="249"/>
      <c r="O248" s="247"/>
      <c r="P248" s="249"/>
    </row>
    <row r="249" spans="2:16" x14ac:dyDescent="0.25">
      <c r="B249" s="153"/>
      <c r="C249" s="246"/>
      <c r="D249" s="247"/>
      <c r="E249" s="247"/>
      <c r="F249" s="247"/>
      <c r="G249" s="247"/>
      <c r="H249" s="247"/>
      <c r="I249" s="247"/>
      <c r="J249" s="247"/>
      <c r="K249" s="247"/>
      <c r="L249" s="249"/>
      <c r="M249" s="247"/>
      <c r="N249" s="249"/>
      <c r="O249" s="247"/>
      <c r="P249" s="249"/>
    </row>
    <row r="250" spans="2:16" x14ac:dyDescent="0.25">
      <c r="B250" s="153"/>
      <c r="C250" s="246"/>
      <c r="D250" s="247"/>
      <c r="E250" s="247"/>
      <c r="F250" s="247"/>
      <c r="G250" s="247"/>
      <c r="H250" s="247"/>
      <c r="I250" s="247"/>
      <c r="J250" s="247"/>
      <c r="K250" s="247"/>
      <c r="L250" s="249"/>
      <c r="M250" s="247"/>
      <c r="N250" s="249"/>
      <c r="O250" s="247"/>
      <c r="P250" s="249"/>
    </row>
    <row r="251" spans="2:16" x14ac:dyDescent="0.25">
      <c r="B251" s="153"/>
      <c r="C251" s="246"/>
      <c r="D251" s="247"/>
      <c r="E251" s="247"/>
      <c r="F251" s="247"/>
      <c r="G251" s="247"/>
      <c r="H251" s="247"/>
      <c r="I251" s="247"/>
      <c r="J251" s="247"/>
      <c r="K251" s="247"/>
      <c r="L251" s="249"/>
      <c r="M251" s="247"/>
      <c r="N251" s="249"/>
      <c r="O251" s="247"/>
      <c r="P251" s="249"/>
    </row>
    <row r="252" spans="2:16" x14ac:dyDescent="0.25">
      <c r="B252" s="153"/>
      <c r="C252" s="246"/>
      <c r="D252" s="247"/>
      <c r="E252" s="247"/>
      <c r="F252" s="247"/>
      <c r="G252" s="247"/>
      <c r="H252" s="247"/>
      <c r="I252" s="247"/>
      <c r="J252" s="247"/>
      <c r="K252" s="247"/>
      <c r="L252" s="249"/>
      <c r="M252" s="247"/>
      <c r="N252" s="249"/>
      <c r="O252" s="247"/>
      <c r="P252" s="249"/>
    </row>
    <row r="253" spans="2:16" x14ac:dyDescent="0.25">
      <c r="B253" s="153"/>
      <c r="C253" s="246"/>
      <c r="D253" s="247"/>
      <c r="E253" s="247"/>
      <c r="F253" s="247"/>
      <c r="G253" s="247"/>
      <c r="H253" s="247"/>
      <c r="I253" s="247"/>
      <c r="J253" s="247"/>
      <c r="K253" s="247"/>
      <c r="L253" s="249"/>
      <c r="M253" s="247"/>
      <c r="N253" s="249"/>
      <c r="O253" s="247"/>
      <c r="P253" s="249"/>
    </row>
    <row r="254" spans="2:16" x14ac:dyDescent="0.25">
      <c r="B254" s="153"/>
      <c r="C254" s="246"/>
      <c r="D254" s="247"/>
      <c r="E254" s="247"/>
      <c r="F254" s="247"/>
      <c r="G254" s="247"/>
      <c r="H254" s="247"/>
      <c r="I254" s="247"/>
      <c r="J254" s="247"/>
      <c r="K254" s="247"/>
      <c r="L254" s="249"/>
      <c r="M254" s="247"/>
      <c r="N254" s="249"/>
      <c r="O254" s="247"/>
      <c r="P254" s="249"/>
    </row>
    <row r="255" spans="2:16" x14ac:dyDescent="0.25">
      <c r="B255" s="153"/>
      <c r="C255" s="246"/>
      <c r="D255" s="247"/>
      <c r="E255" s="247"/>
      <c r="F255" s="247"/>
      <c r="G255" s="247"/>
      <c r="H255" s="247"/>
      <c r="I255" s="247"/>
      <c r="J255" s="247"/>
      <c r="K255" s="247"/>
      <c r="L255" s="249"/>
      <c r="M255" s="247"/>
      <c r="N255" s="249"/>
      <c r="O255" s="247"/>
      <c r="P255" s="249"/>
    </row>
    <row r="256" spans="2:16" x14ac:dyDescent="0.25">
      <c r="B256" s="153"/>
      <c r="C256" s="246"/>
      <c r="D256" s="247"/>
      <c r="E256" s="247"/>
      <c r="F256" s="247"/>
      <c r="G256" s="247"/>
      <c r="H256" s="247"/>
      <c r="I256" s="247"/>
      <c r="J256" s="247"/>
      <c r="K256" s="247"/>
      <c r="L256" s="249"/>
      <c r="M256" s="247"/>
      <c r="N256" s="249"/>
      <c r="O256" s="247"/>
      <c r="P256" s="249"/>
    </row>
    <row r="257" spans="2:16" x14ac:dyDescent="0.25">
      <c r="B257" s="153"/>
      <c r="C257" s="246"/>
      <c r="D257" s="247"/>
      <c r="E257" s="247"/>
      <c r="F257" s="247"/>
      <c r="G257" s="247"/>
      <c r="H257" s="247"/>
      <c r="I257" s="247"/>
      <c r="J257" s="247"/>
      <c r="K257" s="247"/>
      <c r="L257" s="249"/>
      <c r="M257" s="247"/>
      <c r="N257" s="249"/>
      <c r="O257" s="247"/>
      <c r="P257" s="249"/>
    </row>
    <row r="258" spans="2:16" x14ac:dyDescent="0.25">
      <c r="B258" s="153"/>
      <c r="C258" s="246"/>
      <c r="D258" s="247"/>
      <c r="E258" s="247"/>
      <c r="F258" s="247"/>
      <c r="G258" s="247"/>
      <c r="H258" s="247"/>
      <c r="I258" s="247"/>
      <c r="J258" s="247"/>
      <c r="K258" s="247"/>
      <c r="L258" s="249"/>
      <c r="M258" s="247"/>
      <c r="N258" s="249"/>
      <c r="O258" s="247"/>
      <c r="P258" s="249"/>
    </row>
    <row r="259" spans="2:16" x14ac:dyDescent="0.25">
      <c r="B259" s="153"/>
      <c r="C259" s="202"/>
      <c r="D259" s="202"/>
      <c r="E259" s="202"/>
      <c r="F259" s="202"/>
      <c r="G259" s="202"/>
      <c r="H259" s="202"/>
      <c r="I259" s="202"/>
      <c r="J259" s="202"/>
      <c r="K259" s="147"/>
      <c r="L259" s="219"/>
      <c r="M259" s="147"/>
      <c r="N259" s="219"/>
      <c r="O259" s="147"/>
      <c r="P259" s="219"/>
    </row>
    <row r="260" spans="2:16" x14ac:dyDescent="0.25">
      <c r="B260" s="153"/>
      <c r="C260" s="202"/>
      <c r="D260" s="202"/>
      <c r="E260" s="202"/>
      <c r="F260" s="202"/>
      <c r="G260" s="202"/>
      <c r="H260" s="202"/>
      <c r="I260" s="202"/>
      <c r="J260" s="202"/>
      <c r="K260" s="147"/>
      <c r="L260" s="219"/>
      <c r="M260" s="147"/>
      <c r="N260" s="219"/>
      <c r="O260" s="147"/>
      <c r="P260" s="219"/>
    </row>
    <row r="261" spans="2:16" x14ac:dyDescent="0.25">
      <c r="B261" s="153"/>
      <c r="C261" s="202"/>
      <c r="D261" s="202"/>
      <c r="E261" s="202"/>
      <c r="F261" s="202"/>
      <c r="G261" s="202"/>
      <c r="H261" s="202"/>
      <c r="I261" s="202"/>
      <c r="J261" s="202"/>
      <c r="K261" s="147"/>
      <c r="L261" s="219"/>
      <c r="M261" s="147"/>
      <c r="N261" s="219"/>
      <c r="O261" s="147"/>
      <c r="P261" s="219"/>
    </row>
    <row r="262" spans="2:16" x14ac:dyDescent="0.25">
      <c r="B262" s="153"/>
      <c r="C262" s="202"/>
      <c r="D262" s="202"/>
      <c r="E262" s="202"/>
      <c r="F262" s="202"/>
      <c r="G262" s="202"/>
      <c r="H262" s="202"/>
      <c r="I262" s="202"/>
      <c r="J262" s="202"/>
      <c r="K262" s="147"/>
      <c r="L262" s="219"/>
      <c r="M262" s="147"/>
      <c r="N262" s="219"/>
      <c r="O262" s="147"/>
      <c r="P262" s="219"/>
    </row>
    <row r="263" spans="2:16" x14ac:dyDescent="0.25">
      <c r="B263" s="153"/>
      <c r="C263" s="202"/>
      <c r="D263" s="202"/>
      <c r="E263" s="202"/>
      <c r="F263" s="202"/>
      <c r="G263" s="202"/>
      <c r="H263" s="202"/>
      <c r="I263" s="202"/>
      <c r="J263" s="202"/>
      <c r="K263" s="147"/>
      <c r="L263" s="219"/>
      <c r="M263" s="147"/>
      <c r="N263" s="219"/>
      <c r="O263" s="147"/>
      <c r="P263" s="219"/>
    </row>
    <row r="264" spans="2:16" x14ac:dyDescent="0.25">
      <c r="B264" s="153"/>
      <c r="C264" s="202"/>
      <c r="D264" s="202"/>
      <c r="E264" s="202"/>
      <c r="F264" s="202"/>
      <c r="G264" s="202"/>
      <c r="H264" s="202"/>
      <c r="I264" s="202"/>
      <c r="J264" s="202"/>
      <c r="K264" s="147"/>
      <c r="L264" s="219"/>
      <c r="M264" s="147"/>
      <c r="N264" s="219"/>
      <c r="O264" s="147"/>
      <c r="P264" s="219"/>
    </row>
    <row r="265" spans="2:16" x14ac:dyDescent="0.25">
      <c r="B265" s="153"/>
      <c r="C265" s="202"/>
      <c r="D265" s="202"/>
      <c r="E265" s="202"/>
      <c r="F265" s="202"/>
      <c r="G265" s="202"/>
      <c r="H265" s="202"/>
      <c r="I265" s="202"/>
      <c r="J265" s="202"/>
      <c r="K265" s="147"/>
      <c r="L265" s="219"/>
      <c r="M265" s="147"/>
      <c r="N265" s="219"/>
      <c r="O265" s="147"/>
      <c r="P265" s="219"/>
    </row>
    <row r="266" spans="2:16" x14ac:dyDescent="0.25">
      <c r="B266" s="153"/>
      <c r="C266" s="202"/>
      <c r="D266" s="202"/>
      <c r="E266" s="202"/>
      <c r="F266" s="202"/>
      <c r="G266" s="202"/>
      <c r="H266" s="202"/>
      <c r="I266" s="202"/>
      <c r="J266" s="202"/>
      <c r="K266" s="147"/>
      <c r="L266" s="219"/>
      <c r="M266" s="147"/>
      <c r="N266" s="219"/>
      <c r="O266" s="147"/>
      <c r="P266" s="219"/>
    </row>
    <row r="267" spans="2:16" x14ac:dyDescent="0.25">
      <c r="B267" s="153"/>
      <c r="C267" s="202"/>
      <c r="D267" s="202"/>
      <c r="E267" s="202"/>
      <c r="F267" s="202"/>
      <c r="G267" s="202"/>
      <c r="H267" s="202"/>
      <c r="I267" s="202"/>
      <c r="J267" s="202"/>
      <c r="K267" s="147"/>
      <c r="L267" s="219"/>
      <c r="M267" s="147"/>
      <c r="N267" s="219"/>
      <c r="O267" s="147"/>
      <c r="P267" s="219"/>
    </row>
    <row r="268" spans="2:16" x14ac:dyDescent="0.25">
      <c r="B268" s="153"/>
      <c r="C268" s="202"/>
      <c r="D268" s="202"/>
      <c r="E268" s="202"/>
      <c r="F268" s="202"/>
      <c r="G268" s="202"/>
      <c r="H268" s="202"/>
      <c r="I268" s="202"/>
      <c r="J268" s="202"/>
      <c r="K268" s="147"/>
      <c r="L268" s="219"/>
      <c r="M268" s="147"/>
      <c r="N268" s="219"/>
      <c r="O268" s="147"/>
      <c r="P268" s="219"/>
    </row>
    <row r="269" spans="2:16" x14ac:dyDescent="0.25">
      <c r="B269" s="153"/>
      <c r="C269" s="202"/>
      <c r="D269" s="202"/>
      <c r="E269" s="202"/>
      <c r="F269" s="202"/>
      <c r="G269" s="202"/>
      <c r="H269" s="202"/>
      <c r="I269" s="202"/>
      <c r="J269" s="202"/>
      <c r="K269" s="147"/>
      <c r="L269" s="219"/>
      <c r="M269" s="147"/>
      <c r="N269" s="219"/>
      <c r="O269" s="147"/>
      <c r="P269" s="219"/>
    </row>
    <row r="270" spans="2:16" x14ac:dyDescent="0.25">
      <c r="B270" s="153"/>
      <c r="C270" s="202"/>
      <c r="D270" s="202"/>
      <c r="E270" s="202"/>
      <c r="F270" s="202"/>
      <c r="G270" s="202"/>
      <c r="H270" s="202"/>
      <c r="I270" s="202"/>
      <c r="J270" s="202"/>
      <c r="K270" s="147"/>
      <c r="L270" s="219"/>
      <c r="M270" s="147"/>
      <c r="N270" s="219"/>
      <c r="O270" s="147"/>
      <c r="P270" s="219"/>
    </row>
    <row r="271" spans="2:16" x14ac:dyDescent="0.25">
      <c r="B271" s="153"/>
      <c r="C271" s="202"/>
      <c r="D271" s="202"/>
      <c r="E271" s="202"/>
      <c r="F271" s="202"/>
      <c r="G271" s="202"/>
      <c r="H271" s="202"/>
      <c r="I271" s="202"/>
      <c r="J271" s="202"/>
      <c r="K271" s="147"/>
      <c r="L271" s="219"/>
      <c r="M271" s="147"/>
      <c r="N271" s="219"/>
      <c r="O271" s="147"/>
      <c r="P271" s="219"/>
    </row>
    <row r="272" spans="2:16" x14ac:dyDescent="0.25">
      <c r="B272" s="153"/>
      <c r="C272" s="202"/>
      <c r="D272" s="202"/>
      <c r="E272" s="202"/>
      <c r="F272" s="202"/>
      <c r="G272" s="202"/>
      <c r="H272" s="202"/>
      <c r="I272" s="202"/>
      <c r="J272" s="202"/>
      <c r="K272" s="147"/>
      <c r="L272" s="219"/>
      <c r="M272" s="147"/>
      <c r="N272" s="219"/>
      <c r="O272" s="147"/>
      <c r="P272" s="219"/>
    </row>
    <row r="273" spans="2:16" x14ac:dyDescent="0.25">
      <c r="B273" s="153"/>
      <c r="C273" s="202"/>
      <c r="D273" s="202"/>
      <c r="E273" s="202"/>
      <c r="F273" s="202"/>
      <c r="G273" s="202"/>
      <c r="H273" s="202"/>
      <c r="I273" s="202"/>
      <c r="J273" s="202"/>
      <c r="K273" s="147"/>
      <c r="L273" s="219"/>
      <c r="M273" s="147"/>
      <c r="N273" s="219"/>
      <c r="O273" s="147"/>
      <c r="P273" s="219"/>
    </row>
    <row r="274" spans="2:16" x14ac:dyDescent="0.25">
      <c r="B274" s="153"/>
      <c r="C274" s="202"/>
      <c r="D274" s="202"/>
      <c r="E274" s="202"/>
      <c r="F274" s="202"/>
      <c r="G274" s="202"/>
      <c r="H274" s="202"/>
      <c r="I274" s="202"/>
      <c r="J274" s="202"/>
      <c r="K274" s="147"/>
      <c r="L274" s="219"/>
      <c r="M274" s="147"/>
      <c r="N274" s="219"/>
      <c r="O274" s="147"/>
      <c r="P274" s="219"/>
    </row>
    <row r="275" spans="2:16" x14ac:dyDescent="0.25">
      <c r="B275" s="153"/>
      <c r="C275" s="202"/>
      <c r="D275" s="202"/>
      <c r="E275" s="202"/>
      <c r="F275" s="202"/>
      <c r="G275" s="202"/>
      <c r="H275" s="202"/>
      <c r="I275" s="202"/>
      <c r="J275" s="202"/>
      <c r="K275" s="147"/>
      <c r="L275" s="219"/>
      <c r="M275" s="147"/>
      <c r="N275" s="219"/>
      <c r="O275" s="147"/>
      <c r="P275" s="219"/>
    </row>
    <row r="276" spans="2:16" x14ac:dyDescent="0.25">
      <c r="B276" s="153"/>
      <c r="C276" s="202"/>
      <c r="D276" s="202"/>
      <c r="E276" s="202"/>
      <c r="F276" s="202"/>
      <c r="G276" s="202"/>
      <c r="H276" s="202"/>
      <c r="I276" s="202"/>
      <c r="J276" s="202"/>
      <c r="K276" s="147"/>
      <c r="L276" s="219"/>
      <c r="M276" s="147"/>
      <c r="N276" s="219"/>
      <c r="O276" s="147"/>
      <c r="P276" s="219"/>
    </row>
    <row r="277" spans="2:16" x14ac:dyDescent="0.25">
      <c r="B277" s="153"/>
      <c r="C277" s="202"/>
      <c r="D277" s="202"/>
      <c r="E277" s="202"/>
      <c r="F277" s="202"/>
      <c r="G277" s="202"/>
      <c r="H277" s="202"/>
      <c r="I277" s="202"/>
      <c r="J277" s="202"/>
      <c r="K277" s="147"/>
      <c r="L277" s="219"/>
      <c r="M277" s="147"/>
      <c r="N277" s="219"/>
      <c r="O277" s="147"/>
      <c r="P277" s="219"/>
    </row>
    <row r="278" spans="2:16" x14ac:dyDescent="0.25">
      <c r="B278" s="153"/>
      <c r="C278" s="202"/>
      <c r="D278" s="202"/>
      <c r="E278" s="202"/>
      <c r="F278" s="202"/>
      <c r="G278" s="202"/>
      <c r="H278" s="202"/>
      <c r="I278" s="202"/>
      <c r="J278" s="202"/>
      <c r="K278" s="147"/>
      <c r="L278" s="219"/>
      <c r="M278" s="147"/>
      <c r="N278" s="219"/>
      <c r="O278" s="147"/>
      <c r="P278" s="219"/>
    </row>
    <row r="279" spans="2:16" x14ac:dyDescent="0.25">
      <c r="B279" s="153"/>
      <c r="C279" s="202"/>
      <c r="D279" s="202"/>
      <c r="E279" s="202"/>
      <c r="F279" s="202"/>
      <c r="G279" s="202"/>
      <c r="H279" s="202"/>
      <c r="I279" s="202"/>
      <c r="J279" s="202"/>
      <c r="K279" s="147"/>
      <c r="L279" s="219"/>
      <c r="M279" s="147"/>
      <c r="N279" s="219"/>
      <c r="O279" s="147"/>
      <c r="P279" s="219"/>
    </row>
    <row r="280" spans="2:16" x14ac:dyDescent="0.25">
      <c r="B280" s="153"/>
      <c r="C280" s="202"/>
      <c r="D280" s="202"/>
      <c r="E280" s="202"/>
      <c r="F280" s="202"/>
      <c r="G280" s="202"/>
      <c r="H280" s="202"/>
      <c r="I280" s="202"/>
      <c r="J280" s="202"/>
      <c r="K280" s="147"/>
      <c r="L280" s="219"/>
      <c r="M280" s="147"/>
      <c r="N280" s="219"/>
      <c r="O280" s="147"/>
      <c r="P280" s="219"/>
    </row>
    <row r="281" spans="2:16" x14ac:dyDescent="0.25">
      <c r="B281" s="153"/>
      <c r="C281" s="202"/>
      <c r="D281" s="202"/>
      <c r="E281" s="202"/>
      <c r="F281" s="202"/>
      <c r="G281" s="202"/>
      <c r="H281" s="202"/>
      <c r="I281" s="202"/>
      <c r="J281" s="202"/>
      <c r="K281" s="147"/>
      <c r="L281" s="219"/>
      <c r="M281" s="147"/>
      <c r="N281" s="219"/>
      <c r="O281" s="147"/>
      <c r="P281" s="219"/>
    </row>
    <row r="282" spans="2:16" x14ac:dyDescent="0.25">
      <c r="B282" s="153"/>
      <c r="C282" s="202"/>
      <c r="D282" s="202"/>
      <c r="E282" s="202"/>
      <c r="F282" s="202"/>
      <c r="G282" s="202"/>
      <c r="H282" s="202"/>
      <c r="I282" s="202"/>
      <c r="J282" s="202"/>
      <c r="K282" s="147"/>
      <c r="L282" s="219"/>
      <c r="M282" s="147"/>
      <c r="N282" s="219"/>
      <c r="O282" s="147"/>
      <c r="P282" s="219"/>
    </row>
    <row r="283" spans="2:16" x14ac:dyDescent="0.25">
      <c r="B283" s="153"/>
      <c r="C283" s="202"/>
      <c r="D283" s="202"/>
      <c r="E283" s="202"/>
      <c r="F283" s="202"/>
      <c r="G283" s="202"/>
      <c r="H283" s="202"/>
      <c r="I283" s="202"/>
      <c r="J283" s="202"/>
      <c r="K283" s="147"/>
      <c r="L283" s="219"/>
      <c r="M283" s="147"/>
      <c r="N283" s="219"/>
      <c r="O283" s="147"/>
      <c r="P283" s="219"/>
    </row>
    <row r="284" spans="2:16" x14ac:dyDescent="0.25">
      <c r="B284" s="153"/>
      <c r="C284" s="202"/>
      <c r="D284" s="202"/>
      <c r="E284" s="202"/>
      <c r="F284" s="202"/>
      <c r="G284" s="202"/>
      <c r="H284" s="202"/>
      <c r="I284" s="202"/>
      <c r="J284" s="202"/>
      <c r="K284" s="147"/>
      <c r="L284" s="219"/>
      <c r="M284" s="147"/>
      <c r="N284" s="219"/>
      <c r="O284" s="147"/>
      <c r="P284" s="219"/>
    </row>
    <row r="285" spans="2:16" x14ac:dyDescent="0.25">
      <c r="B285" s="153"/>
      <c r="C285" s="202"/>
      <c r="D285" s="202"/>
      <c r="E285" s="202"/>
      <c r="F285" s="202"/>
      <c r="G285" s="202"/>
      <c r="H285" s="202"/>
      <c r="I285" s="202"/>
      <c r="J285" s="202"/>
      <c r="K285" s="147"/>
      <c r="L285" s="219"/>
      <c r="M285" s="147"/>
      <c r="N285" s="219"/>
      <c r="O285" s="147"/>
      <c r="P285" s="219"/>
    </row>
    <row r="286" spans="2:16" x14ac:dyDescent="0.25">
      <c r="B286" s="153"/>
      <c r="C286" s="202"/>
      <c r="D286" s="202"/>
      <c r="E286" s="202"/>
      <c r="F286" s="202"/>
      <c r="G286" s="202"/>
      <c r="H286" s="202"/>
      <c r="I286" s="202"/>
      <c r="J286" s="202"/>
      <c r="K286" s="147"/>
      <c r="L286" s="219"/>
      <c r="M286" s="147"/>
      <c r="N286" s="219"/>
      <c r="O286" s="147"/>
      <c r="P286" s="219"/>
    </row>
    <row r="287" spans="2:16" x14ac:dyDescent="0.25">
      <c r="B287" s="153"/>
      <c r="C287" s="202"/>
      <c r="D287" s="202"/>
      <c r="E287" s="202"/>
      <c r="F287" s="202"/>
      <c r="G287" s="202"/>
      <c r="H287" s="202"/>
      <c r="I287" s="202"/>
      <c r="J287" s="202"/>
      <c r="K287" s="147"/>
      <c r="L287" s="219"/>
      <c r="M287" s="147"/>
      <c r="N287" s="219"/>
      <c r="O287" s="147"/>
      <c r="P287" s="219"/>
    </row>
    <row r="288" spans="2:16" x14ac:dyDescent="0.25">
      <c r="B288" s="153"/>
      <c r="C288" s="202"/>
      <c r="D288" s="202"/>
      <c r="E288" s="202"/>
      <c r="F288" s="202"/>
      <c r="G288" s="202"/>
      <c r="H288" s="202"/>
      <c r="I288" s="202"/>
      <c r="J288" s="202"/>
      <c r="K288" s="147"/>
      <c r="L288" s="219"/>
      <c r="M288" s="147"/>
      <c r="N288" s="219"/>
      <c r="O288" s="147"/>
      <c r="P288" s="219"/>
    </row>
    <row r="289" spans="2:16" x14ac:dyDescent="0.25">
      <c r="B289" s="153"/>
      <c r="C289" s="202"/>
      <c r="D289" s="202"/>
      <c r="E289" s="202"/>
      <c r="F289" s="202"/>
      <c r="G289" s="202"/>
      <c r="H289" s="202"/>
      <c r="I289" s="202"/>
      <c r="J289" s="202"/>
      <c r="K289" s="147"/>
      <c r="L289" s="219"/>
      <c r="M289" s="147"/>
      <c r="N289" s="219"/>
      <c r="O289" s="147"/>
      <c r="P289" s="219"/>
    </row>
    <row r="290" spans="2:16" x14ac:dyDescent="0.25">
      <c r="B290" s="153"/>
      <c r="C290" s="202"/>
      <c r="D290" s="202"/>
      <c r="E290" s="202"/>
      <c r="F290" s="202"/>
      <c r="G290" s="202"/>
      <c r="H290" s="202"/>
      <c r="I290" s="202"/>
      <c r="J290" s="202"/>
      <c r="K290" s="147"/>
      <c r="L290" s="219"/>
      <c r="M290" s="147"/>
      <c r="N290" s="219"/>
      <c r="O290" s="147"/>
      <c r="P290" s="219"/>
    </row>
    <row r="291" spans="2:16" x14ac:dyDescent="0.25">
      <c r="B291" s="153"/>
      <c r="C291" s="202"/>
      <c r="D291" s="202"/>
      <c r="E291" s="202"/>
      <c r="F291" s="202"/>
      <c r="G291" s="202"/>
      <c r="H291" s="202"/>
      <c r="I291" s="202"/>
      <c r="J291" s="202"/>
      <c r="K291" s="147"/>
      <c r="L291" s="219"/>
      <c r="M291" s="147"/>
      <c r="N291" s="219"/>
      <c r="O291" s="147"/>
      <c r="P291" s="219"/>
    </row>
    <row r="292" spans="2:16" x14ac:dyDescent="0.25">
      <c r="B292" s="153"/>
      <c r="C292" s="202"/>
      <c r="D292" s="202"/>
      <c r="E292" s="202"/>
      <c r="F292" s="202"/>
      <c r="G292" s="202"/>
      <c r="H292" s="202"/>
      <c r="I292" s="202"/>
      <c r="J292" s="202"/>
      <c r="K292" s="147"/>
      <c r="L292" s="219"/>
      <c r="M292" s="147"/>
      <c r="N292" s="219"/>
      <c r="O292" s="147"/>
      <c r="P292" s="219"/>
    </row>
    <row r="293" spans="2:16" x14ac:dyDescent="0.25">
      <c r="B293" s="153"/>
      <c r="C293" s="202"/>
      <c r="D293" s="202"/>
      <c r="E293" s="202"/>
      <c r="F293" s="202"/>
      <c r="G293" s="202"/>
      <c r="H293" s="202"/>
      <c r="I293" s="202"/>
      <c r="J293" s="202"/>
      <c r="K293" s="147"/>
      <c r="L293" s="219"/>
      <c r="M293" s="147"/>
      <c r="N293" s="219"/>
      <c r="O293" s="147"/>
      <c r="P293" s="219"/>
    </row>
    <row r="294" spans="2:16" x14ac:dyDescent="0.25">
      <c r="B294" s="153"/>
      <c r="C294" s="202"/>
      <c r="D294" s="202"/>
      <c r="E294" s="202"/>
      <c r="F294" s="202"/>
      <c r="G294" s="202"/>
      <c r="H294" s="202"/>
      <c r="I294" s="202"/>
      <c r="J294" s="202"/>
      <c r="K294" s="147"/>
      <c r="L294" s="219"/>
      <c r="M294" s="147"/>
      <c r="N294" s="219"/>
      <c r="O294" s="147"/>
      <c r="P294" s="219"/>
    </row>
    <row r="295" spans="2:16" x14ac:dyDescent="0.25">
      <c r="B295" s="153"/>
      <c r="C295" s="202"/>
      <c r="D295" s="202"/>
      <c r="E295" s="202"/>
      <c r="F295" s="202"/>
      <c r="G295" s="202"/>
      <c r="H295" s="202"/>
      <c r="I295" s="202"/>
      <c r="J295" s="202"/>
      <c r="K295" s="147"/>
      <c r="L295" s="219"/>
      <c r="M295" s="147"/>
      <c r="N295" s="219"/>
      <c r="O295" s="147"/>
      <c r="P295" s="219"/>
    </row>
    <row r="296" spans="2:16" x14ac:dyDescent="0.25">
      <c r="B296" s="153"/>
      <c r="C296" s="202"/>
      <c r="D296" s="202"/>
      <c r="E296" s="202"/>
      <c r="F296" s="202"/>
      <c r="G296" s="202"/>
      <c r="H296" s="202"/>
      <c r="I296" s="202"/>
      <c r="J296" s="202"/>
      <c r="K296" s="147"/>
      <c r="L296" s="219"/>
      <c r="M296" s="147"/>
      <c r="N296" s="219"/>
      <c r="O296" s="147"/>
      <c r="P296" s="219"/>
    </row>
    <row r="297" spans="2:16" x14ac:dyDescent="0.25">
      <c r="B297" s="153"/>
      <c r="C297" s="202"/>
      <c r="D297" s="202"/>
      <c r="E297" s="202"/>
      <c r="F297" s="202"/>
      <c r="G297" s="202"/>
      <c r="H297" s="202"/>
      <c r="I297" s="202"/>
      <c r="J297" s="202"/>
      <c r="K297" s="147"/>
      <c r="L297" s="219"/>
      <c r="M297" s="147"/>
      <c r="N297" s="219"/>
      <c r="O297" s="147"/>
      <c r="P297" s="219"/>
    </row>
    <row r="298" spans="2:16" x14ac:dyDescent="0.25">
      <c r="B298" s="153"/>
      <c r="C298" s="202"/>
      <c r="D298" s="202"/>
      <c r="E298" s="202"/>
      <c r="F298" s="202"/>
      <c r="G298" s="202"/>
      <c r="H298" s="202"/>
      <c r="I298" s="202"/>
      <c r="J298" s="202"/>
      <c r="K298" s="147"/>
      <c r="L298" s="219"/>
      <c r="M298" s="147"/>
      <c r="N298" s="219"/>
      <c r="O298" s="147"/>
      <c r="P298" s="219"/>
    </row>
    <row r="299" spans="2:16" x14ac:dyDescent="0.25">
      <c r="B299" s="153"/>
      <c r="C299" s="202"/>
      <c r="D299" s="202"/>
      <c r="E299" s="202"/>
      <c r="F299" s="202"/>
      <c r="G299" s="202"/>
      <c r="H299" s="202"/>
      <c r="I299" s="202"/>
      <c r="J299" s="202"/>
      <c r="K299" s="147"/>
      <c r="L299" s="219"/>
      <c r="M299" s="147"/>
      <c r="N299" s="219"/>
      <c r="O299" s="147"/>
      <c r="P299" s="219"/>
    </row>
    <row r="300" spans="2:16" x14ac:dyDescent="0.25">
      <c r="B300" s="153"/>
      <c r="C300" s="202"/>
      <c r="D300" s="202"/>
      <c r="E300" s="202"/>
      <c r="F300" s="202"/>
      <c r="G300" s="202"/>
      <c r="H300" s="202"/>
      <c r="I300" s="202"/>
      <c r="J300" s="202"/>
      <c r="K300" s="147"/>
      <c r="L300" s="219"/>
      <c r="M300" s="147"/>
      <c r="N300" s="219"/>
      <c r="O300" s="147"/>
      <c r="P300" s="219"/>
    </row>
    <row r="301" spans="2:16" x14ac:dyDescent="0.25">
      <c r="B301" s="153"/>
      <c r="C301" s="202"/>
      <c r="D301" s="202"/>
      <c r="E301" s="202"/>
      <c r="F301" s="202"/>
      <c r="G301" s="202"/>
      <c r="H301" s="202"/>
      <c r="I301" s="202"/>
      <c r="J301" s="202"/>
      <c r="K301" s="147"/>
      <c r="L301" s="219"/>
      <c r="M301" s="147"/>
      <c r="N301" s="219"/>
      <c r="O301" s="147"/>
      <c r="P301" s="219"/>
    </row>
    <row r="302" spans="2:16" x14ac:dyDescent="0.25">
      <c r="B302" s="153"/>
      <c r="C302" s="202"/>
      <c r="D302" s="202"/>
      <c r="E302" s="202"/>
      <c r="F302" s="202"/>
      <c r="G302" s="202"/>
      <c r="H302" s="202"/>
      <c r="I302" s="202"/>
      <c r="J302" s="202"/>
      <c r="K302" s="147"/>
      <c r="L302" s="219"/>
      <c r="M302" s="147"/>
      <c r="N302" s="219"/>
      <c r="O302" s="147"/>
      <c r="P302" s="219"/>
    </row>
    <row r="303" spans="2:16" x14ac:dyDescent="0.25">
      <c r="B303" s="153"/>
      <c r="C303" s="202"/>
      <c r="D303" s="202"/>
      <c r="E303" s="202"/>
      <c r="F303" s="202"/>
      <c r="G303" s="202"/>
      <c r="H303" s="202"/>
      <c r="I303" s="202"/>
      <c r="J303" s="202"/>
      <c r="K303" s="147"/>
      <c r="L303" s="219"/>
      <c r="M303" s="147"/>
      <c r="N303" s="219"/>
      <c r="O303" s="147"/>
      <c r="P303" s="219"/>
    </row>
    <row r="304" spans="2:16" x14ac:dyDescent="0.25">
      <c r="B304" s="153"/>
      <c r="C304" s="202"/>
      <c r="D304" s="202"/>
      <c r="E304" s="202"/>
      <c r="F304" s="202"/>
      <c r="G304" s="202"/>
      <c r="H304" s="202"/>
      <c r="I304" s="202"/>
      <c r="J304" s="202"/>
      <c r="K304" s="147"/>
      <c r="L304" s="219"/>
      <c r="M304" s="147"/>
      <c r="N304" s="219"/>
      <c r="O304" s="147"/>
      <c r="P304" s="219"/>
    </row>
    <row r="305" spans="2:16" x14ac:dyDescent="0.25">
      <c r="B305" s="153"/>
      <c r="C305" s="202"/>
      <c r="D305" s="202"/>
      <c r="E305" s="202"/>
      <c r="F305" s="202"/>
      <c r="G305" s="202"/>
      <c r="H305" s="202"/>
      <c r="I305" s="202"/>
      <c r="J305" s="202"/>
      <c r="K305" s="147"/>
      <c r="L305" s="219"/>
      <c r="M305" s="147"/>
      <c r="N305" s="219"/>
      <c r="O305" s="147"/>
      <c r="P305" s="219"/>
    </row>
    <row r="306" spans="2:16" x14ac:dyDescent="0.25">
      <c r="B306" s="153"/>
      <c r="C306" s="202"/>
      <c r="D306" s="202"/>
      <c r="E306" s="202"/>
      <c r="F306" s="202"/>
      <c r="G306" s="202"/>
      <c r="H306" s="202"/>
      <c r="I306" s="202"/>
      <c r="J306" s="202"/>
      <c r="K306" s="147"/>
      <c r="L306" s="219"/>
      <c r="M306" s="147"/>
      <c r="N306" s="219"/>
      <c r="O306" s="147"/>
      <c r="P306" s="219"/>
    </row>
    <row r="307" spans="2:16" x14ac:dyDescent="0.25">
      <c r="B307" s="153"/>
      <c r="C307" s="202"/>
      <c r="D307" s="202"/>
      <c r="E307" s="202"/>
      <c r="F307" s="202"/>
      <c r="G307" s="202"/>
      <c r="H307" s="202"/>
      <c r="I307" s="202"/>
      <c r="J307" s="202"/>
      <c r="K307" s="147"/>
      <c r="L307" s="219"/>
      <c r="M307" s="147"/>
      <c r="N307" s="219"/>
      <c r="O307" s="147"/>
      <c r="P307" s="219"/>
    </row>
    <row r="308" spans="2:16" x14ac:dyDescent="0.25">
      <c r="B308" s="153"/>
      <c r="C308" s="202"/>
      <c r="D308" s="202"/>
      <c r="E308" s="202"/>
      <c r="F308" s="202"/>
      <c r="G308" s="202"/>
      <c r="H308" s="202"/>
      <c r="I308" s="202"/>
      <c r="J308" s="202"/>
      <c r="K308" s="147"/>
      <c r="L308" s="219"/>
      <c r="M308" s="147"/>
      <c r="N308" s="219"/>
      <c r="O308" s="147"/>
      <c r="P308" s="219"/>
    </row>
    <row r="309" spans="2:16" x14ac:dyDescent="0.25">
      <c r="B309" s="153"/>
      <c r="C309" s="202"/>
      <c r="D309" s="202"/>
      <c r="E309" s="202"/>
      <c r="F309" s="202"/>
      <c r="G309" s="202"/>
      <c r="H309" s="202"/>
      <c r="I309" s="202"/>
      <c r="J309" s="202"/>
      <c r="K309" s="147"/>
      <c r="L309" s="219"/>
      <c r="M309" s="147"/>
      <c r="N309" s="219"/>
      <c r="O309" s="147"/>
      <c r="P309" s="219"/>
    </row>
    <row r="310" spans="2:16" x14ac:dyDescent="0.25">
      <c r="B310" s="153"/>
      <c r="C310" s="202"/>
      <c r="D310" s="202"/>
      <c r="E310" s="202"/>
      <c r="F310" s="202"/>
      <c r="G310" s="202"/>
      <c r="H310" s="202"/>
      <c r="I310" s="202"/>
      <c r="J310" s="202"/>
      <c r="K310" s="147"/>
      <c r="L310" s="219"/>
      <c r="M310" s="147"/>
      <c r="N310" s="219"/>
      <c r="O310" s="147"/>
      <c r="P310" s="219"/>
    </row>
    <row r="311" spans="2:16" x14ac:dyDescent="0.25">
      <c r="B311" s="153"/>
      <c r="C311" s="202"/>
      <c r="D311" s="202"/>
      <c r="E311" s="202"/>
      <c r="F311" s="202"/>
      <c r="G311" s="202"/>
      <c r="H311" s="202"/>
      <c r="I311" s="202"/>
      <c r="J311" s="202"/>
      <c r="K311" s="147"/>
      <c r="L311" s="219"/>
      <c r="M311" s="147"/>
      <c r="N311" s="219"/>
      <c r="O311" s="147"/>
      <c r="P311" s="219"/>
    </row>
    <row r="312" spans="2:16" x14ac:dyDescent="0.25">
      <c r="B312" s="153"/>
      <c r="C312" s="202"/>
      <c r="D312" s="202"/>
      <c r="E312" s="202"/>
      <c r="F312" s="202"/>
      <c r="G312" s="202"/>
      <c r="H312" s="202"/>
      <c r="I312" s="202"/>
      <c r="J312" s="202"/>
      <c r="K312" s="147"/>
      <c r="L312" s="219"/>
      <c r="M312" s="147"/>
      <c r="N312" s="219"/>
      <c r="O312" s="147"/>
      <c r="P312" s="219"/>
    </row>
    <row r="313" spans="2:16" x14ac:dyDescent="0.25">
      <c r="B313" s="153"/>
      <c r="C313" s="202"/>
      <c r="D313" s="202"/>
      <c r="E313" s="202"/>
      <c r="F313" s="202"/>
      <c r="G313" s="202"/>
      <c r="H313" s="202"/>
      <c r="I313" s="202"/>
      <c r="J313" s="202"/>
      <c r="K313" s="147"/>
      <c r="L313" s="219"/>
      <c r="M313" s="147"/>
      <c r="N313" s="219"/>
      <c r="O313" s="147"/>
      <c r="P313" s="219"/>
    </row>
    <row r="314" spans="2:16" x14ac:dyDescent="0.25">
      <c r="B314" s="153"/>
      <c r="C314" s="202"/>
      <c r="D314" s="202"/>
      <c r="E314" s="202"/>
      <c r="F314" s="202"/>
      <c r="G314" s="202"/>
      <c r="H314" s="202"/>
      <c r="I314" s="202"/>
      <c r="J314" s="202"/>
      <c r="K314" s="147"/>
      <c r="L314" s="219"/>
      <c r="M314" s="147"/>
      <c r="N314" s="219"/>
      <c r="O314" s="147"/>
      <c r="P314" s="219"/>
    </row>
    <row r="315" spans="2:16" x14ac:dyDescent="0.25">
      <c r="B315" s="153"/>
      <c r="C315" s="202"/>
      <c r="D315" s="202"/>
      <c r="E315" s="202"/>
      <c r="F315" s="202"/>
      <c r="G315" s="202"/>
      <c r="H315" s="202"/>
      <c r="I315" s="202"/>
      <c r="J315" s="202"/>
      <c r="K315" s="147"/>
      <c r="L315" s="219"/>
      <c r="M315" s="147"/>
      <c r="N315" s="219"/>
      <c r="O315" s="147"/>
      <c r="P315" s="219"/>
    </row>
    <row r="316" spans="2:16" x14ac:dyDescent="0.25">
      <c r="B316" s="153"/>
      <c r="C316" s="202"/>
      <c r="D316" s="202"/>
      <c r="E316" s="202"/>
      <c r="F316" s="202"/>
      <c r="G316" s="202"/>
      <c r="H316" s="202"/>
      <c r="I316" s="202"/>
      <c r="J316" s="202"/>
      <c r="K316" s="147"/>
      <c r="L316" s="219"/>
      <c r="M316" s="147"/>
      <c r="N316" s="219"/>
      <c r="O316" s="147"/>
      <c r="P316" s="219"/>
    </row>
    <row r="317" spans="2:16" x14ac:dyDescent="0.25">
      <c r="B317" s="153"/>
      <c r="C317" s="202"/>
      <c r="D317" s="202"/>
      <c r="E317" s="202"/>
      <c r="F317" s="202"/>
      <c r="G317" s="202"/>
      <c r="H317" s="202"/>
      <c r="I317" s="202"/>
      <c r="J317" s="202"/>
      <c r="K317" s="147"/>
      <c r="L317" s="219"/>
      <c r="M317" s="147"/>
      <c r="N317" s="219"/>
      <c r="O317" s="147"/>
      <c r="P317" s="219"/>
    </row>
    <row r="318" spans="2:16" x14ac:dyDescent="0.25">
      <c r="B318" s="153"/>
      <c r="C318" s="202"/>
      <c r="D318" s="202"/>
      <c r="E318" s="202"/>
      <c r="F318" s="202"/>
      <c r="G318" s="202"/>
      <c r="H318" s="202"/>
      <c r="I318" s="202"/>
      <c r="J318" s="202"/>
      <c r="K318" s="147"/>
      <c r="L318" s="219"/>
      <c r="M318" s="147"/>
      <c r="N318" s="219"/>
      <c r="O318" s="147"/>
      <c r="P318" s="219"/>
    </row>
    <row r="319" spans="2:16" x14ac:dyDescent="0.25">
      <c r="B319" s="153"/>
      <c r="C319" s="202"/>
      <c r="D319" s="202"/>
      <c r="E319" s="202"/>
      <c r="F319" s="202"/>
      <c r="G319" s="202"/>
      <c r="H319" s="202"/>
      <c r="I319" s="202"/>
      <c r="J319" s="202"/>
      <c r="K319" s="147"/>
      <c r="L319" s="219"/>
      <c r="M319" s="147"/>
      <c r="N319" s="219"/>
      <c r="O319" s="147"/>
      <c r="P319" s="219"/>
    </row>
    <row r="320" spans="2:16" x14ac:dyDescent="0.25">
      <c r="B320" s="153"/>
      <c r="C320" s="202"/>
      <c r="D320" s="202"/>
      <c r="E320" s="202"/>
      <c r="F320" s="202"/>
      <c r="G320" s="202"/>
      <c r="H320" s="202"/>
      <c r="I320" s="202"/>
      <c r="J320" s="202"/>
      <c r="K320" s="147"/>
      <c r="L320" s="219"/>
      <c r="M320" s="147"/>
      <c r="N320" s="219"/>
      <c r="O320" s="147"/>
      <c r="P320" s="219"/>
    </row>
    <row r="321" spans="2:16" x14ac:dyDescent="0.25">
      <c r="B321" s="153"/>
      <c r="C321" s="202"/>
      <c r="D321" s="202"/>
      <c r="E321" s="202"/>
      <c r="F321" s="202"/>
      <c r="G321" s="202"/>
      <c r="H321" s="202"/>
      <c r="I321" s="202"/>
      <c r="J321" s="202"/>
      <c r="K321" s="147"/>
      <c r="L321" s="219"/>
      <c r="M321" s="147"/>
      <c r="N321" s="219"/>
      <c r="O321" s="147"/>
      <c r="P321" s="219"/>
    </row>
    <row r="322" spans="2:16" x14ac:dyDescent="0.25">
      <c r="B322" s="153"/>
      <c r="C322" s="202"/>
      <c r="D322" s="202"/>
      <c r="E322" s="202"/>
      <c r="F322" s="202"/>
      <c r="G322" s="202"/>
      <c r="H322" s="202"/>
      <c r="I322" s="202"/>
      <c r="J322" s="202"/>
      <c r="K322" s="147"/>
      <c r="L322" s="219"/>
      <c r="M322" s="147"/>
      <c r="N322" s="219"/>
      <c r="O322" s="147"/>
      <c r="P322" s="219"/>
    </row>
    <row r="323" spans="2:16" x14ac:dyDescent="0.25">
      <c r="B323" s="153"/>
      <c r="C323" s="202"/>
      <c r="D323" s="202"/>
      <c r="E323" s="202"/>
      <c r="F323" s="202"/>
      <c r="G323" s="202"/>
      <c r="H323" s="202"/>
      <c r="I323" s="202"/>
      <c r="J323" s="202"/>
      <c r="K323" s="147"/>
      <c r="L323" s="219"/>
      <c r="M323" s="147"/>
      <c r="N323" s="219"/>
      <c r="O323" s="147"/>
      <c r="P323" s="219"/>
    </row>
    <row r="324" spans="2:16" x14ac:dyDescent="0.25">
      <c r="B324" s="153"/>
      <c r="C324" s="202"/>
      <c r="D324" s="202"/>
      <c r="E324" s="202"/>
      <c r="F324" s="202"/>
      <c r="G324" s="202"/>
      <c r="H324" s="202"/>
      <c r="I324" s="202"/>
      <c r="J324" s="202"/>
      <c r="K324" s="147"/>
      <c r="L324" s="219"/>
      <c r="M324" s="147"/>
      <c r="N324" s="219"/>
      <c r="O324" s="147"/>
      <c r="P324" s="219"/>
    </row>
    <row r="325" spans="2:16" x14ac:dyDescent="0.25">
      <c r="B325" s="153"/>
      <c r="C325" s="202"/>
      <c r="D325" s="202"/>
      <c r="E325" s="202"/>
      <c r="F325" s="202"/>
      <c r="G325" s="202"/>
      <c r="H325" s="202"/>
      <c r="I325" s="202"/>
      <c r="J325" s="202"/>
      <c r="K325" s="147"/>
      <c r="L325" s="219"/>
      <c r="M325" s="147"/>
      <c r="N325" s="219"/>
      <c r="O325" s="147"/>
      <c r="P325" s="219"/>
    </row>
    <row r="326" spans="2:16" x14ac:dyDescent="0.25">
      <c r="B326" s="153"/>
      <c r="C326" s="202"/>
      <c r="D326" s="202"/>
      <c r="E326" s="202"/>
      <c r="F326" s="202"/>
      <c r="G326" s="202"/>
      <c r="H326" s="202"/>
      <c r="I326" s="202"/>
      <c r="J326" s="202"/>
      <c r="K326" s="147"/>
      <c r="L326" s="219"/>
      <c r="M326" s="147"/>
      <c r="N326" s="219"/>
      <c r="O326" s="147"/>
      <c r="P326" s="219"/>
    </row>
    <row r="327" spans="2:16" x14ac:dyDescent="0.25">
      <c r="B327" s="153"/>
      <c r="C327" s="202"/>
      <c r="D327" s="202"/>
      <c r="E327" s="202"/>
      <c r="F327" s="202"/>
      <c r="G327" s="202"/>
      <c r="H327" s="202"/>
      <c r="I327" s="202"/>
      <c r="J327" s="202"/>
      <c r="K327" s="147"/>
      <c r="L327" s="219"/>
      <c r="M327" s="147"/>
      <c r="N327" s="219"/>
      <c r="O327" s="147"/>
      <c r="P327" s="219"/>
    </row>
    <row r="328" spans="2:16" x14ac:dyDescent="0.25">
      <c r="B328" s="153"/>
      <c r="C328" s="202"/>
      <c r="D328" s="202"/>
      <c r="E328" s="202"/>
      <c r="F328" s="202"/>
      <c r="G328" s="202"/>
      <c r="H328" s="202"/>
      <c r="I328" s="202"/>
      <c r="J328" s="202"/>
      <c r="K328" s="147"/>
      <c r="L328" s="219"/>
      <c r="M328" s="147"/>
      <c r="N328" s="219"/>
      <c r="O328" s="147"/>
      <c r="P328" s="219"/>
    </row>
    <row r="329" spans="2:16" x14ac:dyDescent="0.25">
      <c r="B329" s="153"/>
      <c r="C329" s="202"/>
      <c r="D329" s="202"/>
      <c r="E329" s="202"/>
      <c r="F329" s="202"/>
      <c r="G329" s="202"/>
      <c r="H329" s="202"/>
      <c r="I329" s="202"/>
      <c r="J329" s="202"/>
      <c r="K329" s="147"/>
      <c r="L329" s="219"/>
      <c r="M329" s="147"/>
      <c r="N329" s="219"/>
      <c r="O329" s="147"/>
      <c r="P329" s="219"/>
    </row>
    <row r="330" spans="2:16" x14ac:dyDescent="0.25">
      <c r="B330" s="153"/>
      <c r="C330" s="202"/>
      <c r="D330" s="202"/>
      <c r="E330" s="202"/>
      <c r="F330" s="202"/>
      <c r="G330" s="202"/>
      <c r="H330" s="202"/>
      <c r="I330" s="202"/>
      <c r="J330" s="202"/>
      <c r="K330" s="147"/>
      <c r="L330" s="219"/>
      <c r="M330" s="147"/>
      <c r="N330" s="219"/>
      <c r="O330" s="147"/>
      <c r="P330" s="219"/>
    </row>
    <row r="331" spans="2:16" x14ac:dyDescent="0.25">
      <c r="B331" s="153"/>
      <c r="C331" s="202"/>
      <c r="D331" s="202"/>
      <c r="E331" s="202"/>
      <c r="F331" s="202"/>
      <c r="G331" s="202"/>
      <c r="H331" s="202"/>
      <c r="I331" s="202"/>
      <c r="J331" s="202"/>
      <c r="K331" s="147"/>
      <c r="L331" s="219"/>
      <c r="M331" s="147"/>
      <c r="N331" s="219"/>
      <c r="O331" s="147"/>
      <c r="P331" s="219"/>
    </row>
    <row r="332" spans="2:16" x14ac:dyDescent="0.25">
      <c r="B332" s="153"/>
      <c r="C332" s="202"/>
      <c r="D332" s="202"/>
      <c r="E332" s="202"/>
      <c r="F332" s="202"/>
      <c r="G332" s="202"/>
      <c r="H332" s="202"/>
      <c r="I332" s="202"/>
      <c r="J332" s="202"/>
      <c r="K332" s="147"/>
      <c r="L332" s="219"/>
      <c r="M332" s="147"/>
      <c r="N332" s="219"/>
      <c r="O332" s="147"/>
      <c r="P332" s="219"/>
    </row>
    <row r="333" spans="2:16" x14ac:dyDescent="0.25">
      <c r="B333" s="153"/>
      <c r="C333" s="202"/>
      <c r="D333" s="202"/>
      <c r="E333" s="202"/>
      <c r="F333" s="202"/>
      <c r="G333" s="202"/>
      <c r="H333" s="202"/>
      <c r="I333" s="202"/>
      <c r="J333" s="202"/>
      <c r="K333" s="147"/>
      <c r="L333" s="219"/>
      <c r="M333" s="147"/>
      <c r="N333" s="219"/>
      <c r="O333" s="147"/>
      <c r="P333" s="219"/>
    </row>
    <row r="334" spans="2:16" x14ac:dyDescent="0.25">
      <c r="B334" s="153"/>
      <c r="C334" s="202"/>
      <c r="D334" s="202"/>
      <c r="E334" s="202"/>
      <c r="F334" s="202"/>
      <c r="G334" s="202"/>
      <c r="H334" s="202"/>
      <c r="I334" s="202"/>
      <c r="J334" s="202"/>
      <c r="K334" s="147"/>
      <c r="L334" s="219"/>
      <c r="M334" s="147"/>
      <c r="N334" s="219"/>
      <c r="O334" s="147"/>
      <c r="P334" s="219"/>
    </row>
    <row r="335" spans="2:16" x14ac:dyDescent="0.25">
      <c r="B335" s="153"/>
      <c r="C335" s="202"/>
      <c r="D335" s="202"/>
      <c r="E335" s="202"/>
      <c r="F335" s="202"/>
      <c r="G335" s="202"/>
      <c r="H335" s="202"/>
      <c r="I335" s="202"/>
      <c r="J335" s="202"/>
      <c r="K335" s="147"/>
      <c r="L335" s="219"/>
      <c r="M335" s="147"/>
      <c r="N335" s="219"/>
      <c r="O335" s="147"/>
      <c r="P335" s="219"/>
    </row>
    <row r="336" spans="2:16" x14ac:dyDescent="0.25">
      <c r="B336" s="153"/>
      <c r="C336" s="202"/>
      <c r="D336" s="202"/>
      <c r="E336" s="202"/>
      <c r="F336" s="202"/>
      <c r="G336" s="202"/>
      <c r="H336" s="202"/>
      <c r="I336" s="202"/>
      <c r="J336" s="202"/>
      <c r="K336" s="147"/>
      <c r="L336" s="219"/>
      <c r="M336" s="147"/>
      <c r="N336" s="219"/>
      <c r="O336" s="147"/>
      <c r="P336" s="219"/>
    </row>
    <row r="337" spans="2:16" x14ac:dyDescent="0.25">
      <c r="B337" s="153"/>
      <c r="C337" s="202"/>
      <c r="D337" s="202"/>
      <c r="E337" s="202"/>
      <c r="F337" s="202"/>
      <c r="G337" s="202"/>
      <c r="H337" s="202"/>
      <c r="I337" s="202"/>
      <c r="J337" s="202"/>
      <c r="K337" s="147"/>
      <c r="L337" s="219"/>
      <c r="M337" s="147"/>
      <c r="N337" s="219"/>
      <c r="O337" s="147"/>
      <c r="P337" s="219"/>
    </row>
    <row r="338" spans="2:16" x14ac:dyDescent="0.25">
      <c r="B338" s="153"/>
      <c r="C338" s="202"/>
      <c r="D338" s="202"/>
      <c r="E338" s="202"/>
      <c r="F338" s="202"/>
      <c r="G338" s="202"/>
      <c r="H338" s="202"/>
      <c r="I338" s="202"/>
      <c r="J338" s="202"/>
      <c r="K338" s="147"/>
      <c r="L338" s="219"/>
      <c r="M338" s="147"/>
      <c r="N338" s="219"/>
      <c r="O338" s="147"/>
      <c r="P338" s="219"/>
    </row>
    <row r="339" spans="2:16" x14ac:dyDescent="0.25">
      <c r="B339" s="153"/>
      <c r="C339" s="202"/>
      <c r="D339" s="202"/>
      <c r="E339" s="202"/>
      <c r="F339" s="202"/>
      <c r="G339" s="202"/>
      <c r="H339" s="202"/>
      <c r="I339" s="202"/>
      <c r="J339" s="202"/>
      <c r="K339" s="147"/>
      <c r="L339" s="219"/>
      <c r="M339" s="147"/>
      <c r="N339" s="219"/>
      <c r="O339" s="147"/>
      <c r="P339" s="219"/>
    </row>
    <row r="340" spans="2:16" x14ac:dyDescent="0.25">
      <c r="B340" s="153"/>
      <c r="C340" s="202"/>
      <c r="D340" s="202"/>
      <c r="E340" s="202"/>
      <c r="F340" s="202"/>
      <c r="G340" s="202"/>
      <c r="H340" s="202"/>
      <c r="I340" s="202"/>
      <c r="J340" s="202"/>
      <c r="K340" s="147"/>
      <c r="L340" s="219"/>
      <c r="M340" s="147"/>
      <c r="N340" s="219"/>
      <c r="O340" s="147"/>
      <c r="P340" s="219"/>
    </row>
    <row r="341" spans="2:16" x14ac:dyDescent="0.25">
      <c r="B341" s="153"/>
      <c r="C341" s="202"/>
      <c r="D341" s="202"/>
      <c r="E341" s="202"/>
      <c r="F341" s="202"/>
      <c r="G341" s="202"/>
      <c r="H341" s="202"/>
      <c r="I341" s="202"/>
      <c r="J341" s="202"/>
      <c r="K341" s="147"/>
      <c r="L341" s="219"/>
      <c r="M341" s="147"/>
      <c r="N341" s="219"/>
      <c r="O341" s="147"/>
      <c r="P341" s="219"/>
    </row>
    <row r="342" spans="2:16" x14ac:dyDescent="0.25">
      <c r="B342" s="153"/>
      <c r="C342" s="202"/>
      <c r="D342" s="202"/>
      <c r="E342" s="202"/>
      <c r="F342" s="202"/>
      <c r="G342" s="202"/>
      <c r="H342" s="202"/>
      <c r="I342" s="202"/>
      <c r="J342" s="202"/>
      <c r="K342" s="147"/>
      <c r="L342" s="219"/>
      <c r="M342" s="147"/>
      <c r="N342" s="219"/>
      <c r="O342" s="147"/>
      <c r="P342" s="219"/>
    </row>
    <row r="343" spans="2:16" x14ac:dyDescent="0.25">
      <c r="B343" s="153"/>
      <c r="C343" s="202"/>
      <c r="D343" s="202"/>
      <c r="E343" s="202"/>
      <c r="F343" s="202"/>
      <c r="G343" s="202"/>
      <c r="H343" s="202"/>
      <c r="I343" s="202"/>
      <c r="J343" s="202"/>
      <c r="K343" s="147"/>
      <c r="L343" s="219"/>
      <c r="M343" s="147"/>
      <c r="N343" s="219"/>
      <c r="O343" s="147"/>
      <c r="P343" s="219"/>
    </row>
    <row r="344" spans="2:16" x14ac:dyDescent="0.25">
      <c r="B344" s="153"/>
      <c r="C344" s="202"/>
      <c r="D344" s="202"/>
      <c r="E344" s="202"/>
      <c r="F344" s="202"/>
      <c r="G344" s="202"/>
      <c r="H344" s="202"/>
      <c r="I344" s="202"/>
      <c r="J344" s="202"/>
      <c r="K344" s="147"/>
      <c r="L344" s="219"/>
      <c r="M344" s="147"/>
      <c r="N344" s="219"/>
      <c r="O344" s="147"/>
      <c r="P344" s="219"/>
    </row>
  </sheetData>
  <mergeCells count="12">
    <mergeCell ref="M3:N4"/>
    <mergeCell ref="B2:P2"/>
    <mergeCell ref="O3:P4"/>
    <mergeCell ref="B137:C137"/>
    <mergeCell ref="B140:L140"/>
    <mergeCell ref="B3:B5"/>
    <mergeCell ref="C3:C5"/>
    <mergeCell ref="D3:J3"/>
    <mergeCell ref="K3:L4"/>
    <mergeCell ref="D4:E4"/>
    <mergeCell ref="F4:G4"/>
    <mergeCell ref="H4:I4"/>
  </mergeCells>
  <printOptions horizontalCentered="1"/>
  <pageMargins left="0.7" right="0.7" top="0.75" bottom="0.75" header="0.3" footer="0.3"/>
  <pageSetup paperSize="9" scale="1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  <pageSetUpPr fitToPage="1"/>
  </sheetPr>
  <dimension ref="B1:X990"/>
  <sheetViews>
    <sheetView zoomScale="60" zoomScaleNormal="60" workbookViewId="0">
      <selection activeCell="C46" sqref="C46"/>
    </sheetView>
  </sheetViews>
  <sheetFormatPr defaultColWidth="9.140625" defaultRowHeight="15" x14ac:dyDescent="0.25"/>
  <cols>
    <col min="1" max="1" width="2.7109375" style="115" customWidth="1"/>
    <col min="2" max="2" width="7.7109375" style="162" customWidth="1"/>
    <col min="3" max="3" width="128" style="162" customWidth="1"/>
    <col min="4" max="21" width="11.7109375" style="162" customWidth="1"/>
    <col min="22" max="16384" width="9.140625" style="115"/>
  </cols>
  <sheetData>
    <row r="1" spans="2:24" ht="15.75" thickBot="1" x14ac:dyDescent="0.3"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</row>
    <row r="2" spans="2:24" ht="22.15" customHeight="1" thickTop="1" thickBot="1" x14ac:dyDescent="0.3">
      <c r="B2" s="324" t="s">
        <v>504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6"/>
    </row>
    <row r="3" spans="2:24" ht="22.15" customHeight="1" thickTop="1" thickBot="1" x14ac:dyDescent="0.3">
      <c r="B3" s="397" t="s">
        <v>53</v>
      </c>
      <c r="C3" s="334" t="s">
        <v>436</v>
      </c>
      <c r="D3" s="330" t="s">
        <v>190</v>
      </c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6" t="s">
        <v>11</v>
      </c>
      <c r="U3" s="410"/>
    </row>
    <row r="4" spans="2:24" ht="22.15" customHeight="1" thickTop="1" x14ac:dyDescent="0.25">
      <c r="B4" s="398"/>
      <c r="C4" s="400"/>
      <c r="D4" s="333" t="s">
        <v>32</v>
      </c>
      <c r="E4" s="413"/>
      <c r="F4" s="333" t="s">
        <v>33</v>
      </c>
      <c r="G4" s="360"/>
      <c r="H4" s="335" t="s">
        <v>34</v>
      </c>
      <c r="I4" s="413"/>
      <c r="J4" s="333" t="s">
        <v>35</v>
      </c>
      <c r="K4" s="360"/>
      <c r="L4" s="335" t="s">
        <v>36</v>
      </c>
      <c r="M4" s="413"/>
      <c r="N4" s="333" t="s">
        <v>37</v>
      </c>
      <c r="O4" s="360"/>
      <c r="P4" s="335" t="s">
        <v>38</v>
      </c>
      <c r="Q4" s="413"/>
      <c r="R4" s="333" t="s">
        <v>39</v>
      </c>
      <c r="S4" s="360"/>
      <c r="T4" s="411"/>
      <c r="U4" s="412"/>
    </row>
    <row r="5" spans="2:24" ht="22.15" customHeight="1" thickBot="1" x14ac:dyDescent="0.3">
      <c r="B5" s="399"/>
      <c r="C5" s="401"/>
      <c r="D5" s="288" t="s">
        <v>7</v>
      </c>
      <c r="E5" s="306" t="s">
        <v>8</v>
      </c>
      <c r="F5" s="288" t="s">
        <v>7</v>
      </c>
      <c r="G5" s="307" t="s">
        <v>8</v>
      </c>
      <c r="H5" s="288" t="s">
        <v>7</v>
      </c>
      <c r="I5" s="306" t="s">
        <v>8</v>
      </c>
      <c r="J5" s="288" t="s">
        <v>7</v>
      </c>
      <c r="K5" s="290" t="s">
        <v>8</v>
      </c>
      <c r="L5" s="288" t="s">
        <v>7</v>
      </c>
      <c r="M5" s="306" t="s">
        <v>8</v>
      </c>
      <c r="N5" s="288" t="s">
        <v>7</v>
      </c>
      <c r="O5" s="307" t="s">
        <v>8</v>
      </c>
      <c r="P5" s="288" t="s">
        <v>7</v>
      </c>
      <c r="Q5" s="306" t="s">
        <v>8</v>
      </c>
      <c r="R5" s="288" t="s">
        <v>7</v>
      </c>
      <c r="S5" s="307" t="s">
        <v>8</v>
      </c>
      <c r="T5" s="288" t="s">
        <v>7</v>
      </c>
      <c r="U5" s="307" t="s">
        <v>8</v>
      </c>
      <c r="W5" s="133"/>
      <c r="X5" s="156"/>
    </row>
    <row r="6" spans="2:24" ht="22.15" customHeight="1" thickTop="1" x14ac:dyDescent="0.25">
      <c r="B6" s="303" t="s">
        <v>55</v>
      </c>
      <c r="C6" s="297" t="s">
        <v>56</v>
      </c>
      <c r="D6" s="205">
        <v>2</v>
      </c>
      <c r="E6" s="239">
        <v>9.8570724494825043E-4</v>
      </c>
      <c r="F6" s="205">
        <v>3</v>
      </c>
      <c r="G6" s="183">
        <v>2.6978417266187052E-3</v>
      </c>
      <c r="H6" s="205">
        <v>1</v>
      </c>
      <c r="I6" s="239">
        <v>1.0548523206751054E-3</v>
      </c>
      <c r="J6" s="205">
        <v>1</v>
      </c>
      <c r="K6" s="183">
        <v>1.1210762331838565E-3</v>
      </c>
      <c r="L6" s="205">
        <v>4</v>
      </c>
      <c r="M6" s="239">
        <v>6.5040650406504065E-3</v>
      </c>
      <c r="N6" s="205">
        <v>0</v>
      </c>
      <c r="O6" s="183">
        <v>0</v>
      </c>
      <c r="P6" s="205">
        <v>1</v>
      </c>
      <c r="Q6" s="239">
        <v>3.0581039755351682E-3</v>
      </c>
      <c r="R6" s="205">
        <v>0</v>
      </c>
      <c r="S6" s="183">
        <v>0</v>
      </c>
      <c r="T6" s="213">
        <v>12</v>
      </c>
      <c r="U6" s="183">
        <v>1.696592676374947E-3</v>
      </c>
      <c r="W6" s="133"/>
      <c r="X6" s="156"/>
    </row>
    <row r="7" spans="2:24" ht="22.15" customHeight="1" x14ac:dyDescent="0.25">
      <c r="B7" s="303" t="s">
        <v>57</v>
      </c>
      <c r="C7" s="298" t="s">
        <v>58</v>
      </c>
      <c r="D7" s="205">
        <v>2</v>
      </c>
      <c r="E7" s="239">
        <v>9.8570724494825043E-4</v>
      </c>
      <c r="F7" s="205">
        <v>0</v>
      </c>
      <c r="G7" s="183">
        <v>0</v>
      </c>
      <c r="H7" s="205">
        <v>0</v>
      </c>
      <c r="I7" s="239">
        <v>0</v>
      </c>
      <c r="J7" s="205">
        <v>0</v>
      </c>
      <c r="K7" s="183">
        <v>0</v>
      </c>
      <c r="L7" s="205">
        <v>0</v>
      </c>
      <c r="M7" s="239">
        <v>0</v>
      </c>
      <c r="N7" s="205">
        <v>1</v>
      </c>
      <c r="O7" s="183">
        <v>1.1723329425556857E-3</v>
      </c>
      <c r="P7" s="205">
        <v>0</v>
      </c>
      <c r="Q7" s="239">
        <v>0</v>
      </c>
      <c r="R7" s="205">
        <v>0</v>
      </c>
      <c r="S7" s="183">
        <v>0</v>
      </c>
      <c r="T7" s="213">
        <v>3</v>
      </c>
      <c r="U7" s="183">
        <v>4.2414816909373674E-4</v>
      </c>
      <c r="W7" s="133"/>
      <c r="X7" s="156"/>
    </row>
    <row r="8" spans="2:24" ht="22.15" customHeight="1" x14ac:dyDescent="0.25">
      <c r="B8" s="303" t="s">
        <v>59</v>
      </c>
      <c r="C8" s="298" t="s">
        <v>60</v>
      </c>
      <c r="D8" s="205">
        <v>3</v>
      </c>
      <c r="E8" s="239">
        <v>1.4785608674223755E-3</v>
      </c>
      <c r="F8" s="205">
        <v>0</v>
      </c>
      <c r="G8" s="183">
        <v>0</v>
      </c>
      <c r="H8" s="205">
        <v>0</v>
      </c>
      <c r="I8" s="239">
        <v>0</v>
      </c>
      <c r="J8" s="205">
        <v>0</v>
      </c>
      <c r="K8" s="183">
        <v>0</v>
      </c>
      <c r="L8" s="205">
        <v>1</v>
      </c>
      <c r="M8" s="239">
        <v>1.6260162601626016E-3</v>
      </c>
      <c r="N8" s="205">
        <v>1</v>
      </c>
      <c r="O8" s="183">
        <v>1.1723329425556857E-3</v>
      </c>
      <c r="P8" s="205">
        <v>0</v>
      </c>
      <c r="Q8" s="239">
        <v>0</v>
      </c>
      <c r="R8" s="205">
        <v>1</v>
      </c>
      <c r="S8" s="183">
        <v>3.3670033670033669E-3</v>
      </c>
      <c r="T8" s="213">
        <v>6</v>
      </c>
      <c r="U8" s="183">
        <v>8.4829633818747348E-4</v>
      </c>
      <c r="W8" s="133"/>
      <c r="X8" s="156"/>
    </row>
    <row r="9" spans="2:24" ht="22.15" customHeight="1" x14ac:dyDescent="0.25">
      <c r="B9" s="303" t="s">
        <v>247</v>
      </c>
      <c r="C9" s="298" t="s">
        <v>61</v>
      </c>
      <c r="D9" s="205">
        <v>19</v>
      </c>
      <c r="E9" s="239">
        <v>9.364218827008379E-3</v>
      </c>
      <c r="F9" s="205">
        <v>8</v>
      </c>
      <c r="G9" s="183">
        <v>7.1942446043165471E-3</v>
      </c>
      <c r="H9" s="205">
        <v>7</v>
      </c>
      <c r="I9" s="239">
        <v>7.3839662447257384E-3</v>
      </c>
      <c r="J9" s="205">
        <v>4</v>
      </c>
      <c r="K9" s="183">
        <v>4.4843049327354259E-3</v>
      </c>
      <c r="L9" s="205">
        <v>4</v>
      </c>
      <c r="M9" s="239">
        <v>6.5040650406504065E-3</v>
      </c>
      <c r="N9" s="205">
        <v>7</v>
      </c>
      <c r="O9" s="183">
        <v>8.2063305978898014E-3</v>
      </c>
      <c r="P9" s="205">
        <v>2</v>
      </c>
      <c r="Q9" s="239">
        <v>6.1162079510703364E-3</v>
      </c>
      <c r="R9" s="205">
        <v>1</v>
      </c>
      <c r="S9" s="183">
        <v>3.3670033670033669E-3</v>
      </c>
      <c r="T9" s="213">
        <v>52</v>
      </c>
      <c r="U9" s="183">
        <v>7.3519015976247701E-3</v>
      </c>
      <c r="W9" s="133"/>
      <c r="X9" s="156"/>
    </row>
    <row r="10" spans="2:24" ht="22.15" customHeight="1" x14ac:dyDescent="0.25">
      <c r="B10" s="303" t="s">
        <v>314</v>
      </c>
      <c r="C10" s="299" t="s">
        <v>62</v>
      </c>
      <c r="D10" s="205">
        <v>12</v>
      </c>
      <c r="E10" s="239">
        <v>5.9142434696895022E-3</v>
      </c>
      <c r="F10" s="205">
        <v>0</v>
      </c>
      <c r="G10" s="183">
        <v>0</v>
      </c>
      <c r="H10" s="205">
        <v>1</v>
      </c>
      <c r="I10" s="239">
        <v>1.0548523206751054E-3</v>
      </c>
      <c r="J10" s="205">
        <v>0</v>
      </c>
      <c r="K10" s="183">
        <v>0</v>
      </c>
      <c r="L10" s="205">
        <v>0</v>
      </c>
      <c r="M10" s="239">
        <v>0</v>
      </c>
      <c r="N10" s="205">
        <v>0</v>
      </c>
      <c r="O10" s="183">
        <v>0</v>
      </c>
      <c r="P10" s="205">
        <v>0</v>
      </c>
      <c r="Q10" s="239">
        <v>0</v>
      </c>
      <c r="R10" s="205">
        <v>0</v>
      </c>
      <c r="S10" s="183">
        <v>0</v>
      </c>
      <c r="T10" s="213">
        <v>13</v>
      </c>
      <c r="U10" s="183">
        <v>1.8379753994061925E-3</v>
      </c>
      <c r="W10" s="133"/>
      <c r="X10" s="156"/>
    </row>
    <row r="11" spans="2:24" ht="22.15" customHeight="1" x14ac:dyDescent="0.25">
      <c r="B11" s="303" t="s">
        <v>315</v>
      </c>
      <c r="C11" s="299" t="s">
        <v>63</v>
      </c>
      <c r="D11" s="205">
        <v>18</v>
      </c>
      <c r="E11" s="239">
        <v>8.8713652045342532E-3</v>
      </c>
      <c r="F11" s="205">
        <v>12</v>
      </c>
      <c r="G11" s="183">
        <v>1.0791366906474821E-2</v>
      </c>
      <c r="H11" s="205">
        <v>2</v>
      </c>
      <c r="I11" s="239">
        <v>2.1097046413502108E-3</v>
      </c>
      <c r="J11" s="205">
        <v>4</v>
      </c>
      <c r="K11" s="183">
        <v>4.4843049327354259E-3</v>
      </c>
      <c r="L11" s="205">
        <v>4</v>
      </c>
      <c r="M11" s="239">
        <v>6.5040650406504065E-3</v>
      </c>
      <c r="N11" s="205">
        <v>6</v>
      </c>
      <c r="O11" s="183">
        <v>7.0339976553341153E-3</v>
      </c>
      <c r="P11" s="205">
        <v>1</v>
      </c>
      <c r="Q11" s="239">
        <v>3.0581039755351682E-3</v>
      </c>
      <c r="R11" s="205">
        <v>0</v>
      </c>
      <c r="S11" s="183">
        <v>0</v>
      </c>
      <c r="T11" s="213">
        <v>47</v>
      </c>
      <c r="U11" s="183">
        <v>6.6449879824685421E-3</v>
      </c>
      <c r="W11" s="133"/>
      <c r="X11" s="156"/>
    </row>
    <row r="12" spans="2:24" ht="22.15" customHeight="1" x14ac:dyDescent="0.25">
      <c r="B12" s="303" t="s">
        <v>316</v>
      </c>
      <c r="C12" s="299" t="s">
        <v>64</v>
      </c>
      <c r="D12" s="205">
        <v>0</v>
      </c>
      <c r="E12" s="239">
        <v>0</v>
      </c>
      <c r="F12" s="205">
        <v>1</v>
      </c>
      <c r="G12" s="183">
        <v>8.9928057553956839E-4</v>
      </c>
      <c r="H12" s="205">
        <v>0</v>
      </c>
      <c r="I12" s="239">
        <v>0</v>
      </c>
      <c r="J12" s="205">
        <v>2</v>
      </c>
      <c r="K12" s="183">
        <v>2.242152466367713E-3</v>
      </c>
      <c r="L12" s="205">
        <v>0</v>
      </c>
      <c r="M12" s="239">
        <v>0</v>
      </c>
      <c r="N12" s="205">
        <v>0</v>
      </c>
      <c r="O12" s="183">
        <v>0</v>
      </c>
      <c r="P12" s="205">
        <v>0</v>
      </c>
      <c r="Q12" s="239">
        <v>0</v>
      </c>
      <c r="R12" s="205">
        <v>0</v>
      </c>
      <c r="S12" s="183">
        <v>0</v>
      </c>
      <c r="T12" s="213">
        <v>3</v>
      </c>
      <c r="U12" s="183">
        <v>4.2414816909373674E-4</v>
      </c>
      <c r="W12" s="133"/>
      <c r="X12" s="156"/>
    </row>
    <row r="13" spans="2:24" ht="22.15" customHeight="1" x14ac:dyDescent="0.25">
      <c r="B13" s="303" t="s">
        <v>317</v>
      </c>
      <c r="C13" s="299" t="s">
        <v>65</v>
      </c>
      <c r="D13" s="205">
        <v>0</v>
      </c>
      <c r="E13" s="239">
        <v>0</v>
      </c>
      <c r="F13" s="205">
        <v>1</v>
      </c>
      <c r="G13" s="183">
        <v>8.9928057553956839E-4</v>
      </c>
      <c r="H13" s="205">
        <v>0</v>
      </c>
      <c r="I13" s="239">
        <v>0</v>
      </c>
      <c r="J13" s="205">
        <v>0</v>
      </c>
      <c r="K13" s="183">
        <v>0</v>
      </c>
      <c r="L13" s="205">
        <v>0</v>
      </c>
      <c r="M13" s="239">
        <v>0</v>
      </c>
      <c r="N13" s="205">
        <v>0</v>
      </c>
      <c r="O13" s="183">
        <v>0</v>
      </c>
      <c r="P13" s="205">
        <v>0</v>
      </c>
      <c r="Q13" s="239">
        <v>0</v>
      </c>
      <c r="R13" s="205">
        <v>0</v>
      </c>
      <c r="S13" s="183">
        <v>0</v>
      </c>
      <c r="T13" s="213">
        <v>1</v>
      </c>
      <c r="U13" s="183">
        <v>1.4138272303124559E-4</v>
      </c>
      <c r="W13" s="133"/>
      <c r="X13" s="156"/>
    </row>
    <row r="14" spans="2:24" ht="22.15" customHeight="1" x14ac:dyDescent="0.25">
      <c r="B14" s="303" t="s">
        <v>318</v>
      </c>
      <c r="C14" s="299" t="s">
        <v>66</v>
      </c>
      <c r="D14" s="205">
        <v>2</v>
      </c>
      <c r="E14" s="239">
        <v>9.8570724494825043E-4</v>
      </c>
      <c r="F14" s="205">
        <v>0</v>
      </c>
      <c r="G14" s="183">
        <v>0</v>
      </c>
      <c r="H14" s="205">
        <v>0</v>
      </c>
      <c r="I14" s="239">
        <v>0</v>
      </c>
      <c r="J14" s="205">
        <v>0</v>
      </c>
      <c r="K14" s="183">
        <v>0</v>
      </c>
      <c r="L14" s="205">
        <v>0</v>
      </c>
      <c r="M14" s="239">
        <v>0</v>
      </c>
      <c r="N14" s="205">
        <v>0</v>
      </c>
      <c r="O14" s="183">
        <v>0</v>
      </c>
      <c r="P14" s="205">
        <v>0</v>
      </c>
      <c r="Q14" s="239">
        <v>0</v>
      </c>
      <c r="R14" s="205">
        <v>0</v>
      </c>
      <c r="S14" s="183">
        <v>0</v>
      </c>
      <c r="T14" s="213">
        <v>2</v>
      </c>
      <c r="U14" s="183">
        <v>2.8276544606249118E-4</v>
      </c>
      <c r="W14" s="133"/>
      <c r="X14" s="156"/>
    </row>
    <row r="15" spans="2:24" ht="22.15" customHeight="1" x14ac:dyDescent="0.25">
      <c r="B15" s="303" t="s">
        <v>319</v>
      </c>
      <c r="C15" s="299" t="s">
        <v>67</v>
      </c>
      <c r="D15" s="205">
        <v>6</v>
      </c>
      <c r="E15" s="239">
        <v>2.9571217348447511E-3</v>
      </c>
      <c r="F15" s="205">
        <v>0</v>
      </c>
      <c r="G15" s="183">
        <v>0</v>
      </c>
      <c r="H15" s="205">
        <v>0</v>
      </c>
      <c r="I15" s="239">
        <v>0</v>
      </c>
      <c r="J15" s="205">
        <v>0</v>
      </c>
      <c r="K15" s="183">
        <v>0</v>
      </c>
      <c r="L15" s="205">
        <v>0</v>
      </c>
      <c r="M15" s="239">
        <v>0</v>
      </c>
      <c r="N15" s="205">
        <v>0</v>
      </c>
      <c r="O15" s="183">
        <v>0</v>
      </c>
      <c r="P15" s="205">
        <v>0</v>
      </c>
      <c r="Q15" s="239">
        <v>0</v>
      </c>
      <c r="R15" s="205">
        <v>0</v>
      </c>
      <c r="S15" s="183">
        <v>0</v>
      </c>
      <c r="T15" s="213">
        <v>6</v>
      </c>
      <c r="U15" s="183">
        <v>8.4829633818747348E-4</v>
      </c>
      <c r="W15" s="133"/>
      <c r="X15" s="156"/>
    </row>
    <row r="16" spans="2:24" ht="22.15" customHeight="1" x14ac:dyDescent="0.25">
      <c r="B16" s="303" t="s">
        <v>320</v>
      </c>
      <c r="C16" s="299" t="s">
        <v>68</v>
      </c>
      <c r="D16" s="205">
        <v>75</v>
      </c>
      <c r="E16" s="239">
        <v>3.6964021685559387E-2</v>
      </c>
      <c r="F16" s="205">
        <v>14</v>
      </c>
      <c r="G16" s="183">
        <v>1.2589928057553957E-2</v>
      </c>
      <c r="H16" s="205">
        <v>12</v>
      </c>
      <c r="I16" s="239">
        <v>1.2658227848101266E-2</v>
      </c>
      <c r="J16" s="205">
        <v>13</v>
      </c>
      <c r="K16" s="183">
        <v>1.4573991031390135E-2</v>
      </c>
      <c r="L16" s="205">
        <v>5</v>
      </c>
      <c r="M16" s="239">
        <v>8.130081300813009E-3</v>
      </c>
      <c r="N16" s="205">
        <v>12</v>
      </c>
      <c r="O16" s="183">
        <v>1.4067995310668231E-2</v>
      </c>
      <c r="P16" s="205">
        <v>1</v>
      </c>
      <c r="Q16" s="239">
        <v>3.0581039755351682E-3</v>
      </c>
      <c r="R16" s="205">
        <v>0</v>
      </c>
      <c r="S16" s="183">
        <v>0</v>
      </c>
      <c r="T16" s="213">
        <v>132</v>
      </c>
      <c r="U16" s="183">
        <v>1.8662519440124418E-2</v>
      </c>
      <c r="W16" s="133"/>
      <c r="X16" s="156"/>
    </row>
    <row r="17" spans="2:24" ht="22.15" customHeight="1" x14ac:dyDescent="0.25">
      <c r="B17" s="303" t="s">
        <v>321</v>
      </c>
      <c r="C17" s="299" t="s">
        <v>69</v>
      </c>
      <c r="D17" s="205">
        <v>0</v>
      </c>
      <c r="E17" s="239">
        <v>0</v>
      </c>
      <c r="F17" s="205">
        <v>0</v>
      </c>
      <c r="G17" s="183">
        <v>0</v>
      </c>
      <c r="H17" s="205">
        <v>0</v>
      </c>
      <c r="I17" s="239">
        <v>0</v>
      </c>
      <c r="J17" s="205">
        <v>0</v>
      </c>
      <c r="K17" s="183">
        <v>0</v>
      </c>
      <c r="L17" s="205">
        <v>0</v>
      </c>
      <c r="M17" s="239">
        <v>0</v>
      </c>
      <c r="N17" s="205">
        <v>0</v>
      </c>
      <c r="O17" s="183">
        <v>0</v>
      </c>
      <c r="P17" s="205">
        <v>0</v>
      </c>
      <c r="Q17" s="239">
        <v>0</v>
      </c>
      <c r="R17" s="205">
        <v>0</v>
      </c>
      <c r="S17" s="183">
        <v>0</v>
      </c>
      <c r="T17" s="213">
        <v>0</v>
      </c>
      <c r="U17" s="183">
        <v>0</v>
      </c>
      <c r="W17" s="133"/>
      <c r="X17" s="156"/>
    </row>
    <row r="18" spans="2:24" ht="22.15" customHeight="1" x14ac:dyDescent="0.25">
      <c r="B18" s="303" t="s">
        <v>322</v>
      </c>
      <c r="C18" s="299" t="s">
        <v>70</v>
      </c>
      <c r="D18" s="205">
        <v>0</v>
      </c>
      <c r="E18" s="239">
        <v>0</v>
      </c>
      <c r="F18" s="205">
        <v>0</v>
      </c>
      <c r="G18" s="183">
        <v>0</v>
      </c>
      <c r="H18" s="205">
        <v>0</v>
      </c>
      <c r="I18" s="239">
        <v>0</v>
      </c>
      <c r="J18" s="205">
        <v>0</v>
      </c>
      <c r="K18" s="183">
        <v>0</v>
      </c>
      <c r="L18" s="205">
        <v>0</v>
      </c>
      <c r="M18" s="239">
        <v>0</v>
      </c>
      <c r="N18" s="205">
        <v>0</v>
      </c>
      <c r="O18" s="183">
        <v>0</v>
      </c>
      <c r="P18" s="205">
        <v>0</v>
      </c>
      <c r="Q18" s="239">
        <v>0</v>
      </c>
      <c r="R18" s="205">
        <v>0</v>
      </c>
      <c r="S18" s="183">
        <v>0</v>
      </c>
      <c r="T18" s="213">
        <v>0</v>
      </c>
      <c r="U18" s="183">
        <v>0</v>
      </c>
      <c r="W18" s="133"/>
      <c r="X18" s="156"/>
    </row>
    <row r="19" spans="2:24" ht="22.15" customHeight="1" x14ac:dyDescent="0.25">
      <c r="B19" s="303" t="s">
        <v>323</v>
      </c>
      <c r="C19" s="299" t="s">
        <v>71</v>
      </c>
      <c r="D19" s="205">
        <v>5</v>
      </c>
      <c r="E19" s="239">
        <v>2.4642681123706258E-3</v>
      </c>
      <c r="F19" s="205">
        <v>4</v>
      </c>
      <c r="G19" s="183">
        <v>3.5971223021582736E-3</v>
      </c>
      <c r="H19" s="205">
        <v>0</v>
      </c>
      <c r="I19" s="239">
        <v>0</v>
      </c>
      <c r="J19" s="205">
        <v>2</v>
      </c>
      <c r="K19" s="183">
        <v>2.242152466367713E-3</v>
      </c>
      <c r="L19" s="205">
        <v>2</v>
      </c>
      <c r="M19" s="239">
        <v>3.2520325203252032E-3</v>
      </c>
      <c r="N19" s="205">
        <v>2</v>
      </c>
      <c r="O19" s="183">
        <v>2.3446658851113715E-3</v>
      </c>
      <c r="P19" s="205">
        <v>1</v>
      </c>
      <c r="Q19" s="239">
        <v>3.0581039755351682E-3</v>
      </c>
      <c r="R19" s="205">
        <v>0</v>
      </c>
      <c r="S19" s="183">
        <v>0</v>
      </c>
      <c r="T19" s="213">
        <v>16</v>
      </c>
      <c r="U19" s="183">
        <v>2.2621235684999294E-3</v>
      </c>
      <c r="W19" s="133"/>
      <c r="X19" s="156"/>
    </row>
    <row r="20" spans="2:24" ht="22.15" customHeight="1" x14ac:dyDescent="0.25">
      <c r="B20" s="303" t="s">
        <v>324</v>
      </c>
      <c r="C20" s="299" t="s">
        <v>72</v>
      </c>
      <c r="D20" s="205">
        <v>2</v>
      </c>
      <c r="E20" s="239">
        <v>9.8570724494825043E-4</v>
      </c>
      <c r="F20" s="205">
        <v>0</v>
      </c>
      <c r="G20" s="183">
        <v>0</v>
      </c>
      <c r="H20" s="205">
        <v>0</v>
      </c>
      <c r="I20" s="239">
        <v>0</v>
      </c>
      <c r="J20" s="205">
        <v>0</v>
      </c>
      <c r="K20" s="183">
        <v>0</v>
      </c>
      <c r="L20" s="205">
        <v>0</v>
      </c>
      <c r="M20" s="239">
        <v>0</v>
      </c>
      <c r="N20" s="205">
        <v>2</v>
      </c>
      <c r="O20" s="183">
        <v>2.3446658851113715E-3</v>
      </c>
      <c r="P20" s="205">
        <v>0</v>
      </c>
      <c r="Q20" s="239">
        <v>0</v>
      </c>
      <c r="R20" s="205">
        <v>2</v>
      </c>
      <c r="S20" s="183">
        <v>6.7340067340067337E-3</v>
      </c>
      <c r="T20" s="213">
        <v>6</v>
      </c>
      <c r="U20" s="183">
        <v>8.4829633818747348E-4</v>
      </c>
      <c r="W20" s="133"/>
      <c r="X20" s="156"/>
    </row>
    <row r="21" spans="2:24" ht="22.15" customHeight="1" x14ac:dyDescent="0.25">
      <c r="B21" s="303" t="s">
        <v>325</v>
      </c>
      <c r="C21" s="299" t="s">
        <v>73</v>
      </c>
      <c r="D21" s="205">
        <v>0</v>
      </c>
      <c r="E21" s="239">
        <v>0</v>
      </c>
      <c r="F21" s="205">
        <v>0</v>
      </c>
      <c r="G21" s="183">
        <v>0</v>
      </c>
      <c r="H21" s="205">
        <v>0</v>
      </c>
      <c r="I21" s="239">
        <v>0</v>
      </c>
      <c r="J21" s="205">
        <v>0</v>
      </c>
      <c r="K21" s="183">
        <v>0</v>
      </c>
      <c r="L21" s="205">
        <v>0</v>
      </c>
      <c r="M21" s="239">
        <v>0</v>
      </c>
      <c r="N21" s="205">
        <v>0</v>
      </c>
      <c r="O21" s="183">
        <v>0</v>
      </c>
      <c r="P21" s="205">
        <v>0</v>
      </c>
      <c r="Q21" s="239">
        <v>0</v>
      </c>
      <c r="R21" s="205">
        <v>0</v>
      </c>
      <c r="S21" s="183">
        <v>0</v>
      </c>
      <c r="T21" s="213">
        <v>0</v>
      </c>
      <c r="U21" s="183">
        <v>0</v>
      </c>
      <c r="W21" s="133"/>
      <c r="X21" s="156"/>
    </row>
    <row r="22" spans="2:24" ht="22.15" customHeight="1" x14ac:dyDescent="0.25">
      <c r="B22" s="303" t="s">
        <v>326</v>
      </c>
      <c r="C22" s="299" t="s">
        <v>74</v>
      </c>
      <c r="D22" s="205">
        <v>7</v>
      </c>
      <c r="E22" s="239">
        <v>3.4499753573188764E-3</v>
      </c>
      <c r="F22" s="205">
        <v>1</v>
      </c>
      <c r="G22" s="183">
        <v>8.9928057553956839E-4</v>
      </c>
      <c r="H22" s="205">
        <v>2</v>
      </c>
      <c r="I22" s="239">
        <v>2.1097046413502108E-3</v>
      </c>
      <c r="J22" s="205">
        <v>2</v>
      </c>
      <c r="K22" s="183">
        <v>2.242152466367713E-3</v>
      </c>
      <c r="L22" s="205">
        <v>0</v>
      </c>
      <c r="M22" s="239">
        <v>0</v>
      </c>
      <c r="N22" s="205">
        <v>1</v>
      </c>
      <c r="O22" s="183">
        <v>1.1723329425556857E-3</v>
      </c>
      <c r="P22" s="205">
        <v>1</v>
      </c>
      <c r="Q22" s="239">
        <v>3.0581039755351682E-3</v>
      </c>
      <c r="R22" s="205">
        <v>0</v>
      </c>
      <c r="S22" s="183">
        <v>0</v>
      </c>
      <c r="T22" s="213">
        <v>14</v>
      </c>
      <c r="U22" s="183">
        <v>1.9793581224374383E-3</v>
      </c>
      <c r="W22" s="133"/>
      <c r="X22" s="156"/>
    </row>
    <row r="23" spans="2:24" ht="22.15" customHeight="1" x14ac:dyDescent="0.25">
      <c r="B23" s="303" t="s">
        <v>327</v>
      </c>
      <c r="C23" s="299" t="s">
        <v>75</v>
      </c>
      <c r="D23" s="205">
        <v>4</v>
      </c>
      <c r="E23" s="239">
        <v>1.9714144898965009E-3</v>
      </c>
      <c r="F23" s="205">
        <v>4</v>
      </c>
      <c r="G23" s="183">
        <v>3.5971223021582736E-3</v>
      </c>
      <c r="H23" s="205">
        <v>0</v>
      </c>
      <c r="I23" s="239">
        <v>0</v>
      </c>
      <c r="J23" s="205">
        <v>2</v>
      </c>
      <c r="K23" s="183">
        <v>2.242152466367713E-3</v>
      </c>
      <c r="L23" s="205">
        <v>2</v>
      </c>
      <c r="M23" s="239">
        <v>3.2520325203252032E-3</v>
      </c>
      <c r="N23" s="205">
        <v>3</v>
      </c>
      <c r="O23" s="183">
        <v>3.5169988276670576E-3</v>
      </c>
      <c r="P23" s="205">
        <v>0</v>
      </c>
      <c r="Q23" s="239">
        <v>0</v>
      </c>
      <c r="R23" s="205">
        <v>0</v>
      </c>
      <c r="S23" s="183">
        <v>0</v>
      </c>
      <c r="T23" s="213">
        <v>15</v>
      </c>
      <c r="U23" s="183">
        <v>2.1207408454686836E-3</v>
      </c>
      <c r="W23" s="133"/>
      <c r="X23" s="156"/>
    </row>
    <row r="24" spans="2:24" ht="22.15" customHeight="1" x14ac:dyDescent="0.25">
      <c r="B24" s="303" t="s">
        <v>328</v>
      </c>
      <c r="C24" s="299" t="s">
        <v>76</v>
      </c>
      <c r="D24" s="205">
        <v>0</v>
      </c>
      <c r="E24" s="239">
        <v>0</v>
      </c>
      <c r="F24" s="205">
        <v>1</v>
      </c>
      <c r="G24" s="183">
        <v>8.9928057553956839E-4</v>
      </c>
      <c r="H24" s="205">
        <v>0</v>
      </c>
      <c r="I24" s="239">
        <v>0</v>
      </c>
      <c r="J24" s="205">
        <v>0</v>
      </c>
      <c r="K24" s="183">
        <v>0</v>
      </c>
      <c r="L24" s="205">
        <v>0</v>
      </c>
      <c r="M24" s="239">
        <v>0</v>
      </c>
      <c r="N24" s="205">
        <v>0</v>
      </c>
      <c r="O24" s="183">
        <v>0</v>
      </c>
      <c r="P24" s="205">
        <v>0</v>
      </c>
      <c r="Q24" s="239">
        <v>0</v>
      </c>
      <c r="R24" s="205">
        <v>0</v>
      </c>
      <c r="S24" s="183">
        <v>0</v>
      </c>
      <c r="T24" s="213">
        <v>1</v>
      </c>
      <c r="U24" s="183">
        <v>1.4138272303124559E-4</v>
      </c>
      <c r="W24" s="133"/>
      <c r="X24" s="156"/>
    </row>
    <row r="25" spans="2:24" ht="22.15" customHeight="1" x14ac:dyDescent="0.25">
      <c r="B25" s="303" t="s">
        <v>329</v>
      </c>
      <c r="C25" s="299" t="s">
        <v>77</v>
      </c>
      <c r="D25" s="205">
        <v>10</v>
      </c>
      <c r="E25" s="239">
        <v>4.9285362247412515E-3</v>
      </c>
      <c r="F25" s="205">
        <v>2</v>
      </c>
      <c r="G25" s="183">
        <v>1.7985611510791368E-3</v>
      </c>
      <c r="H25" s="205">
        <v>4</v>
      </c>
      <c r="I25" s="239">
        <v>4.2194092827004216E-3</v>
      </c>
      <c r="J25" s="205">
        <v>2</v>
      </c>
      <c r="K25" s="183">
        <v>2.242152466367713E-3</v>
      </c>
      <c r="L25" s="205">
        <v>0</v>
      </c>
      <c r="M25" s="239">
        <v>0</v>
      </c>
      <c r="N25" s="205">
        <v>3</v>
      </c>
      <c r="O25" s="183">
        <v>3.5169988276670576E-3</v>
      </c>
      <c r="P25" s="205">
        <v>2</v>
      </c>
      <c r="Q25" s="239">
        <v>6.1162079510703364E-3</v>
      </c>
      <c r="R25" s="205">
        <v>0</v>
      </c>
      <c r="S25" s="183">
        <v>0</v>
      </c>
      <c r="T25" s="213">
        <v>23</v>
      </c>
      <c r="U25" s="183">
        <v>3.2518026297186486E-3</v>
      </c>
      <c r="W25" s="133"/>
      <c r="X25" s="156"/>
    </row>
    <row r="26" spans="2:24" ht="22.15" customHeight="1" x14ac:dyDescent="0.25">
      <c r="B26" s="303" t="s">
        <v>330</v>
      </c>
      <c r="C26" s="299" t="s">
        <v>78</v>
      </c>
      <c r="D26" s="205">
        <v>17</v>
      </c>
      <c r="E26" s="239">
        <v>8.3785115820601275E-3</v>
      </c>
      <c r="F26" s="205">
        <v>6</v>
      </c>
      <c r="G26" s="183">
        <v>5.3956834532374104E-3</v>
      </c>
      <c r="H26" s="205">
        <v>5</v>
      </c>
      <c r="I26" s="239">
        <v>5.2742616033755272E-3</v>
      </c>
      <c r="J26" s="205">
        <v>1</v>
      </c>
      <c r="K26" s="183">
        <v>1.1210762331838565E-3</v>
      </c>
      <c r="L26" s="205">
        <v>2</v>
      </c>
      <c r="M26" s="239">
        <v>3.2520325203252032E-3</v>
      </c>
      <c r="N26" s="205">
        <v>3</v>
      </c>
      <c r="O26" s="183">
        <v>3.5169988276670576E-3</v>
      </c>
      <c r="P26" s="205">
        <v>0</v>
      </c>
      <c r="Q26" s="239">
        <v>0</v>
      </c>
      <c r="R26" s="205">
        <v>2</v>
      </c>
      <c r="S26" s="183">
        <v>6.7340067340067337E-3</v>
      </c>
      <c r="T26" s="213">
        <v>36</v>
      </c>
      <c r="U26" s="183">
        <v>5.0897780291248411E-3</v>
      </c>
      <c r="W26" s="133"/>
      <c r="X26" s="156"/>
    </row>
    <row r="27" spans="2:24" ht="22.15" customHeight="1" x14ac:dyDescent="0.25">
      <c r="B27" s="303" t="s">
        <v>331</v>
      </c>
      <c r="C27" s="299" t="s">
        <v>79</v>
      </c>
      <c r="D27" s="205">
        <v>13</v>
      </c>
      <c r="E27" s="239">
        <v>6.407097092163627E-3</v>
      </c>
      <c r="F27" s="205">
        <v>6</v>
      </c>
      <c r="G27" s="183">
        <v>5.3956834532374104E-3</v>
      </c>
      <c r="H27" s="205">
        <v>7</v>
      </c>
      <c r="I27" s="239">
        <v>7.3839662447257384E-3</v>
      </c>
      <c r="J27" s="205">
        <v>5</v>
      </c>
      <c r="K27" s="183">
        <v>5.6053811659192822E-3</v>
      </c>
      <c r="L27" s="205">
        <v>5</v>
      </c>
      <c r="M27" s="239">
        <v>8.130081300813009E-3</v>
      </c>
      <c r="N27" s="205">
        <v>3</v>
      </c>
      <c r="O27" s="183">
        <v>3.5169988276670576E-3</v>
      </c>
      <c r="P27" s="205">
        <v>2</v>
      </c>
      <c r="Q27" s="239">
        <v>6.1162079510703364E-3</v>
      </c>
      <c r="R27" s="205">
        <v>2</v>
      </c>
      <c r="S27" s="183">
        <v>6.7340067340067337E-3</v>
      </c>
      <c r="T27" s="213">
        <v>43</v>
      </c>
      <c r="U27" s="183">
        <v>6.0794570903435598E-3</v>
      </c>
      <c r="W27" s="133"/>
      <c r="X27" s="156"/>
    </row>
    <row r="28" spans="2:24" ht="22.15" customHeight="1" x14ac:dyDescent="0.25">
      <c r="B28" s="303" t="s">
        <v>332</v>
      </c>
      <c r="C28" s="299" t="s">
        <v>80</v>
      </c>
      <c r="D28" s="205">
        <v>1</v>
      </c>
      <c r="E28" s="239">
        <v>4.9285362247412522E-4</v>
      </c>
      <c r="F28" s="205">
        <v>0</v>
      </c>
      <c r="G28" s="183">
        <v>0</v>
      </c>
      <c r="H28" s="205">
        <v>0</v>
      </c>
      <c r="I28" s="239">
        <v>0</v>
      </c>
      <c r="J28" s="205">
        <v>0</v>
      </c>
      <c r="K28" s="183">
        <v>0</v>
      </c>
      <c r="L28" s="205">
        <v>0</v>
      </c>
      <c r="M28" s="239">
        <v>0</v>
      </c>
      <c r="N28" s="205">
        <v>0</v>
      </c>
      <c r="O28" s="183">
        <v>0</v>
      </c>
      <c r="P28" s="205">
        <v>0</v>
      </c>
      <c r="Q28" s="239">
        <v>0</v>
      </c>
      <c r="R28" s="205">
        <v>0</v>
      </c>
      <c r="S28" s="183">
        <v>0</v>
      </c>
      <c r="T28" s="213">
        <v>1</v>
      </c>
      <c r="U28" s="183">
        <v>1.4138272303124559E-4</v>
      </c>
      <c r="W28" s="133"/>
      <c r="X28" s="156"/>
    </row>
    <row r="29" spans="2:24" ht="22.15" customHeight="1" x14ac:dyDescent="0.25">
      <c r="B29" s="303" t="s">
        <v>333</v>
      </c>
      <c r="C29" s="299" t="s">
        <v>81</v>
      </c>
      <c r="D29" s="205">
        <v>0</v>
      </c>
      <c r="E29" s="239">
        <v>0</v>
      </c>
      <c r="F29" s="205">
        <v>0</v>
      </c>
      <c r="G29" s="183">
        <v>0</v>
      </c>
      <c r="H29" s="205">
        <v>0</v>
      </c>
      <c r="I29" s="239">
        <v>0</v>
      </c>
      <c r="J29" s="205">
        <v>0</v>
      </c>
      <c r="K29" s="183">
        <v>0</v>
      </c>
      <c r="L29" s="205">
        <v>0</v>
      </c>
      <c r="M29" s="239">
        <v>0</v>
      </c>
      <c r="N29" s="205">
        <v>0</v>
      </c>
      <c r="O29" s="183">
        <v>0</v>
      </c>
      <c r="P29" s="205">
        <v>0</v>
      </c>
      <c r="Q29" s="239">
        <v>0</v>
      </c>
      <c r="R29" s="205">
        <v>0</v>
      </c>
      <c r="S29" s="183">
        <v>0</v>
      </c>
      <c r="T29" s="213">
        <v>0</v>
      </c>
      <c r="U29" s="183">
        <v>0</v>
      </c>
      <c r="W29" s="133"/>
      <c r="X29" s="156"/>
    </row>
    <row r="30" spans="2:24" ht="22.15" customHeight="1" x14ac:dyDescent="0.25">
      <c r="B30" s="303" t="s">
        <v>334</v>
      </c>
      <c r="C30" s="299" t="s">
        <v>82</v>
      </c>
      <c r="D30" s="205">
        <v>24</v>
      </c>
      <c r="E30" s="239">
        <v>1.1828486939379004E-2</v>
      </c>
      <c r="F30" s="205">
        <v>18</v>
      </c>
      <c r="G30" s="183">
        <v>1.618705035971223E-2</v>
      </c>
      <c r="H30" s="205">
        <v>13</v>
      </c>
      <c r="I30" s="239">
        <v>1.3713080168776372E-2</v>
      </c>
      <c r="J30" s="205">
        <v>8</v>
      </c>
      <c r="K30" s="183">
        <v>8.9686098654708519E-3</v>
      </c>
      <c r="L30" s="205">
        <v>9</v>
      </c>
      <c r="M30" s="239">
        <v>1.4634146341463415E-2</v>
      </c>
      <c r="N30" s="205">
        <v>6</v>
      </c>
      <c r="O30" s="183">
        <v>7.0339976553341153E-3</v>
      </c>
      <c r="P30" s="205">
        <v>8</v>
      </c>
      <c r="Q30" s="239">
        <v>2.4464831804281346E-2</v>
      </c>
      <c r="R30" s="205">
        <v>2</v>
      </c>
      <c r="S30" s="183">
        <v>6.7340067340067337E-3</v>
      </c>
      <c r="T30" s="213">
        <v>88</v>
      </c>
      <c r="U30" s="183">
        <v>1.2441679626749611E-2</v>
      </c>
      <c r="W30" s="133"/>
      <c r="X30" s="156"/>
    </row>
    <row r="31" spans="2:24" ht="22.15" customHeight="1" x14ac:dyDescent="0.25">
      <c r="B31" s="303" t="s">
        <v>371</v>
      </c>
      <c r="C31" s="299" t="s">
        <v>83</v>
      </c>
      <c r="D31" s="205">
        <v>23</v>
      </c>
      <c r="E31" s="239">
        <v>1.1335633316904879E-2</v>
      </c>
      <c r="F31" s="205">
        <v>15</v>
      </c>
      <c r="G31" s="183">
        <v>1.3489208633093525E-2</v>
      </c>
      <c r="H31" s="205">
        <v>8</v>
      </c>
      <c r="I31" s="239">
        <v>8.4388185654008432E-3</v>
      </c>
      <c r="J31" s="205">
        <v>7</v>
      </c>
      <c r="K31" s="183">
        <v>7.8475336322869956E-3</v>
      </c>
      <c r="L31" s="205">
        <v>3</v>
      </c>
      <c r="M31" s="239">
        <v>4.8780487804878049E-3</v>
      </c>
      <c r="N31" s="205">
        <v>5</v>
      </c>
      <c r="O31" s="183">
        <v>5.8616647127784291E-3</v>
      </c>
      <c r="P31" s="205">
        <v>1</v>
      </c>
      <c r="Q31" s="239">
        <v>3.0581039755351682E-3</v>
      </c>
      <c r="R31" s="205">
        <v>1</v>
      </c>
      <c r="S31" s="183">
        <v>3.3670033670033669E-3</v>
      </c>
      <c r="T31" s="213">
        <v>63</v>
      </c>
      <c r="U31" s="183">
        <v>8.907111550968471E-3</v>
      </c>
      <c r="W31" s="133"/>
      <c r="X31" s="156"/>
    </row>
    <row r="32" spans="2:24" ht="22.15" customHeight="1" x14ac:dyDescent="0.25">
      <c r="B32" s="303" t="s">
        <v>370</v>
      </c>
      <c r="C32" s="299" t="s">
        <v>84</v>
      </c>
      <c r="D32" s="205">
        <v>39</v>
      </c>
      <c r="E32" s="239">
        <v>1.9221291276490884E-2</v>
      </c>
      <c r="F32" s="205">
        <v>12</v>
      </c>
      <c r="G32" s="183">
        <v>1.0791366906474821E-2</v>
      </c>
      <c r="H32" s="205">
        <v>11</v>
      </c>
      <c r="I32" s="239">
        <v>1.1603375527426161E-2</v>
      </c>
      <c r="J32" s="205">
        <v>13</v>
      </c>
      <c r="K32" s="183">
        <v>1.4573991031390135E-2</v>
      </c>
      <c r="L32" s="205">
        <v>11</v>
      </c>
      <c r="M32" s="239">
        <v>1.7886178861788619E-2</v>
      </c>
      <c r="N32" s="205">
        <v>8</v>
      </c>
      <c r="O32" s="183">
        <v>9.3786635404454859E-3</v>
      </c>
      <c r="P32" s="205">
        <v>4</v>
      </c>
      <c r="Q32" s="239">
        <v>1.2232415902140673E-2</v>
      </c>
      <c r="R32" s="205">
        <v>5</v>
      </c>
      <c r="S32" s="183">
        <v>1.6835016835016835E-2</v>
      </c>
      <c r="T32" s="213">
        <v>103</v>
      </c>
      <c r="U32" s="183">
        <v>1.4562420472218295E-2</v>
      </c>
      <c r="W32" s="133"/>
      <c r="X32" s="156"/>
    </row>
    <row r="33" spans="2:24" ht="22.15" customHeight="1" x14ac:dyDescent="0.25">
      <c r="B33" s="303" t="s">
        <v>369</v>
      </c>
      <c r="C33" s="299" t="s">
        <v>85</v>
      </c>
      <c r="D33" s="205">
        <v>334</v>
      </c>
      <c r="E33" s="239">
        <v>0.1646131099063578</v>
      </c>
      <c r="F33" s="205">
        <v>143</v>
      </c>
      <c r="G33" s="183">
        <v>0.12859712230215828</v>
      </c>
      <c r="H33" s="205">
        <v>88</v>
      </c>
      <c r="I33" s="239">
        <v>9.2827004219409287E-2</v>
      </c>
      <c r="J33" s="205">
        <v>84</v>
      </c>
      <c r="K33" s="183">
        <v>9.417040358744394E-2</v>
      </c>
      <c r="L33" s="205">
        <v>53</v>
      </c>
      <c r="M33" s="239">
        <v>8.6178861788617889E-2</v>
      </c>
      <c r="N33" s="205">
        <v>81</v>
      </c>
      <c r="O33" s="183">
        <v>9.495896834701055E-2</v>
      </c>
      <c r="P33" s="205">
        <v>33</v>
      </c>
      <c r="Q33" s="239">
        <v>0.10091743119266056</v>
      </c>
      <c r="R33" s="205">
        <v>30</v>
      </c>
      <c r="S33" s="183">
        <v>0.10101010101010101</v>
      </c>
      <c r="T33" s="213">
        <v>846</v>
      </c>
      <c r="U33" s="183">
        <v>0.11960978368443376</v>
      </c>
      <c r="W33" s="133"/>
      <c r="X33" s="156"/>
    </row>
    <row r="34" spans="2:24" ht="22.15" customHeight="1" x14ac:dyDescent="0.25">
      <c r="B34" s="303" t="s">
        <v>368</v>
      </c>
      <c r="C34" s="299" t="s">
        <v>86</v>
      </c>
      <c r="D34" s="205">
        <v>254</v>
      </c>
      <c r="E34" s="239">
        <v>0.1251848201084278</v>
      </c>
      <c r="F34" s="205">
        <v>88</v>
      </c>
      <c r="G34" s="183">
        <v>7.9136690647482008E-2</v>
      </c>
      <c r="H34" s="205">
        <v>69</v>
      </c>
      <c r="I34" s="239">
        <v>7.2784810126582278E-2</v>
      </c>
      <c r="J34" s="205">
        <v>54</v>
      </c>
      <c r="K34" s="183">
        <v>6.0538116591928252E-2</v>
      </c>
      <c r="L34" s="205">
        <v>36</v>
      </c>
      <c r="M34" s="239">
        <v>5.8536585365853662E-2</v>
      </c>
      <c r="N34" s="205">
        <v>44</v>
      </c>
      <c r="O34" s="183">
        <v>5.1582649472450177E-2</v>
      </c>
      <c r="P34" s="205">
        <v>23</v>
      </c>
      <c r="Q34" s="239">
        <v>7.0336391437308868E-2</v>
      </c>
      <c r="R34" s="205">
        <v>19</v>
      </c>
      <c r="S34" s="183">
        <v>6.3973063973063973E-2</v>
      </c>
      <c r="T34" s="213">
        <v>587</v>
      </c>
      <c r="U34" s="183">
        <v>8.2991658419341155E-2</v>
      </c>
      <c r="W34" s="133"/>
      <c r="X34" s="156"/>
    </row>
    <row r="35" spans="2:24" ht="22.15" customHeight="1" x14ac:dyDescent="0.25">
      <c r="B35" s="303" t="s">
        <v>367</v>
      </c>
      <c r="C35" s="299" t="s">
        <v>87</v>
      </c>
      <c r="D35" s="205">
        <v>54</v>
      </c>
      <c r="E35" s="239">
        <v>2.661409561360276E-2</v>
      </c>
      <c r="F35" s="205">
        <v>21</v>
      </c>
      <c r="G35" s="183">
        <v>1.8884892086330936E-2</v>
      </c>
      <c r="H35" s="205">
        <v>18</v>
      </c>
      <c r="I35" s="239">
        <v>1.8987341772151899E-2</v>
      </c>
      <c r="J35" s="205">
        <v>12</v>
      </c>
      <c r="K35" s="183">
        <v>1.3452914798206279E-2</v>
      </c>
      <c r="L35" s="205">
        <v>11</v>
      </c>
      <c r="M35" s="239">
        <v>1.7886178861788619E-2</v>
      </c>
      <c r="N35" s="205">
        <v>12</v>
      </c>
      <c r="O35" s="183">
        <v>1.4067995310668231E-2</v>
      </c>
      <c r="P35" s="205">
        <v>5</v>
      </c>
      <c r="Q35" s="239">
        <v>1.5290519877675841E-2</v>
      </c>
      <c r="R35" s="205">
        <v>6</v>
      </c>
      <c r="S35" s="183">
        <v>2.0202020202020204E-2</v>
      </c>
      <c r="T35" s="213">
        <v>139</v>
      </c>
      <c r="U35" s="183">
        <v>1.9652198501343136E-2</v>
      </c>
      <c r="W35" s="133"/>
      <c r="X35" s="156"/>
    </row>
    <row r="36" spans="2:24" ht="22.15" customHeight="1" x14ac:dyDescent="0.25">
      <c r="B36" s="303" t="s">
        <v>366</v>
      </c>
      <c r="C36" s="299" t="s">
        <v>88</v>
      </c>
      <c r="D36" s="205">
        <v>0</v>
      </c>
      <c r="E36" s="239">
        <v>0</v>
      </c>
      <c r="F36" s="205">
        <v>1</v>
      </c>
      <c r="G36" s="183">
        <v>8.9928057553956839E-4</v>
      </c>
      <c r="H36" s="205">
        <v>3</v>
      </c>
      <c r="I36" s="239">
        <v>3.1645569620253164E-3</v>
      </c>
      <c r="J36" s="205">
        <v>0</v>
      </c>
      <c r="K36" s="183">
        <v>0</v>
      </c>
      <c r="L36" s="205">
        <v>0</v>
      </c>
      <c r="M36" s="239">
        <v>0</v>
      </c>
      <c r="N36" s="205">
        <v>1</v>
      </c>
      <c r="O36" s="183">
        <v>1.1723329425556857E-3</v>
      </c>
      <c r="P36" s="205">
        <v>0</v>
      </c>
      <c r="Q36" s="239">
        <v>0</v>
      </c>
      <c r="R36" s="205">
        <v>1</v>
      </c>
      <c r="S36" s="183">
        <v>3.3670033670033669E-3</v>
      </c>
      <c r="T36" s="213">
        <v>6</v>
      </c>
      <c r="U36" s="183">
        <v>8.4829633818747348E-4</v>
      </c>
      <c r="W36" s="133"/>
      <c r="X36" s="156"/>
    </row>
    <row r="37" spans="2:24" ht="22.15" customHeight="1" x14ac:dyDescent="0.25">
      <c r="B37" s="303" t="s">
        <v>365</v>
      </c>
      <c r="C37" s="299" t="s">
        <v>89</v>
      </c>
      <c r="D37" s="205">
        <v>5</v>
      </c>
      <c r="E37" s="239">
        <v>2.4642681123706258E-3</v>
      </c>
      <c r="F37" s="205">
        <v>3</v>
      </c>
      <c r="G37" s="183">
        <v>2.6978417266187052E-3</v>
      </c>
      <c r="H37" s="205">
        <v>1</v>
      </c>
      <c r="I37" s="239">
        <v>1.0548523206751054E-3</v>
      </c>
      <c r="J37" s="205">
        <v>1</v>
      </c>
      <c r="K37" s="183">
        <v>1.1210762331838565E-3</v>
      </c>
      <c r="L37" s="205">
        <v>0</v>
      </c>
      <c r="M37" s="239">
        <v>0</v>
      </c>
      <c r="N37" s="205">
        <v>3</v>
      </c>
      <c r="O37" s="183">
        <v>3.5169988276670576E-3</v>
      </c>
      <c r="P37" s="205">
        <v>1</v>
      </c>
      <c r="Q37" s="239">
        <v>3.0581039755351682E-3</v>
      </c>
      <c r="R37" s="205">
        <v>0</v>
      </c>
      <c r="S37" s="183">
        <v>0</v>
      </c>
      <c r="T37" s="213">
        <v>14</v>
      </c>
      <c r="U37" s="183">
        <v>1.9793581224374383E-3</v>
      </c>
      <c r="W37" s="133"/>
      <c r="X37" s="156"/>
    </row>
    <row r="38" spans="2:24" ht="22.15" customHeight="1" x14ac:dyDescent="0.25">
      <c r="B38" s="303" t="s">
        <v>364</v>
      </c>
      <c r="C38" s="299" t="s">
        <v>90</v>
      </c>
      <c r="D38" s="205">
        <v>0</v>
      </c>
      <c r="E38" s="239">
        <v>0</v>
      </c>
      <c r="F38" s="205">
        <v>1</v>
      </c>
      <c r="G38" s="183">
        <v>8.9928057553956839E-4</v>
      </c>
      <c r="H38" s="205">
        <v>0</v>
      </c>
      <c r="I38" s="239">
        <v>0</v>
      </c>
      <c r="J38" s="205">
        <v>1</v>
      </c>
      <c r="K38" s="183">
        <v>1.1210762331838565E-3</v>
      </c>
      <c r="L38" s="205">
        <v>0</v>
      </c>
      <c r="M38" s="239">
        <v>0</v>
      </c>
      <c r="N38" s="205">
        <v>0</v>
      </c>
      <c r="O38" s="183">
        <v>0</v>
      </c>
      <c r="P38" s="205">
        <v>0</v>
      </c>
      <c r="Q38" s="239">
        <v>0</v>
      </c>
      <c r="R38" s="205">
        <v>0</v>
      </c>
      <c r="S38" s="183">
        <v>0</v>
      </c>
      <c r="T38" s="213">
        <v>2</v>
      </c>
      <c r="U38" s="183">
        <v>2.8276544606249118E-4</v>
      </c>
      <c r="W38" s="133"/>
      <c r="X38" s="156"/>
    </row>
    <row r="39" spans="2:24" ht="22.15" customHeight="1" x14ac:dyDescent="0.25">
      <c r="B39" s="303" t="s">
        <v>363</v>
      </c>
      <c r="C39" s="299" t="s">
        <v>91</v>
      </c>
      <c r="D39" s="205">
        <v>1</v>
      </c>
      <c r="E39" s="239">
        <v>4.9285362247412522E-4</v>
      </c>
      <c r="F39" s="205">
        <v>1</v>
      </c>
      <c r="G39" s="183">
        <v>8.9928057553956839E-4</v>
      </c>
      <c r="H39" s="205">
        <v>0</v>
      </c>
      <c r="I39" s="239">
        <v>0</v>
      </c>
      <c r="J39" s="205">
        <v>0</v>
      </c>
      <c r="K39" s="183">
        <v>0</v>
      </c>
      <c r="L39" s="205">
        <v>0</v>
      </c>
      <c r="M39" s="239">
        <v>0</v>
      </c>
      <c r="N39" s="205">
        <v>0</v>
      </c>
      <c r="O39" s="183">
        <v>0</v>
      </c>
      <c r="P39" s="205">
        <v>0</v>
      </c>
      <c r="Q39" s="239">
        <v>0</v>
      </c>
      <c r="R39" s="205">
        <v>1</v>
      </c>
      <c r="S39" s="183">
        <v>3.3670033670033669E-3</v>
      </c>
      <c r="T39" s="213">
        <v>3</v>
      </c>
      <c r="U39" s="183">
        <v>4.2414816909373674E-4</v>
      </c>
      <c r="W39" s="133"/>
      <c r="X39" s="156"/>
    </row>
    <row r="40" spans="2:24" ht="22.15" customHeight="1" x14ac:dyDescent="0.25">
      <c r="B40" s="303" t="s">
        <v>362</v>
      </c>
      <c r="C40" s="299" t="s">
        <v>92</v>
      </c>
      <c r="D40" s="205">
        <v>2</v>
      </c>
      <c r="E40" s="239">
        <v>9.8570724494825043E-4</v>
      </c>
      <c r="F40" s="205">
        <v>1</v>
      </c>
      <c r="G40" s="183">
        <v>8.9928057553956839E-4</v>
      </c>
      <c r="H40" s="205">
        <v>2</v>
      </c>
      <c r="I40" s="239">
        <v>2.1097046413502108E-3</v>
      </c>
      <c r="J40" s="205">
        <v>0</v>
      </c>
      <c r="K40" s="183">
        <v>0</v>
      </c>
      <c r="L40" s="205">
        <v>1</v>
      </c>
      <c r="M40" s="239">
        <v>1.6260162601626016E-3</v>
      </c>
      <c r="N40" s="205">
        <v>1</v>
      </c>
      <c r="O40" s="183">
        <v>1.1723329425556857E-3</v>
      </c>
      <c r="P40" s="205">
        <v>1</v>
      </c>
      <c r="Q40" s="239">
        <v>3.0581039755351682E-3</v>
      </c>
      <c r="R40" s="205">
        <v>0</v>
      </c>
      <c r="S40" s="183">
        <v>0</v>
      </c>
      <c r="T40" s="213">
        <v>8</v>
      </c>
      <c r="U40" s="183">
        <v>1.1310617842499647E-3</v>
      </c>
      <c r="W40" s="133"/>
      <c r="X40" s="156"/>
    </row>
    <row r="41" spans="2:24" ht="22.15" customHeight="1" x14ac:dyDescent="0.25">
      <c r="B41" s="303" t="s">
        <v>361</v>
      </c>
      <c r="C41" s="299" t="s">
        <v>93</v>
      </c>
      <c r="D41" s="205">
        <v>5</v>
      </c>
      <c r="E41" s="239">
        <v>2.4642681123706258E-3</v>
      </c>
      <c r="F41" s="205">
        <v>4</v>
      </c>
      <c r="G41" s="183">
        <v>3.5971223021582736E-3</v>
      </c>
      <c r="H41" s="205">
        <v>2</v>
      </c>
      <c r="I41" s="239">
        <v>2.1097046413502108E-3</v>
      </c>
      <c r="J41" s="205">
        <v>1</v>
      </c>
      <c r="K41" s="183">
        <v>1.1210762331838565E-3</v>
      </c>
      <c r="L41" s="205">
        <v>1</v>
      </c>
      <c r="M41" s="239">
        <v>1.6260162601626016E-3</v>
      </c>
      <c r="N41" s="205">
        <v>1</v>
      </c>
      <c r="O41" s="183">
        <v>1.1723329425556857E-3</v>
      </c>
      <c r="P41" s="205">
        <v>2</v>
      </c>
      <c r="Q41" s="239">
        <v>6.1162079510703364E-3</v>
      </c>
      <c r="R41" s="205">
        <v>0</v>
      </c>
      <c r="S41" s="183">
        <v>0</v>
      </c>
      <c r="T41" s="213">
        <v>16</v>
      </c>
      <c r="U41" s="183">
        <v>2.2621235684999294E-3</v>
      </c>
      <c r="W41" s="133"/>
      <c r="X41" s="156"/>
    </row>
    <row r="42" spans="2:24" ht="22.15" customHeight="1" x14ac:dyDescent="0.25">
      <c r="B42" s="303" t="s">
        <v>360</v>
      </c>
      <c r="C42" s="299" t="s">
        <v>94</v>
      </c>
      <c r="D42" s="205">
        <v>3</v>
      </c>
      <c r="E42" s="239">
        <v>1.4785608674223755E-3</v>
      </c>
      <c r="F42" s="205">
        <v>2</v>
      </c>
      <c r="G42" s="183">
        <v>1.7985611510791368E-3</v>
      </c>
      <c r="H42" s="205">
        <v>1</v>
      </c>
      <c r="I42" s="239">
        <v>1.0548523206751054E-3</v>
      </c>
      <c r="J42" s="205">
        <v>2</v>
      </c>
      <c r="K42" s="183">
        <v>2.242152466367713E-3</v>
      </c>
      <c r="L42" s="205">
        <v>1</v>
      </c>
      <c r="M42" s="239">
        <v>1.6260162601626016E-3</v>
      </c>
      <c r="N42" s="205">
        <v>3</v>
      </c>
      <c r="O42" s="183">
        <v>3.5169988276670576E-3</v>
      </c>
      <c r="P42" s="205">
        <v>0</v>
      </c>
      <c r="Q42" s="239">
        <v>0</v>
      </c>
      <c r="R42" s="205">
        <v>0</v>
      </c>
      <c r="S42" s="183">
        <v>0</v>
      </c>
      <c r="T42" s="213">
        <v>12</v>
      </c>
      <c r="U42" s="183">
        <v>1.696592676374947E-3</v>
      </c>
      <c r="W42" s="133"/>
      <c r="X42" s="156"/>
    </row>
    <row r="43" spans="2:24" ht="22.15" customHeight="1" x14ac:dyDescent="0.25">
      <c r="B43" s="303" t="s">
        <v>359</v>
      </c>
      <c r="C43" s="299" t="s">
        <v>95</v>
      </c>
      <c r="D43" s="205">
        <v>29</v>
      </c>
      <c r="E43" s="239">
        <v>1.429275505174963E-2</v>
      </c>
      <c r="F43" s="205">
        <v>15</v>
      </c>
      <c r="G43" s="183">
        <v>1.3489208633093525E-2</v>
      </c>
      <c r="H43" s="205">
        <v>12</v>
      </c>
      <c r="I43" s="239">
        <v>1.2658227848101266E-2</v>
      </c>
      <c r="J43" s="205">
        <v>10</v>
      </c>
      <c r="K43" s="183">
        <v>1.1210762331838564E-2</v>
      </c>
      <c r="L43" s="205">
        <v>0</v>
      </c>
      <c r="M43" s="239">
        <v>0</v>
      </c>
      <c r="N43" s="205">
        <v>13</v>
      </c>
      <c r="O43" s="183">
        <v>1.5240328253223915E-2</v>
      </c>
      <c r="P43" s="205">
        <v>1</v>
      </c>
      <c r="Q43" s="239">
        <v>3.0581039755351682E-3</v>
      </c>
      <c r="R43" s="205">
        <v>0</v>
      </c>
      <c r="S43" s="183">
        <v>0</v>
      </c>
      <c r="T43" s="213">
        <v>80</v>
      </c>
      <c r="U43" s="183">
        <v>1.1310617842499647E-2</v>
      </c>
      <c r="W43" s="133"/>
      <c r="X43" s="156"/>
    </row>
    <row r="44" spans="2:24" ht="22.15" customHeight="1" x14ac:dyDescent="0.25">
      <c r="B44" s="303" t="s">
        <v>358</v>
      </c>
      <c r="C44" s="299" t="s">
        <v>96</v>
      </c>
      <c r="D44" s="205">
        <v>1</v>
      </c>
      <c r="E44" s="239">
        <v>4.9285362247412522E-4</v>
      </c>
      <c r="F44" s="205">
        <v>0</v>
      </c>
      <c r="G44" s="183">
        <v>0</v>
      </c>
      <c r="H44" s="205">
        <v>0</v>
      </c>
      <c r="I44" s="239">
        <v>0</v>
      </c>
      <c r="J44" s="205">
        <v>0</v>
      </c>
      <c r="K44" s="183">
        <v>0</v>
      </c>
      <c r="L44" s="205">
        <v>0</v>
      </c>
      <c r="M44" s="239">
        <v>0</v>
      </c>
      <c r="N44" s="205">
        <v>0</v>
      </c>
      <c r="O44" s="183">
        <v>0</v>
      </c>
      <c r="P44" s="205">
        <v>0</v>
      </c>
      <c r="Q44" s="239">
        <v>0</v>
      </c>
      <c r="R44" s="205">
        <v>0</v>
      </c>
      <c r="S44" s="183">
        <v>0</v>
      </c>
      <c r="T44" s="213">
        <v>1</v>
      </c>
      <c r="U44" s="183">
        <v>1.4138272303124559E-4</v>
      </c>
      <c r="W44" s="133"/>
      <c r="X44" s="156"/>
    </row>
    <row r="45" spans="2:24" ht="22.15" customHeight="1" x14ac:dyDescent="0.25">
      <c r="B45" s="303" t="s">
        <v>357</v>
      </c>
      <c r="C45" s="299" t="s">
        <v>97</v>
      </c>
      <c r="D45" s="205">
        <v>1</v>
      </c>
      <c r="E45" s="239">
        <v>4.9285362247412522E-4</v>
      </c>
      <c r="F45" s="205">
        <v>1</v>
      </c>
      <c r="G45" s="183">
        <v>8.9928057553956839E-4</v>
      </c>
      <c r="H45" s="205">
        <v>0</v>
      </c>
      <c r="I45" s="239">
        <v>0</v>
      </c>
      <c r="J45" s="205">
        <v>0</v>
      </c>
      <c r="K45" s="183">
        <v>0</v>
      </c>
      <c r="L45" s="205">
        <v>0</v>
      </c>
      <c r="M45" s="239">
        <v>0</v>
      </c>
      <c r="N45" s="205">
        <v>0</v>
      </c>
      <c r="O45" s="183">
        <v>0</v>
      </c>
      <c r="P45" s="205">
        <v>0</v>
      </c>
      <c r="Q45" s="239">
        <v>0</v>
      </c>
      <c r="R45" s="205">
        <v>0</v>
      </c>
      <c r="S45" s="183">
        <v>0</v>
      </c>
      <c r="T45" s="213">
        <v>2</v>
      </c>
      <c r="U45" s="183">
        <v>2.8276544606249118E-4</v>
      </c>
      <c r="W45" s="133"/>
      <c r="X45" s="156"/>
    </row>
    <row r="46" spans="2:24" ht="22.15" customHeight="1" x14ac:dyDescent="0.25">
      <c r="B46" s="303" t="s">
        <v>468</v>
      </c>
      <c r="C46" s="298" t="s">
        <v>526</v>
      </c>
      <c r="D46" s="205">
        <v>0</v>
      </c>
      <c r="E46" s="239">
        <v>0</v>
      </c>
      <c r="F46" s="205">
        <v>0</v>
      </c>
      <c r="G46" s="183">
        <v>0</v>
      </c>
      <c r="H46" s="205">
        <v>0</v>
      </c>
      <c r="I46" s="239">
        <v>0</v>
      </c>
      <c r="J46" s="205">
        <v>0</v>
      </c>
      <c r="K46" s="183">
        <v>0</v>
      </c>
      <c r="L46" s="205">
        <v>0</v>
      </c>
      <c r="M46" s="239">
        <v>0</v>
      </c>
      <c r="N46" s="205">
        <v>0</v>
      </c>
      <c r="O46" s="183">
        <v>0</v>
      </c>
      <c r="P46" s="205">
        <v>0</v>
      </c>
      <c r="Q46" s="239">
        <v>0</v>
      </c>
      <c r="R46" s="205">
        <v>0</v>
      </c>
      <c r="S46" s="183">
        <v>0</v>
      </c>
      <c r="T46" s="213">
        <v>0</v>
      </c>
      <c r="U46" s="183">
        <v>0</v>
      </c>
      <c r="W46" s="133"/>
      <c r="X46" s="156"/>
    </row>
    <row r="47" spans="2:24" ht="22.15" customHeight="1" x14ac:dyDescent="0.25">
      <c r="B47" s="303" t="s">
        <v>356</v>
      </c>
      <c r="C47" s="299" t="s">
        <v>98</v>
      </c>
      <c r="D47" s="205">
        <v>23</v>
      </c>
      <c r="E47" s="239">
        <v>1.1335633316904879E-2</v>
      </c>
      <c r="F47" s="205">
        <v>11</v>
      </c>
      <c r="G47" s="183">
        <v>9.892086330935251E-3</v>
      </c>
      <c r="H47" s="205">
        <v>11</v>
      </c>
      <c r="I47" s="239">
        <v>1.1603375527426161E-2</v>
      </c>
      <c r="J47" s="205">
        <v>15</v>
      </c>
      <c r="K47" s="183">
        <v>1.6816143497757848E-2</v>
      </c>
      <c r="L47" s="205">
        <v>10</v>
      </c>
      <c r="M47" s="239">
        <v>1.6260162601626018E-2</v>
      </c>
      <c r="N47" s="205">
        <v>12</v>
      </c>
      <c r="O47" s="183">
        <v>1.4067995310668231E-2</v>
      </c>
      <c r="P47" s="205">
        <v>8</v>
      </c>
      <c r="Q47" s="239">
        <v>2.4464831804281346E-2</v>
      </c>
      <c r="R47" s="205">
        <v>4</v>
      </c>
      <c r="S47" s="183">
        <v>1.3468013468013467E-2</v>
      </c>
      <c r="T47" s="213">
        <v>94</v>
      </c>
      <c r="U47" s="183">
        <v>1.3289975964937084E-2</v>
      </c>
      <c r="W47" s="133"/>
      <c r="X47" s="156"/>
    </row>
    <row r="48" spans="2:24" ht="22.15" customHeight="1" x14ac:dyDescent="0.25">
      <c r="B48" s="303" t="s">
        <v>355</v>
      </c>
      <c r="C48" s="299" t="s">
        <v>99</v>
      </c>
      <c r="D48" s="205">
        <v>3</v>
      </c>
      <c r="E48" s="239">
        <v>1.4785608674223755E-3</v>
      </c>
      <c r="F48" s="205">
        <v>1</v>
      </c>
      <c r="G48" s="183">
        <v>8.9928057553956839E-4</v>
      </c>
      <c r="H48" s="205">
        <v>1</v>
      </c>
      <c r="I48" s="239">
        <v>1.0548523206751054E-3</v>
      </c>
      <c r="J48" s="205">
        <v>1</v>
      </c>
      <c r="K48" s="183">
        <v>1.1210762331838565E-3</v>
      </c>
      <c r="L48" s="205">
        <v>0</v>
      </c>
      <c r="M48" s="239">
        <v>0</v>
      </c>
      <c r="N48" s="205">
        <v>1</v>
      </c>
      <c r="O48" s="183">
        <v>1.1723329425556857E-3</v>
      </c>
      <c r="P48" s="205">
        <v>0</v>
      </c>
      <c r="Q48" s="239">
        <v>0</v>
      </c>
      <c r="R48" s="205">
        <v>0</v>
      </c>
      <c r="S48" s="183">
        <v>0</v>
      </c>
      <c r="T48" s="213">
        <v>7</v>
      </c>
      <c r="U48" s="183">
        <v>9.8967906121871915E-4</v>
      </c>
      <c r="W48" s="133"/>
      <c r="X48" s="156"/>
    </row>
    <row r="49" spans="2:24" ht="22.15" customHeight="1" x14ac:dyDescent="0.25">
      <c r="B49" s="303" t="s">
        <v>354</v>
      </c>
      <c r="C49" s="299" t="s">
        <v>100</v>
      </c>
      <c r="D49" s="205">
        <v>0</v>
      </c>
      <c r="E49" s="239">
        <v>0</v>
      </c>
      <c r="F49" s="205">
        <v>1</v>
      </c>
      <c r="G49" s="183">
        <v>8.9928057553956839E-4</v>
      </c>
      <c r="H49" s="205">
        <v>1</v>
      </c>
      <c r="I49" s="239">
        <v>1.0548523206751054E-3</v>
      </c>
      <c r="J49" s="205">
        <v>0</v>
      </c>
      <c r="K49" s="183">
        <v>0</v>
      </c>
      <c r="L49" s="205">
        <v>0</v>
      </c>
      <c r="M49" s="239">
        <v>0</v>
      </c>
      <c r="N49" s="205">
        <v>0</v>
      </c>
      <c r="O49" s="183">
        <v>0</v>
      </c>
      <c r="P49" s="205">
        <v>0</v>
      </c>
      <c r="Q49" s="239">
        <v>0</v>
      </c>
      <c r="R49" s="205">
        <v>1</v>
      </c>
      <c r="S49" s="183">
        <v>3.3670033670033669E-3</v>
      </c>
      <c r="T49" s="213">
        <v>3</v>
      </c>
      <c r="U49" s="183">
        <v>4.2414816909373674E-4</v>
      </c>
      <c r="W49" s="133"/>
      <c r="X49" s="156"/>
    </row>
    <row r="50" spans="2:24" ht="22.15" customHeight="1" x14ac:dyDescent="0.25">
      <c r="B50" s="303" t="s">
        <v>353</v>
      </c>
      <c r="C50" s="299" t="s">
        <v>101</v>
      </c>
      <c r="D50" s="205">
        <v>1</v>
      </c>
      <c r="E50" s="239">
        <v>4.9285362247412522E-4</v>
      </c>
      <c r="F50" s="205">
        <v>2</v>
      </c>
      <c r="G50" s="183">
        <v>1.7985611510791368E-3</v>
      </c>
      <c r="H50" s="205">
        <v>0</v>
      </c>
      <c r="I50" s="239">
        <v>0</v>
      </c>
      <c r="J50" s="205">
        <v>0</v>
      </c>
      <c r="K50" s="183">
        <v>0</v>
      </c>
      <c r="L50" s="205">
        <v>0</v>
      </c>
      <c r="M50" s="239">
        <v>0</v>
      </c>
      <c r="N50" s="205">
        <v>2</v>
      </c>
      <c r="O50" s="183">
        <v>2.3446658851113715E-3</v>
      </c>
      <c r="P50" s="205">
        <v>0</v>
      </c>
      <c r="Q50" s="239">
        <v>0</v>
      </c>
      <c r="R50" s="205">
        <v>0</v>
      </c>
      <c r="S50" s="183">
        <v>0</v>
      </c>
      <c r="T50" s="213">
        <v>5</v>
      </c>
      <c r="U50" s="183">
        <v>7.0691361515622792E-4</v>
      </c>
      <c r="W50" s="133"/>
      <c r="X50" s="156"/>
    </row>
    <row r="51" spans="2:24" ht="29.25" customHeight="1" x14ac:dyDescent="0.25">
      <c r="B51" s="303" t="s">
        <v>352</v>
      </c>
      <c r="C51" s="299" t="s">
        <v>102</v>
      </c>
      <c r="D51" s="205">
        <v>4</v>
      </c>
      <c r="E51" s="239">
        <v>1.9714144898965009E-3</v>
      </c>
      <c r="F51" s="205">
        <v>0</v>
      </c>
      <c r="G51" s="183">
        <v>0</v>
      </c>
      <c r="H51" s="205">
        <v>0</v>
      </c>
      <c r="I51" s="239">
        <v>0</v>
      </c>
      <c r="J51" s="205">
        <v>1</v>
      </c>
      <c r="K51" s="183">
        <v>1.1210762331838565E-3</v>
      </c>
      <c r="L51" s="205">
        <v>1</v>
      </c>
      <c r="M51" s="239">
        <v>1.6260162601626016E-3</v>
      </c>
      <c r="N51" s="205">
        <v>2</v>
      </c>
      <c r="O51" s="183">
        <v>2.3446658851113715E-3</v>
      </c>
      <c r="P51" s="205">
        <v>0</v>
      </c>
      <c r="Q51" s="239">
        <v>0</v>
      </c>
      <c r="R51" s="205">
        <v>0</v>
      </c>
      <c r="S51" s="183">
        <v>0</v>
      </c>
      <c r="T51" s="213">
        <v>8</v>
      </c>
      <c r="U51" s="183">
        <v>1.1310617842499647E-3</v>
      </c>
      <c r="W51" s="133"/>
      <c r="X51" s="156"/>
    </row>
    <row r="52" spans="2:24" ht="22.15" customHeight="1" x14ac:dyDescent="0.25">
      <c r="B52" s="303" t="s">
        <v>351</v>
      </c>
      <c r="C52" s="299" t="s">
        <v>103</v>
      </c>
      <c r="D52" s="205">
        <v>13</v>
      </c>
      <c r="E52" s="239">
        <v>6.407097092163627E-3</v>
      </c>
      <c r="F52" s="205">
        <v>4</v>
      </c>
      <c r="G52" s="183">
        <v>3.5971223021582736E-3</v>
      </c>
      <c r="H52" s="205">
        <v>4</v>
      </c>
      <c r="I52" s="239">
        <v>4.2194092827004216E-3</v>
      </c>
      <c r="J52" s="205">
        <v>2</v>
      </c>
      <c r="K52" s="183">
        <v>2.242152466367713E-3</v>
      </c>
      <c r="L52" s="205">
        <v>1</v>
      </c>
      <c r="M52" s="239">
        <v>1.6260162601626016E-3</v>
      </c>
      <c r="N52" s="205">
        <v>1</v>
      </c>
      <c r="O52" s="183">
        <v>1.1723329425556857E-3</v>
      </c>
      <c r="P52" s="205">
        <v>0</v>
      </c>
      <c r="Q52" s="239">
        <v>0</v>
      </c>
      <c r="R52" s="205">
        <v>0</v>
      </c>
      <c r="S52" s="183">
        <v>0</v>
      </c>
      <c r="T52" s="213">
        <v>25</v>
      </c>
      <c r="U52" s="183">
        <v>3.5345680757811397E-3</v>
      </c>
      <c r="W52" s="133"/>
      <c r="X52" s="156"/>
    </row>
    <row r="53" spans="2:24" ht="22.15" customHeight="1" x14ac:dyDescent="0.25">
      <c r="B53" s="303" t="s">
        <v>350</v>
      </c>
      <c r="C53" s="299" t="s">
        <v>104</v>
      </c>
      <c r="D53" s="205">
        <v>63</v>
      </c>
      <c r="E53" s="239">
        <v>3.1049778215869888E-2</v>
      </c>
      <c r="F53" s="205">
        <v>34</v>
      </c>
      <c r="G53" s="183">
        <v>3.0575539568345324E-2</v>
      </c>
      <c r="H53" s="205">
        <v>46</v>
      </c>
      <c r="I53" s="239">
        <v>4.852320675105485E-2</v>
      </c>
      <c r="J53" s="205">
        <v>30</v>
      </c>
      <c r="K53" s="183">
        <v>3.3632286995515695E-2</v>
      </c>
      <c r="L53" s="205">
        <v>25</v>
      </c>
      <c r="M53" s="239">
        <v>4.065040650406504E-2</v>
      </c>
      <c r="N53" s="205">
        <v>41</v>
      </c>
      <c r="O53" s="183">
        <v>4.8065650644783117E-2</v>
      </c>
      <c r="P53" s="205">
        <v>11</v>
      </c>
      <c r="Q53" s="239">
        <v>3.3639143730886847E-2</v>
      </c>
      <c r="R53" s="205">
        <v>9</v>
      </c>
      <c r="S53" s="183">
        <v>3.0303030303030304E-2</v>
      </c>
      <c r="T53" s="213">
        <v>259</v>
      </c>
      <c r="U53" s="183">
        <v>3.6618125265092609E-2</v>
      </c>
      <c r="W53" s="133"/>
      <c r="X53" s="156"/>
    </row>
    <row r="54" spans="2:24" ht="22.15" customHeight="1" x14ac:dyDescent="0.25">
      <c r="B54" s="303" t="s">
        <v>349</v>
      </c>
      <c r="C54" s="299" t="s">
        <v>105</v>
      </c>
      <c r="D54" s="205">
        <v>0</v>
      </c>
      <c r="E54" s="239">
        <v>0</v>
      </c>
      <c r="F54" s="205">
        <v>0</v>
      </c>
      <c r="G54" s="183">
        <v>0</v>
      </c>
      <c r="H54" s="205">
        <v>0</v>
      </c>
      <c r="I54" s="239">
        <v>0</v>
      </c>
      <c r="J54" s="205">
        <v>0</v>
      </c>
      <c r="K54" s="183">
        <v>0</v>
      </c>
      <c r="L54" s="205">
        <v>0</v>
      </c>
      <c r="M54" s="239">
        <v>0</v>
      </c>
      <c r="N54" s="205">
        <v>0</v>
      </c>
      <c r="O54" s="183">
        <v>0</v>
      </c>
      <c r="P54" s="205">
        <v>0</v>
      </c>
      <c r="Q54" s="239">
        <v>0</v>
      </c>
      <c r="R54" s="205">
        <v>0</v>
      </c>
      <c r="S54" s="183">
        <v>0</v>
      </c>
      <c r="T54" s="213">
        <v>0</v>
      </c>
      <c r="U54" s="183">
        <v>0</v>
      </c>
      <c r="W54" s="133"/>
      <c r="X54" s="156"/>
    </row>
    <row r="55" spans="2:24" ht="22.15" customHeight="1" x14ac:dyDescent="0.25">
      <c r="B55" s="303" t="s">
        <v>348</v>
      </c>
      <c r="C55" s="299" t="s">
        <v>106</v>
      </c>
      <c r="D55" s="205">
        <v>0</v>
      </c>
      <c r="E55" s="239">
        <v>0</v>
      </c>
      <c r="F55" s="205">
        <v>0</v>
      </c>
      <c r="G55" s="183">
        <v>0</v>
      </c>
      <c r="H55" s="205">
        <v>0</v>
      </c>
      <c r="I55" s="239">
        <v>0</v>
      </c>
      <c r="J55" s="205">
        <v>0</v>
      </c>
      <c r="K55" s="183">
        <v>0</v>
      </c>
      <c r="L55" s="205">
        <v>0</v>
      </c>
      <c r="M55" s="239">
        <v>0</v>
      </c>
      <c r="N55" s="205">
        <v>0</v>
      </c>
      <c r="O55" s="183">
        <v>0</v>
      </c>
      <c r="P55" s="205">
        <v>0</v>
      </c>
      <c r="Q55" s="239">
        <v>0</v>
      </c>
      <c r="R55" s="205">
        <v>0</v>
      </c>
      <c r="S55" s="183">
        <v>0</v>
      </c>
      <c r="T55" s="213">
        <v>0</v>
      </c>
      <c r="U55" s="183">
        <v>0</v>
      </c>
      <c r="W55" s="133"/>
      <c r="X55" s="156"/>
    </row>
    <row r="56" spans="2:24" ht="22.15" customHeight="1" x14ac:dyDescent="0.25">
      <c r="B56" s="303" t="s">
        <v>347</v>
      </c>
      <c r="C56" s="299" t="s">
        <v>107</v>
      </c>
      <c r="D56" s="205">
        <v>24</v>
      </c>
      <c r="E56" s="239">
        <v>1.1828486939379004E-2</v>
      </c>
      <c r="F56" s="205">
        <v>17</v>
      </c>
      <c r="G56" s="183">
        <v>1.5287769784172662E-2</v>
      </c>
      <c r="H56" s="205">
        <v>10</v>
      </c>
      <c r="I56" s="239">
        <v>1.0548523206751054E-2</v>
      </c>
      <c r="J56" s="205">
        <v>18</v>
      </c>
      <c r="K56" s="183">
        <v>2.0179372197309416E-2</v>
      </c>
      <c r="L56" s="205">
        <v>8</v>
      </c>
      <c r="M56" s="239">
        <v>1.3008130081300813E-2</v>
      </c>
      <c r="N56" s="205">
        <v>11</v>
      </c>
      <c r="O56" s="183">
        <v>1.2895662368112544E-2</v>
      </c>
      <c r="P56" s="205">
        <v>5</v>
      </c>
      <c r="Q56" s="239">
        <v>1.5290519877675841E-2</v>
      </c>
      <c r="R56" s="205">
        <v>2</v>
      </c>
      <c r="S56" s="183">
        <v>6.7340067340067337E-3</v>
      </c>
      <c r="T56" s="213">
        <v>95</v>
      </c>
      <c r="U56" s="183">
        <v>1.3431358687968331E-2</v>
      </c>
      <c r="W56" s="133"/>
      <c r="X56" s="156"/>
    </row>
    <row r="57" spans="2:24" ht="22.15" customHeight="1" x14ac:dyDescent="0.25">
      <c r="B57" s="303" t="s">
        <v>372</v>
      </c>
      <c r="C57" s="299" t="s">
        <v>108</v>
      </c>
      <c r="D57" s="205">
        <v>0</v>
      </c>
      <c r="E57" s="239">
        <v>0</v>
      </c>
      <c r="F57" s="205">
        <v>0</v>
      </c>
      <c r="G57" s="183">
        <v>0</v>
      </c>
      <c r="H57" s="205">
        <v>1</v>
      </c>
      <c r="I57" s="239">
        <v>1.0548523206751054E-3</v>
      </c>
      <c r="J57" s="205">
        <v>0</v>
      </c>
      <c r="K57" s="183">
        <v>0</v>
      </c>
      <c r="L57" s="205">
        <v>0</v>
      </c>
      <c r="M57" s="239">
        <v>0</v>
      </c>
      <c r="N57" s="205">
        <v>0</v>
      </c>
      <c r="O57" s="183">
        <v>0</v>
      </c>
      <c r="P57" s="205">
        <v>1</v>
      </c>
      <c r="Q57" s="239">
        <v>3.0581039755351682E-3</v>
      </c>
      <c r="R57" s="205">
        <v>0</v>
      </c>
      <c r="S57" s="183">
        <v>0</v>
      </c>
      <c r="T57" s="213">
        <v>2</v>
      </c>
      <c r="U57" s="183">
        <v>2.8276544606249118E-4</v>
      </c>
      <c r="W57" s="133"/>
      <c r="X57" s="156"/>
    </row>
    <row r="58" spans="2:24" ht="22.15" customHeight="1" x14ac:dyDescent="0.25">
      <c r="B58" s="303" t="s">
        <v>346</v>
      </c>
      <c r="C58" s="299" t="s">
        <v>109</v>
      </c>
      <c r="D58" s="205">
        <v>1</v>
      </c>
      <c r="E58" s="239">
        <v>4.9285362247412522E-4</v>
      </c>
      <c r="F58" s="205">
        <v>1</v>
      </c>
      <c r="G58" s="183">
        <v>8.9928057553956839E-4</v>
      </c>
      <c r="H58" s="205">
        <v>0</v>
      </c>
      <c r="I58" s="239">
        <v>0</v>
      </c>
      <c r="J58" s="205">
        <v>0</v>
      </c>
      <c r="K58" s="183">
        <v>0</v>
      </c>
      <c r="L58" s="205">
        <v>0</v>
      </c>
      <c r="M58" s="239">
        <v>0</v>
      </c>
      <c r="N58" s="205">
        <v>1</v>
      </c>
      <c r="O58" s="183">
        <v>1.1723329425556857E-3</v>
      </c>
      <c r="P58" s="205">
        <v>0</v>
      </c>
      <c r="Q58" s="239">
        <v>0</v>
      </c>
      <c r="R58" s="205">
        <v>0</v>
      </c>
      <c r="S58" s="183">
        <v>0</v>
      </c>
      <c r="T58" s="213">
        <v>3</v>
      </c>
      <c r="U58" s="183">
        <v>4.2414816909373674E-4</v>
      </c>
      <c r="W58" s="133"/>
      <c r="X58" s="156"/>
    </row>
    <row r="59" spans="2:24" ht="22.15" customHeight="1" x14ac:dyDescent="0.25">
      <c r="B59" s="303" t="s">
        <v>345</v>
      </c>
      <c r="C59" s="299" t="s">
        <v>110</v>
      </c>
      <c r="D59" s="205">
        <v>2</v>
      </c>
      <c r="E59" s="239">
        <v>9.8570724494825043E-4</v>
      </c>
      <c r="F59" s="205">
        <v>2</v>
      </c>
      <c r="G59" s="183">
        <v>1.7985611510791368E-3</v>
      </c>
      <c r="H59" s="205">
        <v>2</v>
      </c>
      <c r="I59" s="239">
        <v>2.1097046413502108E-3</v>
      </c>
      <c r="J59" s="205">
        <v>2</v>
      </c>
      <c r="K59" s="183">
        <v>2.242152466367713E-3</v>
      </c>
      <c r="L59" s="205">
        <v>0</v>
      </c>
      <c r="M59" s="239">
        <v>0</v>
      </c>
      <c r="N59" s="205">
        <v>0</v>
      </c>
      <c r="O59" s="183">
        <v>0</v>
      </c>
      <c r="P59" s="205">
        <v>0</v>
      </c>
      <c r="Q59" s="239">
        <v>0</v>
      </c>
      <c r="R59" s="205">
        <v>0</v>
      </c>
      <c r="S59" s="183">
        <v>0</v>
      </c>
      <c r="T59" s="213">
        <v>8</v>
      </c>
      <c r="U59" s="183">
        <v>1.1310617842499647E-3</v>
      </c>
      <c r="W59" s="133"/>
      <c r="X59" s="156"/>
    </row>
    <row r="60" spans="2:24" ht="22.15" customHeight="1" x14ac:dyDescent="0.25">
      <c r="B60" s="303" t="s">
        <v>344</v>
      </c>
      <c r="C60" s="299" t="s">
        <v>111</v>
      </c>
      <c r="D60" s="205">
        <v>14</v>
      </c>
      <c r="E60" s="239">
        <v>6.8999507146377528E-3</v>
      </c>
      <c r="F60" s="205">
        <v>6</v>
      </c>
      <c r="G60" s="183">
        <v>5.3956834532374104E-3</v>
      </c>
      <c r="H60" s="205">
        <v>5</v>
      </c>
      <c r="I60" s="239">
        <v>5.2742616033755272E-3</v>
      </c>
      <c r="J60" s="205">
        <v>4</v>
      </c>
      <c r="K60" s="183">
        <v>4.4843049327354259E-3</v>
      </c>
      <c r="L60" s="205">
        <v>5</v>
      </c>
      <c r="M60" s="239">
        <v>8.130081300813009E-3</v>
      </c>
      <c r="N60" s="205">
        <v>5</v>
      </c>
      <c r="O60" s="183">
        <v>5.8616647127784291E-3</v>
      </c>
      <c r="P60" s="205">
        <v>0</v>
      </c>
      <c r="Q60" s="239">
        <v>0</v>
      </c>
      <c r="R60" s="205">
        <v>1</v>
      </c>
      <c r="S60" s="183">
        <v>3.3670033670033669E-3</v>
      </c>
      <c r="T60" s="213">
        <v>40</v>
      </c>
      <c r="U60" s="183">
        <v>5.6553089212498233E-3</v>
      </c>
      <c r="W60" s="133"/>
      <c r="X60" s="156"/>
    </row>
    <row r="61" spans="2:24" ht="22.15" customHeight="1" x14ac:dyDescent="0.25">
      <c r="B61" s="303" t="s">
        <v>343</v>
      </c>
      <c r="C61" s="299" t="s">
        <v>112</v>
      </c>
      <c r="D61" s="205">
        <v>104</v>
      </c>
      <c r="E61" s="239">
        <v>5.1256776737309016E-2</v>
      </c>
      <c r="F61" s="205">
        <v>81</v>
      </c>
      <c r="G61" s="183">
        <v>7.2841726618705041E-2</v>
      </c>
      <c r="H61" s="205">
        <v>68</v>
      </c>
      <c r="I61" s="239">
        <v>7.1729957805907171E-2</v>
      </c>
      <c r="J61" s="205">
        <v>66</v>
      </c>
      <c r="K61" s="183">
        <v>7.3991031390134535E-2</v>
      </c>
      <c r="L61" s="205">
        <v>56</v>
      </c>
      <c r="M61" s="239">
        <v>9.1056910569105698E-2</v>
      </c>
      <c r="N61" s="205">
        <v>63</v>
      </c>
      <c r="O61" s="183">
        <v>7.3856975381008202E-2</v>
      </c>
      <c r="P61" s="205">
        <v>42</v>
      </c>
      <c r="Q61" s="239">
        <v>0.12844036697247707</v>
      </c>
      <c r="R61" s="205">
        <v>24</v>
      </c>
      <c r="S61" s="183">
        <v>8.0808080808080815E-2</v>
      </c>
      <c r="T61" s="213">
        <v>504</v>
      </c>
      <c r="U61" s="183">
        <v>7.1256892407747768E-2</v>
      </c>
      <c r="W61" s="133"/>
      <c r="X61" s="156"/>
    </row>
    <row r="62" spans="2:24" ht="22.15" customHeight="1" x14ac:dyDescent="0.25">
      <c r="B62" s="303" t="s">
        <v>342</v>
      </c>
      <c r="C62" s="299" t="s">
        <v>113</v>
      </c>
      <c r="D62" s="205">
        <v>14</v>
      </c>
      <c r="E62" s="239">
        <v>6.8999507146377528E-3</v>
      </c>
      <c r="F62" s="205">
        <v>4</v>
      </c>
      <c r="G62" s="183">
        <v>3.5971223021582736E-3</v>
      </c>
      <c r="H62" s="205">
        <v>7</v>
      </c>
      <c r="I62" s="239">
        <v>7.3839662447257384E-3</v>
      </c>
      <c r="J62" s="205">
        <v>2</v>
      </c>
      <c r="K62" s="183">
        <v>2.242152466367713E-3</v>
      </c>
      <c r="L62" s="205">
        <v>1</v>
      </c>
      <c r="M62" s="239">
        <v>1.6260162601626016E-3</v>
      </c>
      <c r="N62" s="205">
        <v>2</v>
      </c>
      <c r="O62" s="183">
        <v>2.3446658851113715E-3</v>
      </c>
      <c r="P62" s="205">
        <v>1</v>
      </c>
      <c r="Q62" s="239">
        <v>3.0581039755351682E-3</v>
      </c>
      <c r="R62" s="205">
        <v>6</v>
      </c>
      <c r="S62" s="183">
        <v>2.0202020202020204E-2</v>
      </c>
      <c r="T62" s="213">
        <v>37</v>
      </c>
      <c r="U62" s="183">
        <v>5.2311607521560869E-3</v>
      </c>
      <c r="W62" s="133"/>
      <c r="X62" s="156"/>
    </row>
    <row r="63" spans="2:24" ht="22.15" customHeight="1" x14ac:dyDescent="0.25">
      <c r="B63" s="303" t="s">
        <v>341</v>
      </c>
      <c r="C63" s="299" t="s">
        <v>114</v>
      </c>
      <c r="D63" s="205">
        <v>4</v>
      </c>
      <c r="E63" s="239">
        <v>1.9714144898965009E-3</v>
      </c>
      <c r="F63" s="205">
        <v>1</v>
      </c>
      <c r="G63" s="183">
        <v>8.9928057553956839E-4</v>
      </c>
      <c r="H63" s="205">
        <v>1</v>
      </c>
      <c r="I63" s="239">
        <v>1.0548523206751054E-3</v>
      </c>
      <c r="J63" s="205">
        <v>2</v>
      </c>
      <c r="K63" s="183">
        <v>2.242152466367713E-3</v>
      </c>
      <c r="L63" s="205">
        <v>1</v>
      </c>
      <c r="M63" s="239">
        <v>1.6260162601626016E-3</v>
      </c>
      <c r="N63" s="205">
        <v>3</v>
      </c>
      <c r="O63" s="183">
        <v>3.5169988276670576E-3</v>
      </c>
      <c r="P63" s="205">
        <v>0</v>
      </c>
      <c r="Q63" s="239">
        <v>0</v>
      </c>
      <c r="R63" s="205">
        <v>0</v>
      </c>
      <c r="S63" s="183">
        <v>0</v>
      </c>
      <c r="T63" s="213">
        <v>12</v>
      </c>
      <c r="U63" s="183">
        <v>1.696592676374947E-3</v>
      </c>
      <c r="W63" s="133"/>
      <c r="X63" s="156"/>
    </row>
    <row r="64" spans="2:24" ht="22.15" customHeight="1" x14ac:dyDescent="0.25">
      <c r="B64" s="303" t="s">
        <v>340</v>
      </c>
      <c r="C64" s="299" t="s">
        <v>115</v>
      </c>
      <c r="D64" s="205">
        <v>9</v>
      </c>
      <c r="E64" s="239">
        <v>4.4356826022671266E-3</v>
      </c>
      <c r="F64" s="205">
        <v>4</v>
      </c>
      <c r="G64" s="183">
        <v>3.5971223021582736E-3</v>
      </c>
      <c r="H64" s="205">
        <v>1</v>
      </c>
      <c r="I64" s="239">
        <v>1.0548523206751054E-3</v>
      </c>
      <c r="J64" s="205">
        <v>1</v>
      </c>
      <c r="K64" s="183">
        <v>1.1210762331838565E-3</v>
      </c>
      <c r="L64" s="205">
        <v>1</v>
      </c>
      <c r="M64" s="239">
        <v>1.6260162601626016E-3</v>
      </c>
      <c r="N64" s="205">
        <v>0</v>
      </c>
      <c r="O64" s="183">
        <v>0</v>
      </c>
      <c r="P64" s="205">
        <v>2</v>
      </c>
      <c r="Q64" s="239">
        <v>6.1162079510703364E-3</v>
      </c>
      <c r="R64" s="205">
        <v>0</v>
      </c>
      <c r="S64" s="183">
        <v>0</v>
      </c>
      <c r="T64" s="213">
        <v>18</v>
      </c>
      <c r="U64" s="183">
        <v>2.5448890145624205E-3</v>
      </c>
      <c r="W64" s="133"/>
      <c r="X64" s="156"/>
    </row>
    <row r="65" spans="2:24" ht="30.75" customHeight="1" x14ac:dyDescent="0.25">
      <c r="B65" s="303" t="s">
        <v>339</v>
      </c>
      <c r="C65" s="299" t="s">
        <v>116</v>
      </c>
      <c r="D65" s="205">
        <v>4</v>
      </c>
      <c r="E65" s="239">
        <v>1.9714144898965009E-3</v>
      </c>
      <c r="F65" s="205">
        <v>3</v>
      </c>
      <c r="G65" s="183">
        <v>2.6978417266187052E-3</v>
      </c>
      <c r="H65" s="205">
        <v>2</v>
      </c>
      <c r="I65" s="239">
        <v>2.1097046413502108E-3</v>
      </c>
      <c r="J65" s="205">
        <v>2</v>
      </c>
      <c r="K65" s="183">
        <v>2.242152466367713E-3</v>
      </c>
      <c r="L65" s="205">
        <v>3</v>
      </c>
      <c r="M65" s="239">
        <v>4.8780487804878049E-3</v>
      </c>
      <c r="N65" s="205">
        <v>2</v>
      </c>
      <c r="O65" s="183">
        <v>2.3446658851113715E-3</v>
      </c>
      <c r="P65" s="205">
        <v>0</v>
      </c>
      <c r="Q65" s="239">
        <v>0</v>
      </c>
      <c r="R65" s="205">
        <v>0</v>
      </c>
      <c r="S65" s="183">
        <v>0</v>
      </c>
      <c r="T65" s="213">
        <v>16</v>
      </c>
      <c r="U65" s="183">
        <v>2.2621235684999294E-3</v>
      </c>
      <c r="W65" s="133"/>
      <c r="X65" s="156"/>
    </row>
    <row r="66" spans="2:24" ht="22.15" customHeight="1" x14ac:dyDescent="0.25">
      <c r="B66" s="303" t="s">
        <v>338</v>
      </c>
      <c r="C66" s="299" t="s">
        <v>117</v>
      </c>
      <c r="D66" s="205">
        <v>2</v>
      </c>
      <c r="E66" s="239">
        <v>9.8570724494825043E-4</v>
      </c>
      <c r="F66" s="205">
        <v>0</v>
      </c>
      <c r="G66" s="183">
        <v>0</v>
      </c>
      <c r="H66" s="205">
        <v>0</v>
      </c>
      <c r="I66" s="239">
        <v>0</v>
      </c>
      <c r="J66" s="205">
        <v>1</v>
      </c>
      <c r="K66" s="183">
        <v>1.1210762331838565E-3</v>
      </c>
      <c r="L66" s="205">
        <v>0</v>
      </c>
      <c r="M66" s="239">
        <v>0</v>
      </c>
      <c r="N66" s="205">
        <v>4</v>
      </c>
      <c r="O66" s="183">
        <v>4.6893317702227429E-3</v>
      </c>
      <c r="P66" s="205">
        <v>0</v>
      </c>
      <c r="Q66" s="239">
        <v>0</v>
      </c>
      <c r="R66" s="205">
        <v>0</v>
      </c>
      <c r="S66" s="183">
        <v>0</v>
      </c>
      <c r="T66" s="213">
        <v>7</v>
      </c>
      <c r="U66" s="183">
        <v>9.8967906121871915E-4</v>
      </c>
      <c r="W66" s="133"/>
      <c r="X66" s="156"/>
    </row>
    <row r="67" spans="2:24" ht="22.15" customHeight="1" x14ac:dyDescent="0.25">
      <c r="B67" s="303" t="s">
        <v>337</v>
      </c>
      <c r="C67" s="299" t="s">
        <v>118</v>
      </c>
      <c r="D67" s="205">
        <v>274</v>
      </c>
      <c r="E67" s="239">
        <v>0.1350418925579103</v>
      </c>
      <c r="F67" s="205">
        <v>149</v>
      </c>
      <c r="G67" s="183">
        <v>0.13399280575539568</v>
      </c>
      <c r="H67" s="205">
        <v>104</v>
      </c>
      <c r="I67" s="239">
        <v>0.10970464135021098</v>
      </c>
      <c r="J67" s="205">
        <v>100</v>
      </c>
      <c r="K67" s="183">
        <v>0.11210762331838565</v>
      </c>
      <c r="L67" s="205">
        <v>66</v>
      </c>
      <c r="M67" s="239">
        <v>0.10731707317073171</v>
      </c>
      <c r="N67" s="205">
        <v>98</v>
      </c>
      <c r="O67" s="183">
        <v>0.11488862837045721</v>
      </c>
      <c r="P67" s="205">
        <v>23</v>
      </c>
      <c r="Q67" s="239">
        <v>7.0336391437308868E-2</v>
      </c>
      <c r="R67" s="205">
        <v>21</v>
      </c>
      <c r="S67" s="183">
        <v>7.0707070707070704E-2</v>
      </c>
      <c r="T67" s="213">
        <v>835</v>
      </c>
      <c r="U67" s="183">
        <v>0.11805457373109006</v>
      </c>
      <c r="W67" s="133"/>
      <c r="X67" s="156"/>
    </row>
    <row r="68" spans="2:24" ht="22.15" customHeight="1" x14ac:dyDescent="0.25">
      <c r="B68" s="303" t="s">
        <v>336</v>
      </c>
      <c r="C68" s="299" t="s">
        <v>119</v>
      </c>
      <c r="D68" s="205">
        <v>10</v>
      </c>
      <c r="E68" s="239">
        <v>4.9285362247412515E-3</v>
      </c>
      <c r="F68" s="205">
        <v>7</v>
      </c>
      <c r="G68" s="183">
        <v>6.2949640287769783E-3</v>
      </c>
      <c r="H68" s="205">
        <v>6</v>
      </c>
      <c r="I68" s="239">
        <v>6.3291139240506328E-3</v>
      </c>
      <c r="J68" s="205">
        <v>9</v>
      </c>
      <c r="K68" s="183">
        <v>1.0089686098654708E-2</v>
      </c>
      <c r="L68" s="205">
        <v>2</v>
      </c>
      <c r="M68" s="239">
        <v>3.2520325203252032E-3</v>
      </c>
      <c r="N68" s="205">
        <v>11</v>
      </c>
      <c r="O68" s="183">
        <v>1.2895662368112544E-2</v>
      </c>
      <c r="P68" s="205">
        <v>0</v>
      </c>
      <c r="Q68" s="239">
        <v>0</v>
      </c>
      <c r="R68" s="205">
        <v>1</v>
      </c>
      <c r="S68" s="183">
        <v>3.3670033670033669E-3</v>
      </c>
      <c r="T68" s="213">
        <v>46</v>
      </c>
      <c r="U68" s="183">
        <v>6.5036052594372971E-3</v>
      </c>
      <c r="W68" s="133"/>
      <c r="X68" s="156"/>
    </row>
    <row r="69" spans="2:24" ht="22.15" customHeight="1" x14ac:dyDescent="0.25">
      <c r="B69" s="303" t="s">
        <v>313</v>
      </c>
      <c r="C69" s="299" t="s">
        <v>120</v>
      </c>
      <c r="D69" s="205">
        <v>0</v>
      </c>
      <c r="E69" s="239">
        <v>0</v>
      </c>
      <c r="F69" s="205">
        <v>0</v>
      </c>
      <c r="G69" s="183">
        <v>0</v>
      </c>
      <c r="H69" s="205">
        <v>0</v>
      </c>
      <c r="I69" s="239">
        <v>0</v>
      </c>
      <c r="J69" s="205">
        <v>0</v>
      </c>
      <c r="K69" s="183">
        <v>0</v>
      </c>
      <c r="L69" s="205">
        <v>0</v>
      </c>
      <c r="M69" s="239">
        <v>0</v>
      </c>
      <c r="N69" s="205">
        <v>0</v>
      </c>
      <c r="O69" s="183">
        <v>0</v>
      </c>
      <c r="P69" s="205">
        <v>0</v>
      </c>
      <c r="Q69" s="239">
        <v>0</v>
      </c>
      <c r="R69" s="205">
        <v>0</v>
      </c>
      <c r="S69" s="183">
        <v>0</v>
      </c>
      <c r="T69" s="213">
        <v>0</v>
      </c>
      <c r="U69" s="183">
        <v>0</v>
      </c>
      <c r="W69" s="133"/>
      <c r="X69" s="156"/>
    </row>
    <row r="70" spans="2:24" ht="22.15" customHeight="1" x14ac:dyDescent="0.25">
      <c r="B70" s="303" t="s">
        <v>312</v>
      </c>
      <c r="C70" s="299" t="s">
        <v>121</v>
      </c>
      <c r="D70" s="205">
        <v>4</v>
      </c>
      <c r="E70" s="239">
        <v>1.9714144898965009E-3</v>
      </c>
      <c r="F70" s="205">
        <v>7</v>
      </c>
      <c r="G70" s="183">
        <v>6.2949640287769783E-3</v>
      </c>
      <c r="H70" s="205">
        <v>0</v>
      </c>
      <c r="I70" s="239">
        <v>0</v>
      </c>
      <c r="J70" s="205">
        <v>1</v>
      </c>
      <c r="K70" s="183">
        <v>1.1210762331838565E-3</v>
      </c>
      <c r="L70" s="205">
        <v>2</v>
      </c>
      <c r="M70" s="239">
        <v>3.2520325203252032E-3</v>
      </c>
      <c r="N70" s="205">
        <v>2</v>
      </c>
      <c r="O70" s="183">
        <v>2.3446658851113715E-3</v>
      </c>
      <c r="P70" s="205">
        <v>1</v>
      </c>
      <c r="Q70" s="239">
        <v>3.0581039755351682E-3</v>
      </c>
      <c r="R70" s="205">
        <v>1</v>
      </c>
      <c r="S70" s="183">
        <v>3.3670033670033669E-3</v>
      </c>
      <c r="T70" s="213">
        <v>18</v>
      </c>
      <c r="U70" s="183">
        <v>2.5448890145624205E-3</v>
      </c>
      <c r="W70" s="133"/>
      <c r="X70" s="156"/>
    </row>
    <row r="71" spans="2:24" ht="22.15" customHeight="1" x14ac:dyDescent="0.25">
      <c r="B71" s="303" t="s">
        <v>311</v>
      </c>
      <c r="C71" s="299" t="s">
        <v>122</v>
      </c>
      <c r="D71" s="205">
        <v>12</v>
      </c>
      <c r="E71" s="239">
        <v>5.9142434696895022E-3</v>
      </c>
      <c r="F71" s="205">
        <v>7</v>
      </c>
      <c r="G71" s="183">
        <v>6.2949640287769783E-3</v>
      </c>
      <c r="H71" s="205">
        <v>9</v>
      </c>
      <c r="I71" s="239">
        <v>9.4936708860759497E-3</v>
      </c>
      <c r="J71" s="205">
        <v>5</v>
      </c>
      <c r="K71" s="183">
        <v>5.6053811659192822E-3</v>
      </c>
      <c r="L71" s="205">
        <v>5</v>
      </c>
      <c r="M71" s="239">
        <v>8.130081300813009E-3</v>
      </c>
      <c r="N71" s="205">
        <v>5</v>
      </c>
      <c r="O71" s="183">
        <v>5.8616647127784291E-3</v>
      </c>
      <c r="P71" s="205">
        <v>2</v>
      </c>
      <c r="Q71" s="239">
        <v>6.1162079510703364E-3</v>
      </c>
      <c r="R71" s="205">
        <v>2</v>
      </c>
      <c r="S71" s="183">
        <v>6.7340067340067337E-3</v>
      </c>
      <c r="T71" s="213">
        <v>47</v>
      </c>
      <c r="U71" s="183">
        <v>6.6449879824685421E-3</v>
      </c>
      <c r="W71" s="133"/>
      <c r="X71" s="156"/>
    </row>
    <row r="72" spans="2:24" ht="22.15" customHeight="1" x14ac:dyDescent="0.25">
      <c r="B72" s="303" t="s">
        <v>310</v>
      </c>
      <c r="C72" s="299" t="s">
        <v>123</v>
      </c>
      <c r="D72" s="205">
        <v>10</v>
      </c>
      <c r="E72" s="239">
        <v>4.9285362247412515E-3</v>
      </c>
      <c r="F72" s="205">
        <v>4</v>
      </c>
      <c r="G72" s="183">
        <v>3.5971223021582736E-3</v>
      </c>
      <c r="H72" s="205">
        <v>6</v>
      </c>
      <c r="I72" s="239">
        <v>6.3291139240506328E-3</v>
      </c>
      <c r="J72" s="205">
        <v>2</v>
      </c>
      <c r="K72" s="183">
        <v>2.242152466367713E-3</v>
      </c>
      <c r="L72" s="205">
        <v>3</v>
      </c>
      <c r="M72" s="239">
        <v>4.8780487804878049E-3</v>
      </c>
      <c r="N72" s="205">
        <v>3</v>
      </c>
      <c r="O72" s="183">
        <v>3.5169988276670576E-3</v>
      </c>
      <c r="P72" s="205">
        <v>1</v>
      </c>
      <c r="Q72" s="239">
        <v>3.0581039755351682E-3</v>
      </c>
      <c r="R72" s="205">
        <v>0</v>
      </c>
      <c r="S72" s="183">
        <v>0</v>
      </c>
      <c r="T72" s="213">
        <v>29</v>
      </c>
      <c r="U72" s="183">
        <v>4.1000989679061215E-3</v>
      </c>
      <c r="W72" s="133"/>
      <c r="X72" s="156"/>
    </row>
    <row r="73" spans="2:24" ht="22.15" customHeight="1" x14ac:dyDescent="0.25">
      <c r="B73" s="303" t="s">
        <v>309</v>
      </c>
      <c r="C73" s="299" t="s">
        <v>124</v>
      </c>
      <c r="D73" s="205">
        <v>4</v>
      </c>
      <c r="E73" s="239">
        <v>1.9714144898965009E-3</v>
      </c>
      <c r="F73" s="205">
        <v>3</v>
      </c>
      <c r="G73" s="183">
        <v>2.6978417266187052E-3</v>
      </c>
      <c r="H73" s="205">
        <v>5</v>
      </c>
      <c r="I73" s="239">
        <v>5.2742616033755272E-3</v>
      </c>
      <c r="J73" s="205">
        <v>5</v>
      </c>
      <c r="K73" s="183">
        <v>5.6053811659192822E-3</v>
      </c>
      <c r="L73" s="205">
        <v>4</v>
      </c>
      <c r="M73" s="239">
        <v>6.5040650406504065E-3</v>
      </c>
      <c r="N73" s="205">
        <v>0</v>
      </c>
      <c r="O73" s="183">
        <v>0</v>
      </c>
      <c r="P73" s="205">
        <v>0</v>
      </c>
      <c r="Q73" s="239">
        <v>0</v>
      </c>
      <c r="R73" s="205">
        <v>1</v>
      </c>
      <c r="S73" s="183">
        <v>3.3670033670033669E-3</v>
      </c>
      <c r="T73" s="213">
        <v>22</v>
      </c>
      <c r="U73" s="183">
        <v>3.1104199066874028E-3</v>
      </c>
      <c r="W73" s="133"/>
      <c r="X73" s="156"/>
    </row>
    <row r="74" spans="2:24" ht="22.15" customHeight="1" x14ac:dyDescent="0.25">
      <c r="B74" s="303" t="s">
        <v>308</v>
      </c>
      <c r="C74" s="299" t="s">
        <v>125</v>
      </c>
      <c r="D74" s="205">
        <v>110</v>
      </c>
      <c r="E74" s="239">
        <v>5.4213898472153771E-2</v>
      </c>
      <c r="F74" s="205">
        <v>47</v>
      </c>
      <c r="G74" s="183">
        <v>4.2266187050359713E-2</v>
      </c>
      <c r="H74" s="205">
        <v>47</v>
      </c>
      <c r="I74" s="239">
        <v>4.9578059071729956E-2</v>
      </c>
      <c r="J74" s="205">
        <v>40</v>
      </c>
      <c r="K74" s="183">
        <v>4.4843049327354258E-2</v>
      </c>
      <c r="L74" s="205">
        <v>22</v>
      </c>
      <c r="M74" s="239">
        <v>3.5772357723577237E-2</v>
      </c>
      <c r="N74" s="205">
        <v>34</v>
      </c>
      <c r="O74" s="183">
        <v>3.9859320046893319E-2</v>
      </c>
      <c r="P74" s="205">
        <v>11</v>
      </c>
      <c r="Q74" s="239">
        <v>3.3639143730886847E-2</v>
      </c>
      <c r="R74" s="205">
        <v>13</v>
      </c>
      <c r="S74" s="183">
        <v>4.3771043771043773E-2</v>
      </c>
      <c r="T74" s="213">
        <v>324</v>
      </c>
      <c r="U74" s="183">
        <v>4.5808002262123566E-2</v>
      </c>
      <c r="W74" s="133"/>
      <c r="X74" s="156"/>
    </row>
    <row r="75" spans="2:24" ht="22.15" customHeight="1" x14ac:dyDescent="0.25">
      <c r="B75" s="303" t="s">
        <v>307</v>
      </c>
      <c r="C75" s="299" t="s">
        <v>126</v>
      </c>
      <c r="D75" s="205">
        <v>8</v>
      </c>
      <c r="E75" s="239">
        <v>3.9428289797930017E-3</v>
      </c>
      <c r="F75" s="205">
        <v>4</v>
      </c>
      <c r="G75" s="183">
        <v>3.5971223021582736E-3</v>
      </c>
      <c r="H75" s="205">
        <v>7</v>
      </c>
      <c r="I75" s="239">
        <v>7.3839662447257384E-3</v>
      </c>
      <c r="J75" s="205">
        <v>7</v>
      </c>
      <c r="K75" s="183">
        <v>7.8475336322869956E-3</v>
      </c>
      <c r="L75" s="205">
        <v>3</v>
      </c>
      <c r="M75" s="239">
        <v>4.8780487804878049E-3</v>
      </c>
      <c r="N75" s="205">
        <v>4</v>
      </c>
      <c r="O75" s="183">
        <v>4.6893317702227429E-3</v>
      </c>
      <c r="P75" s="205">
        <v>3</v>
      </c>
      <c r="Q75" s="239">
        <v>9.1743119266055051E-3</v>
      </c>
      <c r="R75" s="205">
        <v>2</v>
      </c>
      <c r="S75" s="183">
        <v>6.7340067340067337E-3</v>
      </c>
      <c r="T75" s="213">
        <v>38</v>
      </c>
      <c r="U75" s="183">
        <v>5.3725434751873318E-3</v>
      </c>
      <c r="W75" s="133"/>
      <c r="X75" s="156"/>
    </row>
    <row r="76" spans="2:24" ht="22.15" customHeight="1" x14ac:dyDescent="0.25">
      <c r="B76" s="303" t="s">
        <v>306</v>
      </c>
      <c r="C76" s="299" t="s">
        <v>127</v>
      </c>
      <c r="D76" s="205">
        <v>4</v>
      </c>
      <c r="E76" s="239">
        <v>1.9714144898965009E-3</v>
      </c>
      <c r="F76" s="205">
        <v>3</v>
      </c>
      <c r="G76" s="183">
        <v>2.6978417266187052E-3</v>
      </c>
      <c r="H76" s="205">
        <v>5</v>
      </c>
      <c r="I76" s="239">
        <v>5.2742616033755272E-3</v>
      </c>
      <c r="J76" s="205">
        <v>2</v>
      </c>
      <c r="K76" s="183">
        <v>2.242152466367713E-3</v>
      </c>
      <c r="L76" s="205">
        <v>5</v>
      </c>
      <c r="M76" s="239">
        <v>8.130081300813009E-3</v>
      </c>
      <c r="N76" s="205">
        <v>6</v>
      </c>
      <c r="O76" s="183">
        <v>7.0339976553341153E-3</v>
      </c>
      <c r="P76" s="205">
        <v>1</v>
      </c>
      <c r="Q76" s="239">
        <v>3.0581039755351682E-3</v>
      </c>
      <c r="R76" s="205">
        <v>1</v>
      </c>
      <c r="S76" s="183">
        <v>3.3670033670033669E-3</v>
      </c>
      <c r="T76" s="213">
        <v>27</v>
      </c>
      <c r="U76" s="183">
        <v>3.8173335218436308E-3</v>
      </c>
      <c r="W76" s="133"/>
      <c r="X76" s="156"/>
    </row>
    <row r="77" spans="2:24" ht="22.15" customHeight="1" x14ac:dyDescent="0.25">
      <c r="B77" s="303" t="s">
        <v>305</v>
      </c>
      <c r="C77" s="299" t="s">
        <v>128</v>
      </c>
      <c r="D77" s="205">
        <v>0</v>
      </c>
      <c r="E77" s="239">
        <v>0</v>
      </c>
      <c r="F77" s="205">
        <v>0</v>
      </c>
      <c r="G77" s="183">
        <v>0</v>
      </c>
      <c r="H77" s="205">
        <v>0</v>
      </c>
      <c r="I77" s="239">
        <v>0</v>
      </c>
      <c r="J77" s="205">
        <v>0</v>
      </c>
      <c r="K77" s="183">
        <v>0</v>
      </c>
      <c r="L77" s="205">
        <v>0</v>
      </c>
      <c r="M77" s="239">
        <v>0</v>
      </c>
      <c r="N77" s="205">
        <v>0</v>
      </c>
      <c r="O77" s="183">
        <v>0</v>
      </c>
      <c r="P77" s="205">
        <v>0</v>
      </c>
      <c r="Q77" s="239">
        <v>0</v>
      </c>
      <c r="R77" s="205">
        <v>0</v>
      </c>
      <c r="S77" s="183">
        <v>0</v>
      </c>
      <c r="T77" s="213">
        <v>0</v>
      </c>
      <c r="U77" s="183">
        <v>0</v>
      </c>
      <c r="W77" s="133"/>
      <c r="X77" s="156"/>
    </row>
    <row r="78" spans="2:24" ht="22.15" customHeight="1" x14ac:dyDescent="0.25">
      <c r="B78" s="303" t="s">
        <v>304</v>
      </c>
      <c r="C78" s="299" t="s">
        <v>129</v>
      </c>
      <c r="D78" s="205">
        <v>0</v>
      </c>
      <c r="E78" s="239">
        <v>0</v>
      </c>
      <c r="F78" s="205">
        <v>0</v>
      </c>
      <c r="G78" s="183">
        <v>0</v>
      </c>
      <c r="H78" s="205">
        <v>0</v>
      </c>
      <c r="I78" s="239">
        <v>0</v>
      </c>
      <c r="J78" s="205">
        <v>0</v>
      </c>
      <c r="K78" s="183">
        <v>0</v>
      </c>
      <c r="L78" s="205">
        <v>1</v>
      </c>
      <c r="M78" s="239">
        <v>1.6260162601626016E-3</v>
      </c>
      <c r="N78" s="205">
        <v>0</v>
      </c>
      <c r="O78" s="183">
        <v>0</v>
      </c>
      <c r="P78" s="205">
        <v>0</v>
      </c>
      <c r="Q78" s="239">
        <v>0</v>
      </c>
      <c r="R78" s="205">
        <v>0</v>
      </c>
      <c r="S78" s="183">
        <v>0</v>
      </c>
      <c r="T78" s="213">
        <v>1</v>
      </c>
      <c r="U78" s="183">
        <v>1.4138272303124559E-4</v>
      </c>
      <c r="W78" s="133"/>
      <c r="X78" s="156"/>
    </row>
    <row r="79" spans="2:24" ht="22.15" customHeight="1" x14ac:dyDescent="0.25">
      <c r="B79" s="303" t="s">
        <v>303</v>
      </c>
      <c r="C79" s="299" t="s">
        <v>130</v>
      </c>
      <c r="D79" s="205">
        <v>4</v>
      </c>
      <c r="E79" s="239">
        <v>1.9714144898965009E-3</v>
      </c>
      <c r="F79" s="205">
        <v>3</v>
      </c>
      <c r="G79" s="183">
        <v>2.6978417266187052E-3</v>
      </c>
      <c r="H79" s="205">
        <v>2</v>
      </c>
      <c r="I79" s="239">
        <v>2.1097046413502108E-3</v>
      </c>
      <c r="J79" s="205">
        <v>2</v>
      </c>
      <c r="K79" s="183">
        <v>2.242152466367713E-3</v>
      </c>
      <c r="L79" s="205">
        <v>0</v>
      </c>
      <c r="M79" s="239">
        <v>0</v>
      </c>
      <c r="N79" s="205">
        <v>6</v>
      </c>
      <c r="O79" s="183">
        <v>7.0339976553341153E-3</v>
      </c>
      <c r="P79" s="205">
        <v>3</v>
      </c>
      <c r="Q79" s="239">
        <v>9.1743119266055051E-3</v>
      </c>
      <c r="R79" s="205">
        <v>4</v>
      </c>
      <c r="S79" s="183">
        <v>1.3468013468013467E-2</v>
      </c>
      <c r="T79" s="213">
        <v>24</v>
      </c>
      <c r="U79" s="183">
        <v>3.3931853527498939E-3</v>
      </c>
      <c r="W79" s="133"/>
      <c r="X79" s="156"/>
    </row>
    <row r="80" spans="2:24" ht="22.15" customHeight="1" x14ac:dyDescent="0.25">
      <c r="B80" s="303" t="s">
        <v>302</v>
      </c>
      <c r="C80" s="299" t="s">
        <v>131</v>
      </c>
      <c r="D80" s="205">
        <v>21</v>
      </c>
      <c r="E80" s="239">
        <v>1.0349926071956629E-2</v>
      </c>
      <c r="F80" s="205">
        <v>11</v>
      </c>
      <c r="G80" s="183">
        <v>9.892086330935251E-3</v>
      </c>
      <c r="H80" s="205">
        <v>17</v>
      </c>
      <c r="I80" s="239">
        <v>1.7932489451476793E-2</v>
      </c>
      <c r="J80" s="205">
        <v>12</v>
      </c>
      <c r="K80" s="183">
        <v>1.3452914798206279E-2</v>
      </c>
      <c r="L80" s="205">
        <v>12</v>
      </c>
      <c r="M80" s="239">
        <v>1.9512195121951219E-2</v>
      </c>
      <c r="N80" s="205">
        <v>11</v>
      </c>
      <c r="O80" s="183">
        <v>1.2895662368112544E-2</v>
      </c>
      <c r="P80" s="205">
        <v>6</v>
      </c>
      <c r="Q80" s="239">
        <v>1.834862385321101E-2</v>
      </c>
      <c r="R80" s="205">
        <v>3</v>
      </c>
      <c r="S80" s="183">
        <v>1.0101010101010102E-2</v>
      </c>
      <c r="T80" s="213">
        <v>93</v>
      </c>
      <c r="U80" s="183">
        <v>1.3148593241905839E-2</v>
      </c>
      <c r="W80" s="133"/>
      <c r="X80" s="156"/>
    </row>
    <row r="81" spans="2:24" ht="22.15" customHeight="1" x14ac:dyDescent="0.25">
      <c r="B81" s="303" t="s">
        <v>300</v>
      </c>
      <c r="C81" s="299" t="s">
        <v>132</v>
      </c>
      <c r="D81" s="205">
        <v>0</v>
      </c>
      <c r="E81" s="239">
        <v>0</v>
      </c>
      <c r="F81" s="205">
        <v>0</v>
      </c>
      <c r="G81" s="183">
        <v>0</v>
      </c>
      <c r="H81" s="205">
        <v>0</v>
      </c>
      <c r="I81" s="239">
        <v>0</v>
      </c>
      <c r="J81" s="205">
        <v>0</v>
      </c>
      <c r="K81" s="183">
        <v>0</v>
      </c>
      <c r="L81" s="205">
        <v>0</v>
      </c>
      <c r="M81" s="239">
        <v>0</v>
      </c>
      <c r="N81" s="205">
        <v>0</v>
      </c>
      <c r="O81" s="183">
        <v>0</v>
      </c>
      <c r="P81" s="205">
        <v>0</v>
      </c>
      <c r="Q81" s="239">
        <v>0</v>
      </c>
      <c r="R81" s="205">
        <v>0</v>
      </c>
      <c r="S81" s="183">
        <v>0</v>
      </c>
      <c r="T81" s="213">
        <v>0</v>
      </c>
      <c r="U81" s="183">
        <v>0</v>
      </c>
      <c r="W81" s="133"/>
      <c r="X81" s="156"/>
    </row>
    <row r="82" spans="2:24" ht="22.15" customHeight="1" x14ac:dyDescent="0.25">
      <c r="B82" s="303" t="s">
        <v>299</v>
      </c>
      <c r="C82" s="299" t="s">
        <v>133</v>
      </c>
      <c r="D82" s="205">
        <v>1</v>
      </c>
      <c r="E82" s="239">
        <v>4.9285362247412522E-4</v>
      </c>
      <c r="F82" s="205">
        <v>2</v>
      </c>
      <c r="G82" s="183">
        <v>1.7985611510791368E-3</v>
      </c>
      <c r="H82" s="205">
        <v>0</v>
      </c>
      <c r="I82" s="239">
        <v>0</v>
      </c>
      <c r="J82" s="205">
        <v>0</v>
      </c>
      <c r="K82" s="183">
        <v>0</v>
      </c>
      <c r="L82" s="205">
        <v>2</v>
      </c>
      <c r="M82" s="239">
        <v>3.2520325203252032E-3</v>
      </c>
      <c r="N82" s="205">
        <v>0</v>
      </c>
      <c r="O82" s="183">
        <v>0</v>
      </c>
      <c r="P82" s="205">
        <v>0</v>
      </c>
      <c r="Q82" s="239">
        <v>0</v>
      </c>
      <c r="R82" s="205">
        <v>0</v>
      </c>
      <c r="S82" s="183">
        <v>0</v>
      </c>
      <c r="T82" s="213">
        <v>5</v>
      </c>
      <c r="U82" s="183">
        <v>7.0691361515622792E-4</v>
      </c>
      <c r="W82" s="133"/>
      <c r="X82" s="156"/>
    </row>
    <row r="83" spans="2:24" ht="22.15" customHeight="1" x14ac:dyDescent="0.25">
      <c r="B83" s="303" t="s">
        <v>298</v>
      </c>
      <c r="C83" s="299" t="s">
        <v>134</v>
      </c>
      <c r="D83" s="205">
        <v>1</v>
      </c>
      <c r="E83" s="239">
        <v>4.9285362247412522E-4</v>
      </c>
      <c r="F83" s="205">
        <v>0</v>
      </c>
      <c r="G83" s="183">
        <v>0</v>
      </c>
      <c r="H83" s="205">
        <v>1</v>
      </c>
      <c r="I83" s="239">
        <v>1.0548523206751054E-3</v>
      </c>
      <c r="J83" s="205">
        <v>0</v>
      </c>
      <c r="K83" s="183">
        <v>0</v>
      </c>
      <c r="L83" s="205">
        <v>0</v>
      </c>
      <c r="M83" s="239">
        <v>0</v>
      </c>
      <c r="N83" s="205">
        <v>0</v>
      </c>
      <c r="O83" s="183">
        <v>0</v>
      </c>
      <c r="P83" s="205">
        <v>0</v>
      </c>
      <c r="Q83" s="239">
        <v>0</v>
      </c>
      <c r="R83" s="205">
        <v>0</v>
      </c>
      <c r="S83" s="183">
        <v>0</v>
      </c>
      <c r="T83" s="213">
        <v>2</v>
      </c>
      <c r="U83" s="183">
        <v>2.8276544606249118E-4</v>
      </c>
      <c r="W83" s="133"/>
      <c r="X83" s="156"/>
    </row>
    <row r="84" spans="2:24" ht="22.15" customHeight="1" x14ac:dyDescent="0.25">
      <c r="B84" s="303" t="s">
        <v>297</v>
      </c>
      <c r="C84" s="299" t="s">
        <v>135</v>
      </c>
      <c r="D84" s="205">
        <v>0</v>
      </c>
      <c r="E84" s="239">
        <v>0</v>
      </c>
      <c r="F84" s="205">
        <v>0</v>
      </c>
      <c r="G84" s="183">
        <v>0</v>
      </c>
      <c r="H84" s="205">
        <v>0</v>
      </c>
      <c r="I84" s="239">
        <v>0</v>
      </c>
      <c r="J84" s="205">
        <v>0</v>
      </c>
      <c r="K84" s="183">
        <v>0</v>
      </c>
      <c r="L84" s="205">
        <v>0</v>
      </c>
      <c r="M84" s="239">
        <v>0</v>
      </c>
      <c r="N84" s="205">
        <v>0</v>
      </c>
      <c r="O84" s="183">
        <v>0</v>
      </c>
      <c r="P84" s="205">
        <v>1</v>
      </c>
      <c r="Q84" s="239">
        <v>3.0581039755351682E-3</v>
      </c>
      <c r="R84" s="205">
        <v>0</v>
      </c>
      <c r="S84" s="183">
        <v>0</v>
      </c>
      <c r="T84" s="213">
        <v>1</v>
      </c>
      <c r="U84" s="183">
        <v>1.4138272303124559E-4</v>
      </c>
      <c r="W84" s="133"/>
      <c r="X84" s="156"/>
    </row>
    <row r="85" spans="2:24" ht="22.15" customHeight="1" x14ac:dyDescent="0.25">
      <c r="B85" s="303" t="s">
        <v>301</v>
      </c>
      <c r="C85" s="299" t="s">
        <v>136</v>
      </c>
      <c r="D85" s="205">
        <v>49</v>
      </c>
      <c r="E85" s="239">
        <v>2.4149827501232134E-2</v>
      </c>
      <c r="F85" s="205">
        <v>36</v>
      </c>
      <c r="G85" s="183">
        <v>3.237410071942446E-2</v>
      </c>
      <c r="H85" s="205">
        <v>29</v>
      </c>
      <c r="I85" s="239">
        <v>3.059071729957806E-2</v>
      </c>
      <c r="J85" s="205">
        <v>18</v>
      </c>
      <c r="K85" s="183">
        <v>2.0179372197309416E-2</v>
      </c>
      <c r="L85" s="205">
        <v>14</v>
      </c>
      <c r="M85" s="239">
        <v>2.2764227642276424E-2</v>
      </c>
      <c r="N85" s="205">
        <v>24</v>
      </c>
      <c r="O85" s="183">
        <v>2.8135990621336461E-2</v>
      </c>
      <c r="P85" s="205">
        <v>6</v>
      </c>
      <c r="Q85" s="239">
        <v>1.834862385321101E-2</v>
      </c>
      <c r="R85" s="205">
        <v>7</v>
      </c>
      <c r="S85" s="183">
        <v>2.3569023569023569E-2</v>
      </c>
      <c r="T85" s="213">
        <v>183</v>
      </c>
      <c r="U85" s="183">
        <v>2.587303831471794E-2</v>
      </c>
      <c r="W85" s="133"/>
      <c r="X85" s="156"/>
    </row>
    <row r="86" spans="2:24" ht="22.15" customHeight="1" x14ac:dyDescent="0.25">
      <c r="B86" s="303" t="s">
        <v>296</v>
      </c>
      <c r="C86" s="299" t="s">
        <v>137</v>
      </c>
      <c r="D86" s="205">
        <v>21</v>
      </c>
      <c r="E86" s="239">
        <v>1.0349926071956629E-2</v>
      </c>
      <c r="F86" s="205">
        <v>23</v>
      </c>
      <c r="G86" s="183">
        <v>2.0683453237410072E-2</v>
      </c>
      <c r="H86" s="205">
        <v>21</v>
      </c>
      <c r="I86" s="239">
        <v>2.2151898734177215E-2</v>
      </c>
      <c r="J86" s="205">
        <v>22</v>
      </c>
      <c r="K86" s="183">
        <v>2.4663677130044841E-2</v>
      </c>
      <c r="L86" s="205">
        <v>20</v>
      </c>
      <c r="M86" s="239">
        <v>3.2520325203252036E-2</v>
      </c>
      <c r="N86" s="205">
        <v>20</v>
      </c>
      <c r="O86" s="183">
        <v>2.3446658851113716E-2</v>
      </c>
      <c r="P86" s="205">
        <v>8</v>
      </c>
      <c r="Q86" s="239">
        <v>2.4464831804281346E-2</v>
      </c>
      <c r="R86" s="205">
        <v>8</v>
      </c>
      <c r="S86" s="183">
        <v>2.6936026936026935E-2</v>
      </c>
      <c r="T86" s="213">
        <v>143</v>
      </c>
      <c r="U86" s="183">
        <v>2.0217729393468119E-2</v>
      </c>
      <c r="W86" s="133"/>
      <c r="X86" s="156"/>
    </row>
    <row r="87" spans="2:24" ht="22.15" customHeight="1" x14ac:dyDescent="0.25">
      <c r="B87" s="303" t="s">
        <v>295</v>
      </c>
      <c r="C87" s="299" t="s">
        <v>138</v>
      </c>
      <c r="D87" s="205">
        <v>60</v>
      </c>
      <c r="E87" s="239">
        <v>2.9571217348447511E-2</v>
      </c>
      <c r="F87" s="205">
        <v>37</v>
      </c>
      <c r="G87" s="183">
        <v>3.327338129496403E-2</v>
      </c>
      <c r="H87" s="205">
        <v>50</v>
      </c>
      <c r="I87" s="239">
        <v>5.2742616033755275E-2</v>
      </c>
      <c r="J87" s="205">
        <v>42</v>
      </c>
      <c r="K87" s="183">
        <v>4.708520179372197E-2</v>
      </c>
      <c r="L87" s="205">
        <v>39</v>
      </c>
      <c r="M87" s="239">
        <v>6.3414634146341464E-2</v>
      </c>
      <c r="N87" s="205">
        <v>45</v>
      </c>
      <c r="O87" s="183">
        <v>5.2754982415005862E-2</v>
      </c>
      <c r="P87" s="205">
        <v>14</v>
      </c>
      <c r="Q87" s="239">
        <v>4.2813455657492352E-2</v>
      </c>
      <c r="R87" s="205">
        <v>22</v>
      </c>
      <c r="S87" s="183">
        <v>7.407407407407407E-2</v>
      </c>
      <c r="T87" s="213">
        <v>309</v>
      </c>
      <c r="U87" s="183">
        <v>4.3687261416654882E-2</v>
      </c>
      <c r="W87" s="133"/>
      <c r="X87" s="156"/>
    </row>
    <row r="88" spans="2:24" ht="22.15" customHeight="1" x14ac:dyDescent="0.25">
      <c r="B88" s="303" t="s">
        <v>294</v>
      </c>
      <c r="C88" s="299" t="s">
        <v>139</v>
      </c>
      <c r="D88" s="205">
        <v>3</v>
      </c>
      <c r="E88" s="239">
        <v>1.4785608674223755E-3</v>
      </c>
      <c r="F88" s="205">
        <v>4</v>
      </c>
      <c r="G88" s="183">
        <v>3.5971223021582736E-3</v>
      </c>
      <c r="H88" s="205">
        <v>1</v>
      </c>
      <c r="I88" s="239">
        <v>1.0548523206751054E-3</v>
      </c>
      <c r="J88" s="205">
        <v>5</v>
      </c>
      <c r="K88" s="183">
        <v>5.6053811659192822E-3</v>
      </c>
      <c r="L88" s="205">
        <v>1</v>
      </c>
      <c r="M88" s="239">
        <v>1.6260162601626016E-3</v>
      </c>
      <c r="N88" s="205">
        <v>1</v>
      </c>
      <c r="O88" s="183">
        <v>1.1723329425556857E-3</v>
      </c>
      <c r="P88" s="205">
        <v>1</v>
      </c>
      <c r="Q88" s="239">
        <v>3.0581039755351682E-3</v>
      </c>
      <c r="R88" s="205">
        <v>3</v>
      </c>
      <c r="S88" s="183">
        <v>1.0101010101010102E-2</v>
      </c>
      <c r="T88" s="213">
        <v>19</v>
      </c>
      <c r="U88" s="183">
        <v>2.6862717375936659E-3</v>
      </c>
      <c r="W88" s="133"/>
      <c r="X88" s="156"/>
    </row>
    <row r="89" spans="2:24" ht="22.15" customHeight="1" x14ac:dyDescent="0.25">
      <c r="B89" s="303" t="s">
        <v>293</v>
      </c>
      <c r="C89" s="299" t="s">
        <v>140</v>
      </c>
      <c r="D89" s="205">
        <v>0</v>
      </c>
      <c r="E89" s="239">
        <v>0</v>
      </c>
      <c r="F89" s="205">
        <v>0</v>
      </c>
      <c r="G89" s="183">
        <v>0</v>
      </c>
      <c r="H89" s="205">
        <v>0</v>
      </c>
      <c r="I89" s="239">
        <v>0</v>
      </c>
      <c r="J89" s="205">
        <v>0</v>
      </c>
      <c r="K89" s="183">
        <v>0</v>
      </c>
      <c r="L89" s="205">
        <v>0</v>
      </c>
      <c r="M89" s="239">
        <v>0</v>
      </c>
      <c r="N89" s="205">
        <v>0</v>
      </c>
      <c r="O89" s="183">
        <v>0</v>
      </c>
      <c r="P89" s="205">
        <v>0</v>
      </c>
      <c r="Q89" s="239">
        <v>0</v>
      </c>
      <c r="R89" s="205">
        <v>0</v>
      </c>
      <c r="S89" s="183">
        <v>0</v>
      </c>
      <c r="T89" s="213">
        <v>0</v>
      </c>
      <c r="U89" s="183">
        <v>0</v>
      </c>
      <c r="W89" s="133"/>
      <c r="X89" s="156"/>
    </row>
    <row r="90" spans="2:24" ht="22.15" customHeight="1" x14ac:dyDescent="0.25">
      <c r="B90" s="303" t="s">
        <v>292</v>
      </c>
      <c r="C90" s="299" t="s">
        <v>141</v>
      </c>
      <c r="D90" s="205">
        <v>0</v>
      </c>
      <c r="E90" s="239">
        <v>0</v>
      </c>
      <c r="F90" s="205">
        <v>0</v>
      </c>
      <c r="G90" s="183">
        <v>0</v>
      </c>
      <c r="H90" s="205">
        <v>0</v>
      </c>
      <c r="I90" s="239">
        <v>0</v>
      </c>
      <c r="J90" s="205">
        <v>0</v>
      </c>
      <c r="K90" s="183">
        <v>0</v>
      </c>
      <c r="L90" s="205">
        <v>0</v>
      </c>
      <c r="M90" s="239">
        <v>0</v>
      </c>
      <c r="N90" s="205">
        <v>0</v>
      </c>
      <c r="O90" s="183">
        <v>0</v>
      </c>
      <c r="P90" s="205">
        <v>0</v>
      </c>
      <c r="Q90" s="239">
        <v>0</v>
      </c>
      <c r="R90" s="205">
        <v>0</v>
      </c>
      <c r="S90" s="183">
        <v>0</v>
      </c>
      <c r="T90" s="213">
        <v>0</v>
      </c>
      <c r="U90" s="183">
        <v>0</v>
      </c>
      <c r="W90" s="133"/>
      <c r="X90" s="156"/>
    </row>
    <row r="91" spans="2:24" ht="22.15" customHeight="1" x14ac:dyDescent="0.25">
      <c r="B91" s="303" t="s">
        <v>291</v>
      </c>
      <c r="C91" s="299" t="s">
        <v>142</v>
      </c>
      <c r="D91" s="205">
        <v>2</v>
      </c>
      <c r="E91" s="239">
        <v>9.8570724494825043E-4</v>
      </c>
      <c r="F91" s="205">
        <v>1</v>
      </c>
      <c r="G91" s="183">
        <v>8.9928057553956839E-4</v>
      </c>
      <c r="H91" s="205">
        <v>0</v>
      </c>
      <c r="I91" s="239">
        <v>0</v>
      </c>
      <c r="J91" s="205">
        <v>0</v>
      </c>
      <c r="K91" s="183">
        <v>0</v>
      </c>
      <c r="L91" s="205">
        <v>0</v>
      </c>
      <c r="M91" s="239">
        <v>0</v>
      </c>
      <c r="N91" s="205">
        <v>1</v>
      </c>
      <c r="O91" s="183">
        <v>1.1723329425556857E-3</v>
      </c>
      <c r="P91" s="205">
        <v>1</v>
      </c>
      <c r="Q91" s="239">
        <v>3.0581039755351682E-3</v>
      </c>
      <c r="R91" s="205">
        <v>0</v>
      </c>
      <c r="S91" s="183">
        <v>0</v>
      </c>
      <c r="T91" s="213">
        <v>5</v>
      </c>
      <c r="U91" s="183">
        <v>7.0691361515622792E-4</v>
      </c>
      <c r="W91" s="133"/>
      <c r="X91" s="156"/>
    </row>
    <row r="92" spans="2:24" ht="22.15" customHeight="1" x14ac:dyDescent="0.25">
      <c r="B92" s="303" t="s">
        <v>290</v>
      </c>
      <c r="C92" s="299" t="s">
        <v>143</v>
      </c>
      <c r="D92" s="205">
        <v>0</v>
      </c>
      <c r="E92" s="239">
        <v>0</v>
      </c>
      <c r="F92" s="205">
        <v>0</v>
      </c>
      <c r="G92" s="183">
        <v>0</v>
      </c>
      <c r="H92" s="205">
        <v>0</v>
      </c>
      <c r="I92" s="239">
        <v>0</v>
      </c>
      <c r="J92" s="205">
        <v>0</v>
      </c>
      <c r="K92" s="183">
        <v>0</v>
      </c>
      <c r="L92" s="205">
        <v>0</v>
      </c>
      <c r="M92" s="239">
        <v>0</v>
      </c>
      <c r="N92" s="205">
        <v>0</v>
      </c>
      <c r="O92" s="183">
        <v>0</v>
      </c>
      <c r="P92" s="205">
        <v>0</v>
      </c>
      <c r="Q92" s="239">
        <v>0</v>
      </c>
      <c r="R92" s="205">
        <v>0</v>
      </c>
      <c r="S92" s="183">
        <v>0</v>
      </c>
      <c r="T92" s="213">
        <v>0</v>
      </c>
      <c r="U92" s="183">
        <v>0</v>
      </c>
      <c r="W92" s="133"/>
      <c r="X92" s="156"/>
    </row>
    <row r="93" spans="2:24" ht="22.15" customHeight="1" x14ac:dyDescent="0.25">
      <c r="B93" s="303" t="s">
        <v>289</v>
      </c>
      <c r="C93" s="299" t="s">
        <v>144</v>
      </c>
      <c r="D93" s="205">
        <v>0</v>
      </c>
      <c r="E93" s="239">
        <v>0</v>
      </c>
      <c r="F93" s="205">
        <v>0</v>
      </c>
      <c r="G93" s="183">
        <v>0</v>
      </c>
      <c r="H93" s="205">
        <v>0</v>
      </c>
      <c r="I93" s="239">
        <v>0</v>
      </c>
      <c r="J93" s="205">
        <v>0</v>
      </c>
      <c r="K93" s="183">
        <v>0</v>
      </c>
      <c r="L93" s="205">
        <v>0</v>
      </c>
      <c r="M93" s="239">
        <v>0</v>
      </c>
      <c r="N93" s="205">
        <v>0</v>
      </c>
      <c r="O93" s="183">
        <v>0</v>
      </c>
      <c r="P93" s="205">
        <v>0</v>
      </c>
      <c r="Q93" s="239">
        <v>0</v>
      </c>
      <c r="R93" s="205">
        <v>0</v>
      </c>
      <c r="S93" s="183">
        <v>0</v>
      </c>
      <c r="T93" s="213">
        <v>0</v>
      </c>
      <c r="U93" s="183">
        <v>0</v>
      </c>
      <c r="W93" s="133"/>
      <c r="X93" s="156"/>
    </row>
    <row r="94" spans="2:24" ht="22.15" customHeight="1" x14ac:dyDescent="0.25">
      <c r="B94" s="303" t="s">
        <v>288</v>
      </c>
      <c r="C94" s="299" t="s">
        <v>145</v>
      </c>
      <c r="D94" s="205">
        <v>0</v>
      </c>
      <c r="E94" s="239">
        <v>0</v>
      </c>
      <c r="F94" s="205">
        <v>0</v>
      </c>
      <c r="G94" s="183">
        <v>0</v>
      </c>
      <c r="H94" s="205">
        <v>0</v>
      </c>
      <c r="I94" s="239">
        <v>0</v>
      </c>
      <c r="J94" s="205">
        <v>0</v>
      </c>
      <c r="K94" s="183">
        <v>0</v>
      </c>
      <c r="L94" s="205">
        <v>0</v>
      </c>
      <c r="M94" s="239">
        <v>0</v>
      </c>
      <c r="N94" s="205">
        <v>0</v>
      </c>
      <c r="O94" s="183">
        <v>0</v>
      </c>
      <c r="P94" s="205">
        <v>0</v>
      </c>
      <c r="Q94" s="239">
        <v>0</v>
      </c>
      <c r="R94" s="205">
        <v>0</v>
      </c>
      <c r="S94" s="183">
        <v>0</v>
      </c>
      <c r="T94" s="213">
        <v>0</v>
      </c>
      <c r="U94" s="183">
        <v>0</v>
      </c>
      <c r="W94" s="133"/>
      <c r="X94" s="156"/>
    </row>
    <row r="95" spans="2:24" ht="22.15" customHeight="1" x14ac:dyDescent="0.25">
      <c r="B95" s="303" t="s">
        <v>287</v>
      </c>
      <c r="C95" s="299" t="s">
        <v>146</v>
      </c>
      <c r="D95" s="205">
        <v>0</v>
      </c>
      <c r="E95" s="239">
        <v>0</v>
      </c>
      <c r="F95" s="205">
        <v>0</v>
      </c>
      <c r="G95" s="183">
        <v>0</v>
      </c>
      <c r="H95" s="205">
        <v>0</v>
      </c>
      <c r="I95" s="239">
        <v>0</v>
      </c>
      <c r="J95" s="205">
        <v>0</v>
      </c>
      <c r="K95" s="183">
        <v>0</v>
      </c>
      <c r="L95" s="205">
        <v>0</v>
      </c>
      <c r="M95" s="239">
        <v>0</v>
      </c>
      <c r="N95" s="205">
        <v>0</v>
      </c>
      <c r="O95" s="183">
        <v>0</v>
      </c>
      <c r="P95" s="205">
        <v>0</v>
      </c>
      <c r="Q95" s="239">
        <v>0</v>
      </c>
      <c r="R95" s="205">
        <v>0</v>
      </c>
      <c r="S95" s="183">
        <v>0</v>
      </c>
      <c r="T95" s="213">
        <v>0</v>
      </c>
      <c r="U95" s="183">
        <v>0</v>
      </c>
      <c r="W95" s="133"/>
      <c r="X95" s="156"/>
    </row>
    <row r="96" spans="2:24" ht="22.15" customHeight="1" x14ac:dyDescent="0.25">
      <c r="B96" s="303" t="s">
        <v>286</v>
      </c>
      <c r="C96" s="299" t="s">
        <v>147</v>
      </c>
      <c r="D96" s="205">
        <v>0</v>
      </c>
      <c r="E96" s="239">
        <v>0</v>
      </c>
      <c r="F96" s="205">
        <v>0</v>
      </c>
      <c r="G96" s="183">
        <v>0</v>
      </c>
      <c r="H96" s="205">
        <v>0</v>
      </c>
      <c r="I96" s="239">
        <v>0</v>
      </c>
      <c r="J96" s="205">
        <v>0</v>
      </c>
      <c r="K96" s="183">
        <v>0</v>
      </c>
      <c r="L96" s="205">
        <v>0</v>
      </c>
      <c r="M96" s="239">
        <v>0</v>
      </c>
      <c r="N96" s="205">
        <v>0</v>
      </c>
      <c r="O96" s="183">
        <v>0</v>
      </c>
      <c r="P96" s="205">
        <v>0</v>
      </c>
      <c r="Q96" s="239">
        <v>0</v>
      </c>
      <c r="R96" s="205">
        <v>0</v>
      </c>
      <c r="S96" s="183">
        <v>0</v>
      </c>
      <c r="T96" s="213">
        <v>0</v>
      </c>
      <c r="U96" s="183">
        <v>0</v>
      </c>
      <c r="W96" s="133"/>
      <c r="X96" s="156"/>
    </row>
    <row r="97" spans="2:24" ht="22.15" customHeight="1" x14ac:dyDescent="0.25">
      <c r="B97" s="303" t="s">
        <v>285</v>
      </c>
      <c r="C97" s="299" t="s">
        <v>148</v>
      </c>
      <c r="D97" s="205">
        <v>2</v>
      </c>
      <c r="E97" s="239">
        <v>9.8570724494825043E-4</v>
      </c>
      <c r="F97" s="205">
        <v>5</v>
      </c>
      <c r="G97" s="183">
        <v>4.4964028776978415E-3</v>
      </c>
      <c r="H97" s="205">
        <v>6</v>
      </c>
      <c r="I97" s="239">
        <v>6.3291139240506328E-3</v>
      </c>
      <c r="J97" s="205">
        <v>6</v>
      </c>
      <c r="K97" s="183">
        <v>6.7264573991031393E-3</v>
      </c>
      <c r="L97" s="205">
        <v>5</v>
      </c>
      <c r="M97" s="239">
        <v>8.130081300813009E-3</v>
      </c>
      <c r="N97" s="205">
        <v>7</v>
      </c>
      <c r="O97" s="183">
        <v>8.2063305978898014E-3</v>
      </c>
      <c r="P97" s="205">
        <v>3</v>
      </c>
      <c r="Q97" s="239">
        <v>9.1743119266055051E-3</v>
      </c>
      <c r="R97" s="205">
        <v>4</v>
      </c>
      <c r="S97" s="183">
        <v>1.3468013468013467E-2</v>
      </c>
      <c r="T97" s="213">
        <v>38</v>
      </c>
      <c r="U97" s="183">
        <v>5.3725434751873318E-3</v>
      </c>
      <c r="W97" s="133"/>
      <c r="X97" s="156"/>
    </row>
    <row r="98" spans="2:24" ht="22.15" customHeight="1" x14ac:dyDescent="0.25">
      <c r="B98" s="303" t="s">
        <v>284</v>
      </c>
      <c r="C98" s="299" t="s">
        <v>149</v>
      </c>
      <c r="D98" s="205">
        <v>0</v>
      </c>
      <c r="E98" s="239">
        <v>0</v>
      </c>
      <c r="F98" s="205">
        <v>0</v>
      </c>
      <c r="G98" s="183">
        <v>0</v>
      </c>
      <c r="H98" s="205">
        <v>0</v>
      </c>
      <c r="I98" s="239">
        <v>0</v>
      </c>
      <c r="J98" s="205">
        <v>1</v>
      </c>
      <c r="K98" s="183">
        <v>1.1210762331838565E-3</v>
      </c>
      <c r="L98" s="205">
        <v>0</v>
      </c>
      <c r="M98" s="239">
        <v>0</v>
      </c>
      <c r="N98" s="205">
        <v>3</v>
      </c>
      <c r="O98" s="183">
        <v>3.5169988276670576E-3</v>
      </c>
      <c r="P98" s="205">
        <v>0</v>
      </c>
      <c r="Q98" s="239">
        <v>0</v>
      </c>
      <c r="R98" s="205">
        <v>1</v>
      </c>
      <c r="S98" s="183">
        <v>3.3670033670033669E-3</v>
      </c>
      <c r="T98" s="213">
        <v>5</v>
      </c>
      <c r="U98" s="183">
        <v>7.0691361515622792E-4</v>
      </c>
      <c r="W98" s="133"/>
      <c r="X98" s="156"/>
    </row>
    <row r="99" spans="2:24" ht="22.15" customHeight="1" x14ac:dyDescent="0.25">
      <c r="B99" s="303" t="s">
        <v>283</v>
      </c>
      <c r="C99" s="299" t="s">
        <v>150</v>
      </c>
      <c r="D99" s="205">
        <v>0</v>
      </c>
      <c r="E99" s="239">
        <v>0</v>
      </c>
      <c r="F99" s="205">
        <v>1</v>
      </c>
      <c r="G99" s="183">
        <v>8.9928057553956839E-4</v>
      </c>
      <c r="H99" s="205">
        <v>1</v>
      </c>
      <c r="I99" s="239">
        <v>1.0548523206751054E-3</v>
      </c>
      <c r="J99" s="205">
        <v>0</v>
      </c>
      <c r="K99" s="183">
        <v>0</v>
      </c>
      <c r="L99" s="205">
        <v>1</v>
      </c>
      <c r="M99" s="239">
        <v>1.6260162601626016E-3</v>
      </c>
      <c r="N99" s="205">
        <v>2</v>
      </c>
      <c r="O99" s="183">
        <v>2.3446658851113715E-3</v>
      </c>
      <c r="P99" s="205">
        <v>0</v>
      </c>
      <c r="Q99" s="239">
        <v>0</v>
      </c>
      <c r="R99" s="205">
        <v>0</v>
      </c>
      <c r="S99" s="183">
        <v>0</v>
      </c>
      <c r="T99" s="213">
        <v>5</v>
      </c>
      <c r="U99" s="183">
        <v>7.0691361515622792E-4</v>
      </c>
      <c r="W99" s="133"/>
      <c r="X99" s="156"/>
    </row>
    <row r="100" spans="2:24" ht="22.15" customHeight="1" x14ac:dyDescent="0.25">
      <c r="B100" s="303" t="s">
        <v>282</v>
      </c>
      <c r="C100" s="299" t="s">
        <v>151</v>
      </c>
      <c r="D100" s="205">
        <v>0</v>
      </c>
      <c r="E100" s="239">
        <v>0</v>
      </c>
      <c r="F100" s="205">
        <v>2</v>
      </c>
      <c r="G100" s="183">
        <v>1.7985611510791368E-3</v>
      </c>
      <c r="H100" s="205">
        <v>1</v>
      </c>
      <c r="I100" s="239">
        <v>1.0548523206751054E-3</v>
      </c>
      <c r="J100" s="205">
        <v>2</v>
      </c>
      <c r="K100" s="183">
        <v>2.242152466367713E-3</v>
      </c>
      <c r="L100" s="205">
        <v>1</v>
      </c>
      <c r="M100" s="239">
        <v>1.6260162601626016E-3</v>
      </c>
      <c r="N100" s="205">
        <v>0</v>
      </c>
      <c r="O100" s="183">
        <v>0</v>
      </c>
      <c r="P100" s="205">
        <v>0</v>
      </c>
      <c r="Q100" s="239">
        <v>0</v>
      </c>
      <c r="R100" s="205">
        <v>0</v>
      </c>
      <c r="S100" s="183">
        <v>0</v>
      </c>
      <c r="T100" s="213">
        <v>6</v>
      </c>
      <c r="U100" s="183">
        <v>8.4829633818747348E-4</v>
      </c>
      <c r="W100" s="133"/>
      <c r="X100" s="156"/>
    </row>
    <row r="101" spans="2:24" ht="22.15" customHeight="1" x14ac:dyDescent="0.25">
      <c r="B101" s="303" t="s">
        <v>281</v>
      </c>
      <c r="C101" s="299" t="s">
        <v>152</v>
      </c>
      <c r="D101" s="205">
        <v>1</v>
      </c>
      <c r="E101" s="239">
        <v>4.9285362247412522E-4</v>
      </c>
      <c r="F101" s="205">
        <v>0</v>
      </c>
      <c r="G101" s="183">
        <v>0</v>
      </c>
      <c r="H101" s="205">
        <v>0</v>
      </c>
      <c r="I101" s="239">
        <v>0</v>
      </c>
      <c r="J101" s="205">
        <v>0</v>
      </c>
      <c r="K101" s="183">
        <v>0</v>
      </c>
      <c r="L101" s="205">
        <v>0</v>
      </c>
      <c r="M101" s="239">
        <v>0</v>
      </c>
      <c r="N101" s="205">
        <v>0</v>
      </c>
      <c r="O101" s="183">
        <v>0</v>
      </c>
      <c r="P101" s="205">
        <v>0</v>
      </c>
      <c r="Q101" s="239">
        <v>0</v>
      </c>
      <c r="R101" s="205">
        <v>0</v>
      </c>
      <c r="S101" s="183">
        <v>0</v>
      </c>
      <c r="T101" s="213">
        <v>1</v>
      </c>
      <c r="U101" s="183">
        <v>1.4138272303124559E-4</v>
      </c>
      <c r="W101" s="133"/>
      <c r="X101" s="156"/>
    </row>
    <row r="102" spans="2:24" ht="29.25" customHeight="1" x14ac:dyDescent="0.25">
      <c r="B102" s="303" t="s">
        <v>280</v>
      </c>
      <c r="C102" s="299" t="s">
        <v>153</v>
      </c>
      <c r="D102" s="205">
        <v>5</v>
      </c>
      <c r="E102" s="239">
        <v>2.4642681123706258E-3</v>
      </c>
      <c r="F102" s="205">
        <v>3</v>
      </c>
      <c r="G102" s="183">
        <v>2.6978417266187052E-3</v>
      </c>
      <c r="H102" s="205">
        <v>1</v>
      </c>
      <c r="I102" s="239">
        <v>1.0548523206751054E-3</v>
      </c>
      <c r="J102" s="205">
        <v>2</v>
      </c>
      <c r="K102" s="183">
        <v>2.242152466367713E-3</v>
      </c>
      <c r="L102" s="205">
        <v>3</v>
      </c>
      <c r="M102" s="239">
        <v>4.8780487804878049E-3</v>
      </c>
      <c r="N102" s="205">
        <v>3</v>
      </c>
      <c r="O102" s="183">
        <v>3.5169988276670576E-3</v>
      </c>
      <c r="P102" s="205">
        <v>0</v>
      </c>
      <c r="Q102" s="239">
        <v>0</v>
      </c>
      <c r="R102" s="205">
        <v>0</v>
      </c>
      <c r="S102" s="183">
        <v>0</v>
      </c>
      <c r="T102" s="213">
        <v>17</v>
      </c>
      <c r="U102" s="183">
        <v>2.4035062915311748E-3</v>
      </c>
      <c r="W102" s="133"/>
      <c r="X102" s="156"/>
    </row>
    <row r="103" spans="2:24" ht="22.15" customHeight="1" x14ac:dyDescent="0.25">
      <c r="B103" s="303" t="s">
        <v>279</v>
      </c>
      <c r="C103" s="299" t="s">
        <v>154</v>
      </c>
      <c r="D103" s="205">
        <v>2</v>
      </c>
      <c r="E103" s="239">
        <v>9.8570724494825043E-4</v>
      </c>
      <c r="F103" s="205">
        <v>1</v>
      </c>
      <c r="G103" s="183">
        <v>8.9928057553956839E-4</v>
      </c>
      <c r="H103" s="205">
        <v>3</v>
      </c>
      <c r="I103" s="239">
        <v>3.1645569620253164E-3</v>
      </c>
      <c r="J103" s="205">
        <v>3</v>
      </c>
      <c r="K103" s="183">
        <v>3.3632286995515697E-3</v>
      </c>
      <c r="L103" s="205">
        <v>2</v>
      </c>
      <c r="M103" s="239">
        <v>3.2520325203252032E-3</v>
      </c>
      <c r="N103" s="205">
        <v>4</v>
      </c>
      <c r="O103" s="183">
        <v>4.6893317702227429E-3</v>
      </c>
      <c r="P103" s="205">
        <v>2</v>
      </c>
      <c r="Q103" s="239">
        <v>6.1162079510703364E-3</v>
      </c>
      <c r="R103" s="205">
        <v>0</v>
      </c>
      <c r="S103" s="183">
        <v>0</v>
      </c>
      <c r="T103" s="213">
        <v>17</v>
      </c>
      <c r="U103" s="183">
        <v>2.4035062915311748E-3</v>
      </c>
      <c r="W103" s="133"/>
      <c r="X103" s="156"/>
    </row>
    <row r="104" spans="2:24" ht="22.15" customHeight="1" x14ac:dyDescent="0.25">
      <c r="B104" s="303" t="s">
        <v>278</v>
      </c>
      <c r="C104" s="299" t="s">
        <v>155</v>
      </c>
      <c r="D104" s="205">
        <v>1</v>
      </c>
      <c r="E104" s="239">
        <v>4.9285362247412522E-4</v>
      </c>
      <c r="F104" s="205">
        <v>0</v>
      </c>
      <c r="G104" s="183">
        <v>0</v>
      </c>
      <c r="H104" s="205">
        <v>1</v>
      </c>
      <c r="I104" s="239">
        <v>1.0548523206751054E-3</v>
      </c>
      <c r="J104" s="205">
        <v>0</v>
      </c>
      <c r="K104" s="183">
        <v>0</v>
      </c>
      <c r="L104" s="205">
        <v>1</v>
      </c>
      <c r="M104" s="239">
        <v>1.6260162601626016E-3</v>
      </c>
      <c r="N104" s="205">
        <v>0</v>
      </c>
      <c r="O104" s="183">
        <v>0</v>
      </c>
      <c r="P104" s="205">
        <v>0</v>
      </c>
      <c r="Q104" s="239">
        <v>0</v>
      </c>
      <c r="R104" s="205">
        <v>0</v>
      </c>
      <c r="S104" s="183">
        <v>0</v>
      </c>
      <c r="T104" s="213">
        <v>3</v>
      </c>
      <c r="U104" s="183">
        <v>4.2414816909373674E-4</v>
      </c>
      <c r="W104" s="133"/>
      <c r="X104" s="156"/>
    </row>
    <row r="105" spans="2:24" ht="22.15" customHeight="1" x14ac:dyDescent="0.25">
      <c r="B105" s="303" t="s">
        <v>277</v>
      </c>
      <c r="C105" s="299" t="s">
        <v>156</v>
      </c>
      <c r="D105" s="205">
        <v>2</v>
      </c>
      <c r="E105" s="239">
        <v>9.8570724494825043E-4</v>
      </c>
      <c r="F105" s="205">
        <v>2</v>
      </c>
      <c r="G105" s="183">
        <v>1.7985611510791368E-3</v>
      </c>
      <c r="H105" s="205">
        <v>2</v>
      </c>
      <c r="I105" s="239">
        <v>2.1097046413502108E-3</v>
      </c>
      <c r="J105" s="205">
        <v>2</v>
      </c>
      <c r="K105" s="183">
        <v>2.242152466367713E-3</v>
      </c>
      <c r="L105" s="205">
        <v>1</v>
      </c>
      <c r="M105" s="239">
        <v>1.6260162601626016E-3</v>
      </c>
      <c r="N105" s="205">
        <v>3</v>
      </c>
      <c r="O105" s="183">
        <v>3.5169988276670576E-3</v>
      </c>
      <c r="P105" s="205">
        <v>0</v>
      </c>
      <c r="Q105" s="239">
        <v>0</v>
      </c>
      <c r="R105" s="205">
        <v>0</v>
      </c>
      <c r="S105" s="183">
        <v>0</v>
      </c>
      <c r="T105" s="213">
        <v>12</v>
      </c>
      <c r="U105" s="183">
        <v>1.696592676374947E-3</v>
      </c>
      <c r="W105" s="133"/>
      <c r="X105" s="156"/>
    </row>
    <row r="106" spans="2:24" ht="22.15" customHeight="1" x14ac:dyDescent="0.25">
      <c r="B106" s="303" t="s">
        <v>276</v>
      </c>
      <c r="C106" s="299" t="s">
        <v>157</v>
      </c>
      <c r="D106" s="205">
        <v>0</v>
      </c>
      <c r="E106" s="239">
        <v>0</v>
      </c>
      <c r="F106" s="205">
        <v>0</v>
      </c>
      <c r="G106" s="183">
        <v>0</v>
      </c>
      <c r="H106" s="205">
        <v>0</v>
      </c>
      <c r="I106" s="239">
        <v>0</v>
      </c>
      <c r="J106" s="205">
        <v>0</v>
      </c>
      <c r="K106" s="183">
        <v>0</v>
      </c>
      <c r="L106" s="205">
        <v>0</v>
      </c>
      <c r="M106" s="239">
        <v>0</v>
      </c>
      <c r="N106" s="205">
        <v>0</v>
      </c>
      <c r="O106" s="183">
        <v>0</v>
      </c>
      <c r="P106" s="205">
        <v>0</v>
      </c>
      <c r="Q106" s="239">
        <v>0</v>
      </c>
      <c r="R106" s="205">
        <v>0</v>
      </c>
      <c r="S106" s="183">
        <v>0</v>
      </c>
      <c r="T106" s="213">
        <v>0</v>
      </c>
      <c r="U106" s="183">
        <v>0</v>
      </c>
      <c r="W106" s="133"/>
      <c r="X106" s="156"/>
    </row>
    <row r="107" spans="2:24" ht="22.15" customHeight="1" x14ac:dyDescent="0.25">
      <c r="B107" s="303" t="s">
        <v>275</v>
      </c>
      <c r="C107" s="299" t="s">
        <v>158</v>
      </c>
      <c r="D107" s="205">
        <v>0</v>
      </c>
      <c r="E107" s="239">
        <v>0</v>
      </c>
      <c r="F107" s="205">
        <v>0</v>
      </c>
      <c r="G107" s="183">
        <v>0</v>
      </c>
      <c r="H107" s="205">
        <v>0</v>
      </c>
      <c r="I107" s="239">
        <v>0</v>
      </c>
      <c r="J107" s="205">
        <v>0</v>
      </c>
      <c r="K107" s="183">
        <v>0</v>
      </c>
      <c r="L107" s="205">
        <v>0</v>
      </c>
      <c r="M107" s="239">
        <v>0</v>
      </c>
      <c r="N107" s="205">
        <v>0</v>
      </c>
      <c r="O107" s="183">
        <v>0</v>
      </c>
      <c r="P107" s="205">
        <v>0</v>
      </c>
      <c r="Q107" s="239">
        <v>0</v>
      </c>
      <c r="R107" s="205">
        <v>0</v>
      </c>
      <c r="S107" s="183">
        <v>0</v>
      </c>
      <c r="T107" s="213">
        <v>0</v>
      </c>
      <c r="U107" s="183">
        <v>0</v>
      </c>
      <c r="W107" s="133"/>
      <c r="X107" s="156"/>
    </row>
    <row r="108" spans="2:24" ht="22.15" customHeight="1" x14ac:dyDescent="0.25">
      <c r="B108" s="303" t="s">
        <v>274</v>
      </c>
      <c r="C108" s="299" t="s">
        <v>159</v>
      </c>
      <c r="D108" s="205">
        <v>1</v>
      </c>
      <c r="E108" s="239">
        <v>4.9285362247412522E-4</v>
      </c>
      <c r="F108" s="205">
        <v>0</v>
      </c>
      <c r="G108" s="183">
        <v>0</v>
      </c>
      <c r="H108" s="205">
        <v>0</v>
      </c>
      <c r="I108" s="239">
        <v>0</v>
      </c>
      <c r="J108" s="205">
        <v>0</v>
      </c>
      <c r="K108" s="183">
        <v>0</v>
      </c>
      <c r="L108" s="205">
        <v>0</v>
      </c>
      <c r="M108" s="239">
        <v>0</v>
      </c>
      <c r="N108" s="205">
        <v>0</v>
      </c>
      <c r="O108" s="183">
        <v>0</v>
      </c>
      <c r="P108" s="205">
        <v>0</v>
      </c>
      <c r="Q108" s="239">
        <v>0</v>
      </c>
      <c r="R108" s="205">
        <v>1</v>
      </c>
      <c r="S108" s="183">
        <v>3.3670033670033669E-3</v>
      </c>
      <c r="T108" s="213">
        <v>2</v>
      </c>
      <c r="U108" s="183">
        <v>2.8276544606249118E-4</v>
      </c>
      <c r="W108" s="133"/>
      <c r="X108" s="156"/>
    </row>
    <row r="109" spans="2:24" ht="22.15" customHeight="1" x14ac:dyDescent="0.25">
      <c r="B109" s="303" t="s">
        <v>273</v>
      </c>
      <c r="C109" s="299" t="s">
        <v>160</v>
      </c>
      <c r="D109" s="205">
        <v>0</v>
      </c>
      <c r="E109" s="239">
        <v>0</v>
      </c>
      <c r="F109" s="205">
        <v>0</v>
      </c>
      <c r="G109" s="183">
        <v>0</v>
      </c>
      <c r="H109" s="205">
        <v>0</v>
      </c>
      <c r="I109" s="239">
        <v>0</v>
      </c>
      <c r="J109" s="205">
        <v>0</v>
      </c>
      <c r="K109" s="183">
        <v>0</v>
      </c>
      <c r="L109" s="205">
        <v>0</v>
      </c>
      <c r="M109" s="239">
        <v>0</v>
      </c>
      <c r="N109" s="205">
        <v>0</v>
      </c>
      <c r="O109" s="183">
        <v>0</v>
      </c>
      <c r="P109" s="205">
        <v>0</v>
      </c>
      <c r="Q109" s="239">
        <v>0</v>
      </c>
      <c r="R109" s="205">
        <v>0</v>
      </c>
      <c r="S109" s="183">
        <v>0</v>
      </c>
      <c r="T109" s="213">
        <v>0</v>
      </c>
      <c r="U109" s="183">
        <v>0</v>
      </c>
      <c r="W109" s="133"/>
      <c r="X109" s="156"/>
    </row>
    <row r="110" spans="2:24" ht="22.15" customHeight="1" x14ac:dyDescent="0.25">
      <c r="B110" s="303" t="s">
        <v>272</v>
      </c>
      <c r="C110" s="299" t="s">
        <v>161</v>
      </c>
      <c r="D110" s="205">
        <v>0</v>
      </c>
      <c r="E110" s="239">
        <v>0</v>
      </c>
      <c r="F110" s="205">
        <v>3</v>
      </c>
      <c r="G110" s="183">
        <v>2.6978417266187052E-3</v>
      </c>
      <c r="H110" s="205">
        <v>2</v>
      </c>
      <c r="I110" s="239">
        <v>2.1097046413502108E-3</v>
      </c>
      <c r="J110" s="205">
        <v>0</v>
      </c>
      <c r="K110" s="183">
        <v>0</v>
      </c>
      <c r="L110" s="205">
        <v>0</v>
      </c>
      <c r="M110" s="239">
        <v>0</v>
      </c>
      <c r="N110" s="205">
        <v>2</v>
      </c>
      <c r="O110" s="183">
        <v>2.3446658851113715E-3</v>
      </c>
      <c r="P110" s="205">
        <v>0</v>
      </c>
      <c r="Q110" s="239">
        <v>0</v>
      </c>
      <c r="R110" s="205">
        <v>1</v>
      </c>
      <c r="S110" s="183">
        <v>3.3670033670033669E-3</v>
      </c>
      <c r="T110" s="213">
        <v>8</v>
      </c>
      <c r="U110" s="183">
        <v>1.1310617842499647E-3</v>
      </c>
      <c r="W110" s="133"/>
      <c r="X110" s="156"/>
    </row>
    <row r="111" spans="2:24" ht="22.15" customHeight="1" x14ac:dyDescent="0.25">
      <c r="B111" s="303" t="s">
        <v>271</v>
      </c>
      <c r="C111" s="299" t="s">
        <v>162</v>
      </c>
      <c r="D111" s="205">
        <v>0</v>
      </c>
      <c r="E111" s="239">
        <v>0</v>
      </c>
      <c r="F111" s="205">
        <v>0</v>
      </c>
      <c r="G111" s="183">
        <v>0</v>
      </c>
      <c r="H111" s="205">
        <v>0</v>
      </c>
      <c r="I111" s="239">
        <v>0</v>
      </c>
      <c r="J111" s="205">
        <v>0</v>
      </c>
      <c r="K111" s="183">
        <v>0</v>
      </c>
      <c r="L111" s="205">
        <v>0</v>
      </c>
      <c r="M111" s="239">
        <v>0</v>
      </c>
      <c r="N111" s="205">
        <v>0</v>
      </c>
      <c r="O111" s="183">
        <v>0</v>
      </c>
      <c r="P111" s="205">
        <v>0</v>
      </c>
      <c r="Q111" s="239">
        <v>0</v>
      </c>
      <c r="R111" s="205">
        <v>0</v>
      </c>
      <c r="S111" s="183">
        <v>0</v>
      </c>
      <c r="T111" s="213">
        <v>0</v>
      </c>
      <c r="U111" s="183">
        <v>0</v>
      </c>
      <c r="W111" s="133"/>
      <c r="X111" s="156"/>
    </row>
    <row r="112" spans="2:24" ht="22.15" customHeight="1" x14ac:dyDescent="0.25">
      <c r="B112" s="303" t="s">
        <v>270</v>
      </c>
      <c r="C112" s="299" t="s">
        <v>163</v>
      </c>
      <c r="D112" s="205">
        <v>1</v>
      </c>
      <c r="E112" s="239">
        <v>4.9285362247412522E-4</v>
      </c>
      <c r="F112" s="205">
        <v>1</v>
      </c>
      <c r="G112" s="183">
        <v>8.9928057553956839E-4</v>
      </c>
      <c r="H112" s="205">
        <v>1</v>
      </c>
      <c r="I112" s="239">
        <v>1.0548523206751054E-3</v>
      </c>
      <c r="J112" s="205">
        <v>1</v>
      </c>
      <c r="K112" s="183">
        <v>1.1210762331838565E-3</v>
      </c>
      <c r="L112" s="205">
        <v>1</v>
      </c>
      <c r="M112" s="239">
        <v>1.6260162601626016E-3</v>
      </c>
      <c r="N112" s="205">
        <v>1</v>
      </c>
      <c r="O112" s="183">
        <v>1.1723329425556857E-3</v>
      </c>
      <c r="P112" s="205">
        <v>0</v>
      </c>
      <c r="Q112" s="239">
        <v>0</v>
      </c>
      <c r="R112" s="205">
        <v>1</v>
      </c>
      <c r="S112" s="183">
        <v>3.3670033670033669E-3</v>
      </c>
      <c r="T112" s="213">
        <v>7</v>
      </c>
      <c r="U112" s="183">
        <v>9.8967906121871915E-4</v>
      </c>
      <c r="W112" s="133"/>
      <c r="X112" s="156"/>
    </row>
    <row r="113" spans="2:24" ht="31.5" customHeight="1" x14ac:dyDescent="0.25">
      <c r="B113" s="303" t="s">
        <v>269</v>
      </c>
      <c r="C113" s="299" t="s">
        <v>164</v>
      </c>
      <c r="D113" s="205">
        <v>0</v>
      </c>
      <c r="E113" s="239">
        <v>0</v>
      </c>
      <c r="F113" s="205">
        <v>0</v>
      </c>
      <c r="G113" s="183">
        <v>0</v>
      </c>
      <c r="H113" s="205">
        <v>0</v>
      </c>
      <c r="I113" s="239">
        <v>0</v>
      </c>
      <c r="J113" s="205">
        <v>0</v>
      </c>
      <c r="K113" s="183">
        <v>0</v>
      </c>
      <c r="L113" s="205">
        <v>0</v>
      </c>
      <c r="M113" s="239">
        <v>0</v>
      </c>
      <c r="N113" s="205">
        <v>0</v>
      </c>
      <c r="O113" s="183">
        <v>0</v>
      </c>
      <c r="P113" s="205">
        <v>0</v>
      </c>
      <c r="Q113" s="239">
        <v>0</v>
      </c>
      <c r="R113" s="205">
        <v>0</v>
      </c>
      <c r="S113" s="183">
        <v>0</v>
      </c>
      <c r="T113" s="213">
        <v>0</v>
      </c>
      <c r="U113" s="183">
        <v>0</v>
      </c>
      <c r="W113" s="133"/>
      <c r="X113" s="156"/>
    </row>
    <row r="114" spans="2:24" ht="30.75" customHeight="1" x14ac:dyDescent="0.25">
      <c r="B114" s="303" t="s">
        <v>268</v>
      </c>
      <c r="C114" s="299" t="s">
        <v>165</v>
      </c>
      <c r="D114" s="205">
        <v>0</v>
      </c>
      <c r="E114" s="239">
        <v>0</v>
      </c>
      <c r="F114" s="205">
        <v>0</v>
      </c>
      <c r="G114" s="183">
        <v>0</v>
      </c>
      <c r="H114" s="205">
        <v>0</v>
      </c>
      <c r="I114" s="239">
        <v>0</v>
      </c>
      <c r="J114" s="205">
        <v>0</v>
      </c>
      <c r="K114" s="183">
        <v>0</v>
      </c>
      <c r="L114" s="205">
        <v>0</v>
      </c>
      <c r="M114" s="239">
        <v>0</v>
      </c>
      <c r="N114" s="205">
        <v>0</v>
      </c>
      <c r="O114" s="183">
        <v>0</v>
      </c>
      <c r="P114" s="205">
        <v>0</v>
      </c>
      <c r="Q114" s="239">
        <v>0</v>
      </c>
      <c r="R114" s="205">
        <v>0</v>
      </c>
      <c r="S114" s="183">
        <v>0</v>
      </c>
      <c r="T114" s="213">
        <v>0</v>
      </c>
      <c r="U114" s="183">
        <v>0</v>
      </c>
      <c r="W114" s="133"/>
      <c r="X114" s="156"/>
    </row>
    <row r="115" spans="2:24" ht="22.15" customHeight="1" x14ac:dyDescent="0.25">
      <c r="B115" s="303" t="s">
        <v>267</v>
      </c>
      <c r="C115" s="299" t="s">
        <v>166</v>
      </c>
      <c r="D115" s="205">
        <v>0</v>
      </c>
      <c r="E115" s="239">
        <v>0</v>
      </c>
      <c r="F115" s="205">
        <v>0</v>
      </c>
      <c r="G115" s="183">
        <v>0</v>
      </c>
      <c r="H115" s="205">
        <v>0</v>
      </c>
      <c r="I115" s="239">
        <v>0</v>
      </c>
      <c r="J115" s="205">
        <v>0</v>
      </c>
      <c r="K115" s="183">
        <v>0</v>
      </c>
      <c r="L115" s="205">
        <v>0</v>
      </c>
      <c r="M115" s="239">
        <v>0</v>
      </c>
      <c r="N115" s="205">
        <v>0</v>
      </c>
      <c r="O115" s="183">
        <v>0</v>
      </c>
      <c r="P115" s="205">
        <v>0</v>
      </c>
      <c r="Q115" s="239">
        <v>0</v>
      </c>
      <c r="R115" s="205">
        <v>0</v>
      </c>
      <c r="S115" s="183">
        <v>0</v>
      </c>
      <c r="T115" s="213">
        <v>0</v>
      </c>
      <c r="U115" s="183">
        <v>0</v>
      </c>
      <c r="W115" s="133"/>
      <c r="X115" s="156"/>
    </row>
    <row r="116" spans="2:24" ht="22.15" customHeight="1" x14ac:dyDescent="0.25">
      <c r="B116" s="303" t="s">
        <v>266</v>
      </c>
      <c r="C116" s="299" t="s">
        <v>167</v>
      </c>
      <c r="D116" s="205">
        <v>0</v>
      </c>
      <c r="E116" s="239">
        <v>0</v>
      </c>
      <c r="F116" s="205">
        <v>0</v>
      </c>
      <c r="G116" s="183">
        <v>0</v>
      </c>
      <c r="H116" s="205">
        <v>0</v>
      </c>
      <c r="I116" s="239">
        <v>0</v>
      </c>
      <c r="J116" s="205">
        <v>0</v>
      </c>
      <c r="K116" s="183">
        <v>0</v>
      </c>
      <c r="L116" s="205">
        <v>0</v>
      </c>
      <c r="M116" s="239">
        <v>0</v>
      </c>
      <c r="N116" s="205">
        <v>0</v>
      </c>
      <c r="O116" s="183">
        <v>0</v>
      </c>
      <c r="P116" s="205">
        <v>0</v>
      </c>
      <c r="Q116" s="239">
        <v>0</v>
      </c>
      <c r="R116" s="205">
        <v>0</v>
      </c>
      <c r="S116" s="183">
        <v>0</v>
      </c>
      <c r="T116" s="213">
        <v>0</v>
      </c>
      <c r="U116" s="183">
        <v>0</v>
      </c>
      <c r="W116" s="133"/>
      <c r="X116" s="156"/>
    </row>
    <row r="117" spans="2:24" ht="22.15" customHeight="1" x14ac:dyDescent="0.25">
      <c r="B117" s="303" t="s">
        <v>335</v>
      </c>
      <c r="C117" s="299" t="s">
        <v>168</v>
      </c>
      <c r="D117" s="205">
        <v>0</v>
      </c>
      <c r="E117" s="239">
        <v>0</v>
      </c>
      <c r="F117" s="205">
        <v>0</v>
      </c>
      <c r="G117" s="183">
        <v>0</v>
      </c>
      <c r="H117" s="205">
        <v>0</v>
      </c>
      <c r="I117" s="239">
        <v>0</v>
      </c>
      <c r="J117" s="205">
        <v>0</v>
      </c>
      <c r="K117" s="183">
        <v>0</v>
      </c>
      <c r="L117" s="205">
        <v>0</v>
      </c>
      <c r="M117" s="239">
        <v>0</v>
      </c>
      <c r="N117" s="205">
        <v>0</v>
      </c>
      <c r="O117" s="183">
        <v>0</v>
      </c>
      <c r="P117" s="205">
        <v>0</v>
      </c>
      <c r="Q117" s="239">
        <v>0</v>
      </c>
      <c r="R117" s="205">
        <v>0</v>
      </c>
      <c r="S117" s="183">
        <v>0</v>
      </c>
      <c r="T117" s="213">
        <v>0</v>
      </c>
      <c r="U117" s="183">
        <v>0</v>
      </c>
      <c r="W117" s="133"/>
      <c r="X117" s="156"/>
    </row>
    <row r="118" spans="2:24" ht="22.15" customHeight="1" x14ac:dyDescent="0.25">
      <c r="B118" s="303" t="s">
        <v>265</v>
      </c>
      <c r="C118" s="299" t="s">
        <v>169</v>
      </c>
      <c r="D118" s="205">
        <v>0</v>
      </c>
      <c r="E118" s="239">
        <v>0</v>
      </c>
      <c r="F118" s="205">
        <v>0</v>
      </c>
      <c r="G118" s="183">
        <v>0</v>
      </c>
      <c r="H118" s="205">
        <v>0</v>
      </c>
      <c r="I118" s="239">
        <v>0</v>
      </c>
      <c r="J118" s="205">
        <v>0</v>
      </c>
      <c r="K118" s="183">
        <v>0</v>
      </c>
      <c r="L118" s="205">
        <v>0</v>
      </c>
      <c r="M118" s="239">
        <v>0</v>
      </c>
      <c r="N118" s="205">
        <v>0</v>
      </c>
      <c r="O118" s="183">
        <v>0</v>
      </c>
      <c r="P118" s="205">
        <v>0</v>
      </c>
      <c r="Q118" s="239">
        <v>0</v>
      </c>
      <c r="R118" s="205">
        <v>0</v>
      </c>
      <c r="S118" s="183">
        <v>0</v>
      </c>
      <c r="T118" s="213">
        <v>0</v>
      </c>
      <c r="U118" s="183">
        <v>0</v>
      </c>
      <c r="W118" s="133"/>
      <c r="X118" s="156"/>
    </row>
    <row r="119" spans="2:24" ht="22.15" customHeight="1" x14ac:dyDescent="0.25">
      <c r="B119" s="303" t="s">
        <v>264</v>
      </c>
      <c r="C119" s="299" t="s">
        <v>170</v>
      </c>
      <c r="D119" s="205">
        <v>0</v>
      </c>
      <c r="E119" s="239">
        <v>0</v>
      </c>
      <c r="F119" s="205">
        <v>0</v>
      </c>
      <c r="G119" s="183">
        <v>0</v>
      </c>
      <c r="H119" s="205">
        <v>1</v>
      </c>
      <c r="I119" s="239">
        <v>1.0548523206751054E-3</v>
      </c>
      <c r="J119" s="205">
        <v>0</v>
      </c>
      <c r="K119" s="183">
        <v>0</v>
      </c>
      <c r="L119" s="205">
        <v>1</v>
      </c>
      <c r="M119" s="239">
        <v>1.6260162601626016E-3</v>
      </c>
      <c r="N119" s="205">
        <v>0</v>
      </c>
      <c r="O119" s="183">
        <v>0</v>
      </c>
      <c r="P119" s="205">
        <v>0</v>
      </c>
      <c r="Q119" s="239">
        <v>0</v>
      </c>
      <c r="R119" s="205">
        <v>0</v>
      </c>
      <c r="S119" s="183">
        <v>0</v>
      </c>
      <c r="T119" s="213">
        <v>2</v>
      </c>
      <c r="U119" s="183">
        <v>2.8276544606249118E-4</v>
      </c>
      <c r="W119" s="133"/>
      <c r="X119" s="156"/>
    </row>
    <row r="120" spans="2:24" ht="22.15" customHeight="1" x14ac:dyDescent="0.25">
      <c r="B120" s="303" t="s">
        <v>263</v>
      </c>
      <c r="C120" s="299" t="s">
        <v>171</v>
      </c>
      <c r="D120" s="205">
        <v>7</v>
      </c>
      <c r="E120" s="239">
        <v>3.4499753573188764E-3</v>
      </c>
      <c r="F120" s="205">
        <v>5</v>
      </c>
      <c r="G120" s="183">
        <v>4.4964028776978415E-3</v>
      </c>
      <c r="H120" s="205">
        <v>0</v>
      </c>
      <c r="I120" s="239">
        <v>0</v>
      </c>
      <c r="J120" s="205">
        <v>8</v>
      </c>
      <c r="K120" s="183">
        <v>8.9686098654708519E-3</v>
      </c>
      <c r="L120" s="205">
        <v>1</v>
      </c>
      <c r="M120" s="239">
        <v>1.6260162601626016E-3</v>
      </c>
      <c r="N120" s="205">
        <v>2</v>
      </c>
      <c r="O120" s="183">
        <v>2.3446658851113715E-3</v>
      </c>
      <c r="P120" s="205">
        <v>3</v>
      </c>
      <c r="Q120" s="239">
        <v>9.1743119266055051E-3</v>
      </c>
      <c r="R120" s="205">
        <v>0</v>
      </c>
      <c r="S120" s="183">
        <v>0</v>
      </c>
      <c r="T120" s="213">
        <v>26</v>
      </c>
      <c r="U120" s="183">
        <v>3.675950798812385E-3</v>
      </c>
      <c r="W120" s="133"/>
      <c r="X120" s="156"/>
    </row>
    <row r="121" spans="2:24" ht="22.15" customHeight="1" x14ac:dyDescent="0.25">
      <c r="B121" s="303" t="s">
        <v>262</v>
      </c>
      <c r="C121" s="299" t="s">
        <v>172</v>
      </c>
      <c r="D121" s="205">
        <v>2</v>
      </c>
      <c r="E121" s="239">
        <v>9.8570724494825043E-4</v>
      </c>
      <c r="F121" s="205">
        <v>1</v>
      </c>
      <c r="G121" s="183">
        <v>8.9928057553956839E-4</v>
      </c>
      <c r="H121" s="205">
        <v>0</v>
      </c>
      <c r="I121" s="239">
        <v>0</v>
      </c>
      <c r="J121" s="205">
        <v>1</v>
      </c>
      <c r="K121" s="183">
        <v>1.1210762331838565E-3</v>
      </c>
      <c r="L121" s="205">
        <v>2</v>
      </c>
      <c r="M121" s="239">
        <v>3.2520325203252032E-3</v>
      </c>
      <c r="N121" s="205">
        <v>1</v>
      </c>
      <c r="O121" s="183">
        <v>1.1723329425556857E-3</v>
      </c>
      <c r="P121" s="205">
        <v>0</v>
      </c>
      <c r="Q121" s="239">
        <v>0</v>
      </c>
      <c r="R121" s="205">
        <v>2</v>
      </c>
      <c r="S121" s="183">
        <v>6.7340067340067337E-3</v>
      </c>
      <c r="T121" s="213">
        <v>9</v>
      </c>
      <c r="U121" s="183">
        <v>1.2724445072812103E-3</v>
      </c>
      <c r="W121" s="133"/>
      <c r="X121" s="156"/>
    </row>
    <row r="122" spans="2:24" ht="22.15" customHeight="1" x14ac:dyDescent="0.25">
      <c r="B122" s="303" t="s">
        <v>261</v>
      </c>
      <c r="C122" s="299" t="s">
        <v>173</v>
      </c>
      <c r="D122" s="205">
        <v>4</v>
      </c>
      <c r="E122" s="239">
        <v>1.9714144898965009E-3</v>
      </c>
      <c r="F122" s="205">
        <v>17</v>
      </c>
      <c r="G122" s="183">
        <v>1.5287769784172662E-2</v>
      </c>
      <c r="H122" s="205">
        <v>22</v>
      </c>
      <c r="I122" s="239">
        <v>2.3206751054852322E-2</v>
      </c>
      <c r="J122" s="205">
        <v>23</v>
      </c>
      <c r="K122" s="183">
        <v>2.5784753363228701E-2</v>
      </c>
      <c r="L122" s="205">
        <v>10</v>
      </c>
      <c r="M122" s="239">
        <v>1.6260162601626018E-2</v>
      </c>
      <c r="N122" s="205">
        <v>9</v>
      </c>
      <c r="O122" s="183">
        <v>1.0550996483001172E-2</v>
      </c>
      <c r="P122" s="205">
        <v>1</v>
      </c>
      <c r="Q122" s="239">
        <v>3.0581039755351682E-3</v>
      </c>
      <c r="R122" s="205">
        <v>5</v>
      </c>
      <c r="S122" s="183">
        <v>1.6835016835016835E-2</v>
      </c>
      <c r="T122" s="213">
        <v>91</v>
      </c>
      <c r="U122" s="183">
        <v>1.2865827795843348E-2</v>
      </c>
      <c r="W122" s="133"/>
      <c r="X122" s="156"/>
    </row>
    <row r="123" spans="2:24" ht="35.25" customHeight="1" x14ac:dyDescent="0.25">
      <c r="B123" s="303" t="s">
        <v>260</v>
      </c>
      <c r="C123" s="299" t="s">
        <v>174</v>
      </c>
      <c r="D123" s="205">
        <v>0</v>
      </c>
      <c r="E123" s="239">
        <v>0</v>
      </c>
      <c r="F123" s="205">
        <v>0</v>
      </c>
      <c r="G123" s="183">
        <v>0</v>
      </c>
      <c r="H123" s="205">
        <v>1</v>
      </c>
      <c r="I123" s="239">
        <v>1.0548523206751054E-3</v>
      </c>
      <c r="J123" s="205">
        <v>0</v>
      </c>
      <c r="K123" s="183">
        <v>0</v>
      </c>
      <c r="L123" s="205">
        <v>0</v>
      </c>
      <c r="M123" s="239">
        <v>0</v>
      </c>
      <c r="N123" s="205">
        <v>0</v>
      </c>
      <c r="O123" s="183">
        <v>0</v>
      </c>
      <c r="P123" s="205">
        <v>0</v>
      </c>
      <c r="Q123" s="239">
        <v>0</v>
      </c>
      <c r="R123" s="205">
        <v>0</v>
      </c>
      <c r="S123" s="183">
        <v>0</v>
      </c>
      <c r="T123" s="213">
        <v>1</v>
      </c>
      <c r="U123" s="183">
        <v>1.4138272303124559E-4</v>
      </c>
      <c r="W123" s="133"/>
      <c r="X123" s="156"/>
    </row>
    <row r="124" spans="2:24" ht="22.15" customHeight="1" x14ac:dyDescent="0.25">
      <c r="B124" s="303" t="s">
        <v>259</v>
      </c>
      <c r="C124" s="299" t="s">
        <v>175</v>
      </c>
      <c r="D124" s="205">
        <v>3</v>
      </c>
      <c r="E124" s="239">
        <v>1.4785608674223755E-3</v>
      </c>
      <c r="F124" s="205">
        <v>1</v>
      </c>
      <c r="G124" s="183">
        <v>8.9928057553956839E-4</v>
      </c>
      <c r="H124" s="205">
        <v>0</v>
      </c>
      <c r="I124" s="239">
        <v>0</v>
      </c>
      <c r="J124" s="205">
        <v>0</v>
      </c>
      <c r="K124" s="183">
        <v>0</v>
      </c>
      <c r="L124" s="205">
        <v>0</v>
      </c>
      <c r="M124" s="239">
        <v>0</v>
      </c>
      <c r="N124" s="205">
        <v>0</v>
      </c>
      <c r="O124" s="183">
        <v>0</v>
      </c>
      <c r="P124" s="205">
        <v>0</v>
      </c>
      <c r="Q124" s="239">
        <v>0</v>
      </c>
      <c r="R124" s="205">
        <v>0</v>
      </c>
      <c r="S124" s="183">
        <v>0</v>
      </c>
      <c r="T124" s="213">
        <v>4</v>
      </c>
      <c r="U124" s="183">
        <v>5.6553089212498236E-4</v>
      </c>
      <c r="W124" s="133"/>
      <c r="X124" s="156"/>
    </row>
    <row r="125" spans="2:24" ht="22.15" customHeight="1" x14ac:dyDescent="0.25">
      <c r="B125" s="303" t="s">
        <v>258</v>
      </c>
      <c r="C125" s="299" t="s">
        <v>176</v>
      </c>
      <c r="D125" s="205">
        <v>36</v>
      </c>
      <c r="E125" s="239">
        <v>1.7742730409068506E-2</v>
      </c>
      <c r="F125" s="205">
        <v>59</v>
      </c>
      <c r="G125" s="183">
        <v>5.3057553956834536E-2</v>
      </c>
      <c r="H125" s="205">
        <v>67</v>
      </c>
      <c r="I125" s="239">
        <v>7.0675105485232065E-2</v>
      </c>
      <c r="J125" s="205">
        <v>79</v>
      </c>
      <c r="K125" s="183">
        <v>8.856502242152467E-2</v>
      </c>
      <c r="L125" s="205">
        <v>51</v>
      </c>
      <c r="M125" s="239">
        <v>8.2926829268292687E-2</v>
      </c>
      <c r="N125" s="205">
        <v>72</v>
      </c>
      <c r="O125" s="183">
        <v>8.4407971864009376E-2</v>
      </c>
      <c r="P125" s="205">
        <v>36</v>
      </c>
      <c r="Q125" s="239">
        <v>0.11009174311926606</v>
      </c>
      <c r="R125" s="205">
        <v>29</v>
      </c>
      <c r="S125" s="183">
        <v>9.7643097643097643E-2</v>
      </c>
      <c r="T125" s="213">
        <v>429</v>
      </c>
      <c r="U125" s="183">
        <v>6.0653188180404355E-2</v>
      </c>
      <c r="W125" s="133"/>
      <c r="X125" s="156"/>
    </row>
    <row r="126" spans="2:24" ht="22.15" customHeight="1" x14ac:dyDescent="0.25">
      <c r="B126" s="303" t="s">
        <v>257</v>
      </c>
      <c r="C126" s="299" t="s">
        <v>177</v>
      </c>
      <c r="D126" s="205">
        <v>0</v>
      </c>
      <c r="E126" s="239">
        <v>0</v>
      </c>
      <c r="F126" s="205">
        <v>2</v>
      </c>
      <c r="G126" s="183">
        <v>1.7985611510791368E-3</v>
      </c>
      <c r="H126" s="205">
        <v>1</v>
      </c>
      <c r="I126" s="239">
        <v>1.0548523206751054E-3</v>
      </c>
      <c r="J126" s="205">
        <v>1</v>
      </c>
      <c r="K126" s="183">
        <v>1.1210762331838565E-3</v>
      </c>
      <c r="L126" s="205">
        <v>1</v>
      </c>
      <c r="M126" s="239">
        <v>1.6260162601626016E-3</v>
      </c>
      <c r="N126" s="205">
        <v>1</v>
      </c>
      <c r="O126" s="183">
        <v>1.1723329425556857E-3</v>
      </c>
      <c r="P126" s="205">
        <v>0</v>
      </c>
      <c r="Q126" s="239">
        <v>0</v>
      </c>
      <c r="R126" s="205">
        <v>3</v>
      </c>
      <c r="S126" s="183">
        <v>1.0101010101010102E-2</v>
      </c>
      <c r="T126" s="213">
        <v>9</v>
      </c>
      <c r="U126" s="183">
        <v>1.2724445072812103E-3</v>
      </c>
      <c r="W126" s="133"/>
      <c r="X126" s="156"/>
    </row>
    <row r="127" spans="2:24" ht="22.15" customHeight="1" x14ac:dyDescent="0.25">
      <c r="B127" s="303" t="s">
        <v>256</v>
      </c>
      <c r="C127" s="299" t="s">
        <v>178</v>
      </c>
      <c r="D127" s="205">
        <v>0</v>
      </c>
      <c r="E127" s="239">
        <v>0</v>
      </c>
      <c r="F127" s="205">
        <v>4</v>
      </c>
      <c r="G127" s="183">
        <v>3.5971223021582736E-3</v>
      </c>
      <c r="H127" s="205">
        <v>7</v>
      </c>
      <c r="I127" s="239">
        <v>7.3839662447257384E-3</v>
      </c>
      <c r="J127" s="205">
        <v>6</v>
      </c>
      <c r="K127" s="183">
        <v>6.7264573991031393E-3</v>
      </c>
      <c r="L127" s="205">
        <v>10</v>
      </c>
      <c r="M127" s="239">
        <v>1.6260162601626018E-2</v>
      </c>
      <c r="N127" s="205">
        <v>4</v>
      </c>
      <c r="O127" s="183">
        <v>4.6893317702227429E-3</v>
      </c>
      <c r="P127" s="205">
        <v>1</v>
      </c>
      <c r="Q127" s="239">
        <v>3.0581039755351682E-3</v>
      </c>
      <c r="R127" s="205">
        <v>1</v>
      </c>
      <c r="S127" s="183">
        <v>3.3670033670033669E-3</v>
      </c>
      <c r="T127" s="213">
        <v>33</v>
      </c>
      <c r="U127" s="183">
        <v>4.6656298600311046E-3</v>
      </c>
      <c r="W127" s="133"/>
      <c r="X127" s="156"/>
    </row>
    <row r="128" spans="2:24" ht="22.15" customHeight="1" x14ac:dyDescent="0.25">
      <c r="B128" s="303" t="s">
        <v>255</v>
      </c>
      <c r="C128" s="299" t="s">
        <v>179</v>
      </c>
      <c r="D128" s="205">
        <v>3</v>
      </c>
      <c r="E128" s="239">
        <v>1.4785608674223755E-3</v>
      </c>
      <c r="F128" s="205">
        <v>3</v>
      </c>
      <c r="G128" s="183">
        <v>2.6978417266187052E-3</v>
      </c>
      <c r="H128" s="205">
        <v>4</v>
      </c>
      <c r="I128" s="239">
        <v>4.2194092827004216E-3</v>
      </c>
      <c r="J128" s="205">
        <v>5</v>
      </c>
      <c r="K128" s="183">
        <v>5.6053811659192822E-3</v>
      </c>
      <c r="L128" s="205">
        <v>3</v>
      </c>
      <c r="M128" s="239">
        <v>4.8780487804878049E-3</v>
      </c>
      <c r="N128" s="205">
        <v>5</v>
      </c>
      <c r="O128" s="183">
        <v>5.8616647127784291E-3</v>
      </c>
      <c r="P128" s="205">
        <v>2</v>
      </c>
      <c r="Q128" s="239">
        <v>6.1162079510703364E-3</v>
      </c>
      <c r="R128" s="205">
        <v>2</v>
      </c>
      <c r="S128" s="183">
        <v>6.7340067340067337E-3</v>
      </c>
      <c r="T128" s="213">
        <v>27</v>
      </c>
      <c r="U128" s="183">
        <v>3.8173335218436308E-3</v>
      </c>
    </row>
    <row r="129" spans="2:21" ht="22.15" customHeight="1" x14ac:dyDescent="0.25">
      <c r="B129" s="303" t="s">
        <v>254</v>
      </c>
      <c r="C129" s="299" t="s">
        <v>180</v>
      </c>
      <c r="D129" s="205">
        <v>1</v>
      </c>
      <c r="E129" s="239">
        <v>4.9285362247412522E-4</v>
      </c>
      <c r="F129" s="205">
        <v>5</v>
      </c>
      <c r="G129" s="183">
        <v>4.4964028776978415E-3</v>
      </c>
      <c r="H129" s="205">
        <v>2</v>
      </c>
      <c r="I129" s="239">
        <v>2.1097046413502108E-3</v>
      </c>
      <c r="J129" s="205">
        <v>3</v>
      </c>
      <c r="K129" s="183">
        <v>3.3632286995515697E-3</v>
      </c>
      <c r="L129" s="205">
        <v>1</v>
      </c>
      <c r="M129" s="239">
        <v>1.6260162601626016E-3</v>
      </c>
      <c r="N129" s="205">
        <v>2</v>
      </c>
      <c r="O129" s="183">
        <v>2.3446658851113715E-3</v>
      </c>
      <c r="P129" s="205">
        <v>1</v>
      </c>
      <c r="Q129" s="239">
        <v>3.0581039755351682E-3</v>
      </c>
      <c r="R129" s="205">
        <v>0</v>
      </c>
      <c r="S129" s="183">
        <v>0</v>
      </c>
      <c r="T129" s="213">
        <v>15</v>
      </c>
      <c r="U129" s="183">
        <v>2.1207408454686836E-3</v>
      </c>
    </row>
    <row r="130" spans="2:21" ht="22.15" customHeight="1" x14ac:dyDescent="0.25">
      <c r="B130" s="303" t="s">
        <v>253</v>
      </c>
      <c r="C130" s="299" t="s">
        <v>181</v>
      </c>
      <c r="D130" s="205">
        <v>4</v>
      </c>
      <c r="E130" s="239">
        <v>1.9714144898965009E-3</v>
      </c>
      <c r="F130" s="205">
        <v>7</v>
      </c>
      <c r="G130" s="183">
        <v>6.2949640287769783E-3</v>
      </c>
      <c r="H130" s="205">
        <v>6</v>
      </c>
      <c r="I130" s="239">
        <v>6.3291139240506328E-3</v>
      </c>
      <c r="J130" s="205">
        <v>6</v>
      </c>
      <c r="K130" s="183">
        <v>6.7264573991031393E-3</v>
      </c>
      <c r="L130" s="205">
        <v>8</v>
      </c>
      <c r="M130" s="239">
        <v>1.3008130081300813E-2</v>
      </c>
      <c r="N130" s="205">
        <v>5</v>
      </c>
      <c r="O130" s="183">
        <v>5.8616647127784291E-3</v>
      </c>
      <c r="P130" s="205">
        <v>3</v>
      </c>
      <c r="Q130" s="239">
        <v>9.1743119266055051E-3</v>
      </c>
      <c r="R130" s="205">
        <v>1</v>
      </c>
      <c r="S130" s="183">
        <v>3.3670033670033669E-3</v>
      </c>
      <c r="T130" s="213">
        <v>40</v>
      </c>
      <c r="U130" s="183">
        <v>5.6553089212498233E-3</v>
      </c>
    </row>
    <row r="131" spans="2:21" ht="22.15" customHeight="1" x14ac:dyDescent="0.25">
      <c r="B131" s="303" t="s">
        <v>251</v>
      </c>
      <c r="C131" s="299" t="s">
        <v>182</v>
      </c>
      <c r="D131" s="205">
        <v>4</v>
      </c>
      <c r="E131" s="239">
        <v>1.9714144898965009E-3</v>
      </c>
      <c r="F131" s="205">
        <v>4</v>
      </c>
      <c r="G131" s="183">
        <v>3.5971223021582736E-3</v>
      </c>
      <c r="H131" s="205">
        <v>9</v>
      </c>
      <c r="I131" s="239">
        <v>9.4936708860759497E-3</v>
      </c>
      <c r="J131" s="205">
        <v>6</v>
      </c>
      <c r="K131" s="183">
        <v>6.7264573991031393E-3</v>
      </c>
      <c r="L131" s="205">
        <v>2</v>
      </c>
      <c r="M131" s="239">
        <v>3.2520325203252032E-3</v>
      </c>
      <c r="N131" s="205">
        <v>10</v>
      </c>
      <c r="O131" s="183">
        <v>1.1723329425556858E-2</v>
      </c>
      <c r="P131" s="205">
        <v>4</v>
      </c>
      <c r="Q131" s="239">
        <v>1.2232415902140673E-2</v>
      </c>
      <c r="R131" s="205">
        <v>4</v>
      </c>
      <c r="S131" s="183">
        <v>1.3468013468013467E-2</v>
      </c>
      <c r="T131" s="213">
        <v>43</v>
      </c>
      <c r="U131" s="183">
        <v>6.0794570903435598E-3</v>
      </c>
    </row>
    <row r="132" spans="2:21" ht="22.15" customHeight="1" x14ac:dyDescent="0.25">
      <c r="B132" s="303" t="s">
        <v>250</v>
      </c>
      <c r="C132" s="299" t="s">
        <v>183</v>
      </c>
      <c r="D132" s="205">
        <v>0</v>
      </c>
      <c r="E132" s="239">
        <v>0</v>
      </c>
      <c r="F132" s="205">
        <v>0</v>
      </c>
      <c r="G132" s="183">
        <v>0</v>
      </c>
      <c r="H132" s="205">
        <v>0</v>
      </c>
      <c r="I132" s="239">
        <v>0</v>
      </c>
      <c r="J132" s="205">
        <v>0</v>
      </c>
      <c r="K132" s="183">
        <v>0</v>
      </c>
      <c r="L132" s="205">
        <v>0</v>
      </c>
      <c r="M132" s="239">
        <v>0</v>
      </c>
      <c r="N132" s="205">
        <v>0</v>
      </c>
      <c r="O132" s="183">
        <v>0</v>
      </c>
      <c r="P132" s="205">
        <v>0</v>
      </c>
      <c r="Q132" s="239">
        <v>0</v>
      </c>
      <c r="R132" s="205">
        <v>0</v>
      </c>
      <c r="S132" s="183">
        <v>0</v>
      </c>
      <c r="T132" s="213">
        <v>0</v>
      </c>
      <c r="U132" s="183">
        <v>0</v>
      </c>
    </row>
    <row r="133" spans="2:21" ht="22.15" customHeight="1" x14ac:dyDescent="0.25">
      <c r="B133" s="303" t="s">
        <v>252</v>
      </c>
      <c r="C133" s="299" t="s">
        <v>184</v>
      </c>
      <c r="D133" s="205">
        <v>0</v>
      </c>
      <c r="E133" s="239">
        <v>0</v>
      </c>
      <c r="F133" s="205">
        <v>0</v>
      </c>
      <c r="G133" s="183">
        <v>0</v>
      </c>
      <c r="H133" s="205">
        <v>0</v>
      </c>
      <c r="I133" s="239">
        <v>0</v>
      </c>
      <c r="J133" s="205">
        <v>0</v>
      </c>
      <c r="K133" s="183">
        <v>0</v>
      </c>
      <c r="L133" s="205">
        <v>0</v>
      </c>
      <c r="M133" s="239">
        <v>0</v>
      </c>
      <c r="N133" s="205">
        <v>0</v>
      </c>
      <c r="O133" s="183">
        <v>0</v>
      </c>
      <c r="P133" s="205">
        <v>0</v>
      </c>
      <c r="Q133" s="239">
        <v>0</v>
      </c>
      <c r="R133" s="205">
        <v>0</v>
      </c>
      <c r="S133" s="183">
        <v>0</v>
      </c>
      <c r="T133" s="213">
        <v>0</v>
      </c>
      <c r="U133" s="183">
        <v>0</v>
      </c>
    </row>
    <row r="134" spans="2:21" ht="22.15" customHeight="1" x14ac:dyDescent="0.25">
      <c r="B134" s="303" t="s">
        <v>249</v>
      </c>
      <c r="C134" s="299" t="s">
        <v>185</v>
      </c>
      <c r="D134" s="205">
        <v>13</v>
      </c>
      <c r="E134" s="239">
        <v>6.407097092163627E-3</v>
      </c>
      <c r="F134" s="205">
        <v>10</v>
      </c>
      <c r="G134" s="183">
        <v>8.9928057553956831E-3</v>
      </c>
      <c r="H134" s="205">
        <v>16</v>
      </c>
      <c r="I134" s="239">
        <v>1.6877637130801686E-2</v>
      </c>
      <c r="J134" s="205">
        <v>18</v>
      </c>
      <c r="K134" s="183">
        <v>2.0179372197309416E-2</v>
      </c>
      <c r="L134" s="205">
        <v>5</v>
      </c>
      <c r="M134" s="239">
        <v>8.130081300813009E-3</v>
      </c>
      <c r="N134" s="205">
        <v>14</v>
      </c>
      <c r="O134" s="183">
        <v>1.6412661195779603E-2</v>
      </c>
      <c r="P134" s="205">
        <v>2</v>
      </c>
      <c r="Q134" s="239">
        <v>6.1162079510703364E-3</v>
      </c>
      <c r="R134" s="205">
        <v>5</v>
      </c>
      <c r="S134" s="183">
        <v>1.6835016835016835E-2</v>
      </c>
      <c r="T134" s="213">
        <v>83</v>
      </c>
      <c r="U134" s="183">
        <v>1.1734766011593383E-2</v>
      </c>
    </row>
    <row r="135" spans="2:21" ht="22.15" customHeight="1" x14ac:dyDescent="0.25">
      <c r="B135" s="303" t="s">
        <v>248</v>
      </c>
      <c r="C135" s="300" t="s">
        <v>186</v>
      </c>
      <c r="D135" s="205">
        <v>69</v>
      </c>
      <c r="E135" s="239">
        <v>3.4006899950714639E-2</v>
      </c>
      <c r="F135" s="205">
        <v>59</v>
      </c>
      <c r="G135" s="183">
        <v>5.3057553956834536E-2</v>
      </c>
      <c r="H135" s="205">
        <v>48</v>
      </c>
      <c r="I135" s="239">
        <v>5.0632911392405063E-2</v>
      </c>
      <c r="J135" s="205">
        <v>61</v>
      </c>
      <c r="K135" s="183">
        <v>6.838565022421525E-2</v>
      </c>
      <c r="L135" s="205">
        <v>32</v>
      </c>
      <c r="M135" s="239">
        <v>5.2032520325203252E-2</v>
      </c>
      <c r="N135" s="205">
        <v>54</v>
      </c>
      <c r="O135" s="183">
        <v>6.3305978898007029E-2</v>
      </c>
      <c r="P135" s="205">
        <v>21</v>
      </c>
      <c r="Q135" s="239">
        <v>6.4220183486238536E-2</v>
      </c>
      <c r="R135" s="205">
        <v>25</v>
      </c>
      <c r="S135" s="183">
        <v>8.4175084175084181E-2</v>
      </c>
      <c r="T135" s="213">
        <v>369</v>
      </c>
      <c r="U135" s="183">
        <v>5.2170224798529619E-2</v>
      </c>
    </row>
    <row r="136" spans="2:21" ht="22.15" customHeight="1" thickBot="1" x14ac:dyDescent="0.3">
      <c r="B136" s="313" t="s">
        <v>519</v>
      </c>
      <c r="C136" s="301" t="s">
        <v>188</v>
      </c>
      <c r="D136" s="205">
        <v>12</v>
      </c>
      <c r="E136" s="239">
        <v>5.9142434696895022E-3</v>
      </c>
      <c r="F136" s="205">
        <v>8</v>
      </c>
      <c r="G136" s="183">
        <v>7.1942446043165471E-3</v>
      </c>
      <c r="H136" s="205">
        <v>7</v>
      </c>
      <c r="I136" s="239">
        <v>7.3839662447257384E-3</v>
      </c>
      <c r="J136" s="205">
        <v>8</v>
      </c>
      <c r="K136" s="183">
        <v>8.9686098654708519E-3</v>
      </c>
      <c r="L136" s="205">
        <v>5</v>
      </c>
      <c r="M136" s="239">
        <v>8.130081300813009E-3</v>
      </c>
      <c r="N136" s="205">
        <v>6</v>
      </c>
      <c r="O136" s="183">
        <v>7.0339976553341153E-3</v>
      </c>
      <c r="P136" s="205">
        <v>6</v>
      </c>
      <c r="Q136" s="239">
        <v>1.834862385321101E-2</v>
      </c>
      <c r="R136" s="205">
        <v>3</v>
      </c>
      <c r="S136" s="183">
        <v>1.0101010101010102E-2</v>
      </c>
      <c r="T136" s="213">
        <v>55</v>
      </c>
      <c r="U136" s="183">
        <v>7.7760497667185074E-3</v>
      </c>
    </row>
    <row r="137" spans="2:21" ht="22.15" customHeight="1" thickTop="1" thickBot="1" x14ac:dyDescent="0.3">
      <c r="B137" s="408" t="s">
        <v>11</v>
      </c>
      <c r="C137" s="409" t="s">
        <v>11</v>
      </c>
      <c r="D137" s="209">
        <v>2029</v>
      </c>
      <c r="E137" s="242">
        <v>0.99999999999999944</v>
      </c>
      <c r="F137" s="209">
        <v>1112</v>
      </c>
      <c r="G137" s="189">
        <v>0.99999999999999933</v>
      </c>
      <c r="H137" s="209">
        <v>948</v>
      </c>
      <c r="I137" s="242">
        <v>1.0000000000000004</v>
      </c>
      <c r="J137" s="209">
        <v>892</v>
      </c>
      <c r="K137" s="189">
        <v>0.99999999999999967</v>
      </c>
      <c r="L137" s="209">
        <v>615</v>
      </c>
      <c r="M137" s="242">
        <v>1</v>
      </c>
      <c r="N137" s="209">
        <v>853</v>
      </c>
      <c r="O137" s="189">
        <v>1.0000000000000007</v>
      </c>
      <c r="P137" s="209">
        <v>327</v>
      </c>
      <c r="Q137" s="242">
        <v>1.0000000000000004</v>
      </c>
      <c r="R137" s="209">
        <v>297</v>
      </c>
      <c r="S137" s="189">
        <v>0.99999999999999989</v>
      </c>
      <c r="T137" s="209">
        <v>7073</v>
      </c>
      <c r="U137" s="189">
        <v>0.99999999999999989</v>
      </c>
    </row>
    <row r="138" spans="2:21" ht="22.15" customHeight="1" thickTop="1" thickBot="1" x14ac:dyDescent="0.3">
      <c r="B138" s="147"/>
      <c r="C138" s="168"/>
      <c r="D138" s="195"/>
      <c r="E138" s="196"/>
      <c r="F138" s="195"/>
      <c r="G138" s="196"/>
      <c r="H138" s="195"/>
      <c r="I138" s="196"/>
      <c r="J138" s="195"/>
      <c r="K138" s="196"/>
      <c r="L138" s="195"/>
      <c r="M138" s="196"/>
      <c r="N138" s="195"/>
      <c r="O138" s="196"/>
      <c r="P138" s="195"/>
      <c r="Q138" s="196"/>
      <c r="R138" s="195"/>
      <c r="S138" s="196"/>
      <c r="T138" s="195"/>
      <c r="U138" s="196"/>
    </row>
    <row r="139" spans="2:21" ht="22.15" customHeight="1" thickTop="1" x14ac:dyDescent="0.25">
      <c r="B139" s="169" t="s">
        <v>430</v>
      </c>
      <c r="C139" s="251"/>
      <c r="D139" s="233"/>
      <c r="E139" s="230"/>
      <c r="F139" s="233"/>
      <c r="G139" s="230"/>
      <c r="H139" s="233"/>
      <c r="I139" s="230"/>
      <c r="J139" s="233"/>
      <c r="K139" s="252"/>
      <c r="L139" s="233"/>
      <c r="M139" s="230"/>
      <c r="N139" s="233"/>
      <c r="O139" s="230"/>
      <c r="P139" s="233"/>
      <c r="Q139" s="230"/>
      <c r="R139" s="233"/>
      <c r="S139" s="230"/>
      <c r="T139" s="233"/>
      <c r="U139" s="155"/>
    </row>
    <row r="140" spans="2:21" ht="22.15" customHeight="1" thickBot="1" x14ac:dyDescent="0.3">
      <c r="B140" s="171" t="s">
        <v>40</v>
      </c>
      <c r="C140" s="253"/>
      <c r="D140" s="155"/>
      <c r="E140" s="230"/>
      <c r="F140" s="155"/>
      <c r="G140" s="230"/>
      <c r="H140" s="155"/>
      <c r="I140" s="230"/>
      <c r="J140" s="155"/>
      <c r="K140" s="252"/>
      <c r="L140" s="230"/>
      <c r="M140" s="230"/>
      <c r="N140" s="230"/>
      <c r="O140" s="230"/>
      <c r="P140" s="230"/>
      <c r="Q140" s="230"/>
      <c r="R140" s="230"/>
      <c r="S140" s="230"/>
      <c r="T140" s="155"/>
      <c r="U140" s="155"/>
    </row>
    <row r="141" spans="2:21" ht="15.75" thickTop="1" x14ac:dyDescent="0.25">
      <c r="B141" s="153"/>
      <c r="C141" s="153"/>
      <c r="D141" s="153"/>
      <c r="E141" s="153"/>
      <c r="F141" s="153"/>
      <c r="G141" s="153"/>
      <c r="H141" s="153"/>
      <c r="I141" s="153"/>
      <c r="J141" s="153"/>
      <c r="K141" s="217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</row>
    <row r="142" spans="2:21" x14ac:dyDescent="0.25">
      <c r="B142" s="153"/>
      <c r="C142" s="153"/>
      <c r="D142" s="247"/>
      <c r="E142" s="153"/>
      <c r="F142" s="247"/>
      <c r="G142" s="153"/>
      <c r="H142" s="247"/>
      <c r="I142" s="153"/>
      <c r="J142" s="247"/>
      <c r="K142" s="217"/>
      <c r="L142" s="247"/>
      <c r="M142" s="153"/>
      <c r="N142" s="247"/>
      <c r="O142" s="153"/>
      <c r="P142" s="247"/>
      <c r="Q142" s="153"/>
      <c r="R142" s="247"/>
      <c r="S142" s="153"/>
      <c r="T142" s="247"/>
      <c r="U142" s="153"/>
    </row>
    <row r="143" spans="2:21" x14ac:dyDescent="0.25">
      <c r="B143" s="153"/>
      <c r="C143" s="153"/>
      <c r="D143" s="247"/>
      <c r="E143" s="153"/>
      <c r="F143" s="247"/>
      <c r="G143" s="153"/>
      <c r="H143" s="247"/>
      <c r="I143" s="153"/>
      <c r="J143" s="247"/>
      <c r="K143" s="217"/>
      <c r="L143" s="247"/>
      <c r="M143" s="153"/>
      <c r="N143" s="247"/>
      <c r="O143" s="153"/>
      <c r="P143" s="247"/>
      <c r="Q143" s="153"/>
      <c r="R143" s="247"/>
      <c r="S143" s="153"/>
      <c r="T143" s="247"/>
      <c r="U143" s="153"/>
    </row>
    <row r="144" spans="2:21" x14ac:dyDescent="0.25"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</row>
    <row r="145" spans="2:21" x14ac:dyDescent="0.25"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</row>
    <row r="146" spans="2:21" x14ac:dyDescent="0.25"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</row>
    <row r="147" spans="2:21" x14ac:dyDescent="0.25"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</row>
    <row r="148" spans="2:21" x14ac:dyDescent="0.25"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</row>
    <row r="149" spans="2:21" x14ac:dyDescent="0.25"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</row>
    <row r="150" spans="2:21" x14ac:dyDescent="0.25"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</row>
    <row r="151" spans="2:21" x14ac:dyDescent="0.25"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</row>
    <row r="152" spans="2:21" x14ac:dyDescent="0.25"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</row>
    <row r="153" spans="2:21" x14ac:dyDescent="0.25"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</row>
    <row r="154" spans="2:21" x14ac:dyDescent="0.25"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</row>
    <row r="155" spans="2:21" x14ac:dyDescent="0.25"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</row>
    <row r="156" spans="2:21" x14ac:dyDescent="0.25"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</row>
    <row r="157" spans="2:21" x14ac:dyDescent="0.25"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</row>
    <row r="158" spans="2:21" x14ac:dyDescent="0.25"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</row>
    <row r="159" spans="2:21" x14ac:dyDescent="0.25"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</row>
    <row r="160" spans="2:21" x14ac:dyDescent="0.25"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</row>
    <row r="161" spans="2:21" x14ac:dyDescent="0.25"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</row>
    <row r="162" spans="2:21" x14ac:dyDescent="0.25"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</row>
    <row r="163" spans="2:21" x14ac:dyDescent="0.25"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</row>
    <row r="164" spans="2:21" x14ac:dyDescent="0.25"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</row>
    <row r="165" spans="2:21" x14ac:dyDescent="0.25"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</row>
    <row r="166" spans="2:21" x14ac:dyDescent="0.25"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</row>
    <row r="167" spans="2:21" x14ac:dyDescent="0.25"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</row>
    <row r="168" spans="2:21" x14ac:dyDescent="0.25"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</row>
    <row r="169" spans="2:21" x14ac:dyDescent="0.25"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</row>
    <row r="170" spans="2:21" x14ac:dyDescent="0.25"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</row>
    <row r="171" spans="2:21" x14ac:dyDescent="0.25"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</row>
    <row r="172" spans="2:21" x14ac:dyDescent="0.25"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</row>
    <row r="173" spans="2:21" x14ac:dyDescent="0.25"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</row>
    <row r="174" spans="2:21" x14ac:dyDescent="0.25"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</row>
    <row r="175" spans="2:21" x14ac:dyDescent="0.25"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</row>
    <row r="176" spans="2:21" x14ac:dyDescent="0.25"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</row>
    <row r="177" spans="2:21" x14ac:dyDescent="0.25"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</row>
    <row r="178" spans="2:21" x14ac:dyDescent="0.25"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</row>
    <row r="179" spans="2:21" x14ac:dyDescent="0.25"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</row>
    <row r="180" spans="2:21" x14ac:dyDescent="0.25"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</row>
    <row r="181" spans="2:21" x14ac:dyDescent="0.25"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</row>
    <row r="182" spans="2:21" x14ac:dyDescent="0.25"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</row>
    <row r="183" spans="2:21" x14ac:dyDescent="0.25"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</row>
    <row r="184" spans="2:21" x14ac:dyDescent="0.25">
      <c r="B184" s="115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</row>
    <row r="185" spans="2:21" x14ac:dyDescent="0.25"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</row>
    <row r="186" spans="2:21" x14ac:dyDescent="0.25">
      <c r="B186" s="115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</row>
    <row r="187" spans="2:21" x14ac:dyDescent="0.25"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</row>
    <row r="188" spans="2:21" x14ac:dyDescent="0.25"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</row>
    <row r="189" spans="2:21" x14ac:dyDescent="0.25">
      <c r="B189" s="115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</row>
    <row r="190" spans="2:21" x14ac:dyDescent="0.25"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</row>
    <row r="191" spans="2:21" x14ac:dyDescent="0.25"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</row>
    <row r="192" spans="2:21" x14ac:dyDescent="0.25"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</row>
    <row r="193" spans="2:21" x14ac:dyDescent="0.25"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</row>
    <row r="194" spans="2:21" x14ac:dyDescent="0.25"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</row>
    <row r="195" spans="2:21" x14ac:dyDescent="0.25"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</row>
    <row r="196" spans="2:21" x14ac:dyDescent="0.25"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</row>
    <row r="197" spans="2:21" x14ac:dyDescent="0.25"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</row>
    <row r="198" spans="2:21" x14ac:dyDescent="0.25"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</row>
    <row r="199" spans="2:21" x14ac:dyDescent="0.25">
      <c r="B199" s="115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</row>
    <row r="200" spans="2:21" x14ac:dyDescent="0.25"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</row>
    <row r="201" spans="2:21" x14ac:dyDescent="0.25">
      <c r="B201" s="115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</row>
    <row r="202" spans="2:21" x14ac:dyDescent="0.25"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</row>
    <row r="203" spans="2:21" x14ac:dyDescent="0.25">
      <c r="B203" s="115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</row>
    <row r="204" spans="2:21" x14ac:dyDescent="0.25">
      <c r="B204" s="115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</row>
    <row r="205" spans="2:21" x14ac:dyDescent="0.25"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</row>
    <row r="206" spans="2:21" x14ac:dyDescent="0.25">
      <c r="B206" s="115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</row>
    <row r="207" spans="2:21" x14ac:dyDescent="0.25"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</row>
    <row r="208" spans="2:21" x14ac:dyDescent="0.25">
      <c r="B208" s="115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</row>
    <row r="209" spans="2:21" x14ac:dyDescent="0.25"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</row>
    <row r="210" spans="2:21" x14ac:dyDescent="0.25"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</row>
    <row r="211" spans="2:21" x14ac:dyDescent="0.25"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</row>
    <row r="212" spans="2:21" x14ac:dyDescent="0.25"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</row>
    <row r="213" spans="2:21" x14ac:dyDescent="0.25">
      <c r="B213" s="115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</row>
    <row r="214" spans="2:21" x14ac:dyDescent="0.25"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</row>
    <row r="215" spans="2:21" x14ac:dyDescent="0.25"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</row>
    <row r="216" spans="2:21" x14ac:dyDescent="0.25"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</row>
    <row r="217" spans="2:21" x14ac:dyDescent="0.25"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</row>
    <row r="218" spans="2:21" x14ac:dyDescent="0.25"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</row>
    <row r="219" spans="2:21" x14ac:dyDescent="0.25"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</row>
    <row r="220" spans="2:21" x14ac:dyDescent="0.25"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</row>
    <row r="221" spans="2:21" x14ac:dyDescent="0.25"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</row>
    <row r="222" spans="2:21" x14ac:dyDescent="0.25"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</row>
    <row r="223" spans="2:21" x14ac:dyDescent="0.25"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</row>
    <row r="224" spans="2:21" x14ac:dyDescent="0.25"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</row>
    <row r="225" spans="2:21" x14ac:dyDescent="0.25"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</row>
    <row r="226" spans="2:21" x14ac:dyDescent="0.25"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</row>
    <row r="227" spans="2:21" x14ac:dyDescent="0.25"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</row>
    <row r="228" spans="2:21" x14ac:dyDescent="0.25"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</row>
    <row r="229" spans="2:21" x14ac:dyDescent="0.25"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</row>
    <row r="230" spans="2:21" x14ac:dyDescent="0.25"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</row>
    <row r="231" spans="2:21" x14ac:dyDescent="0.25"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</row>
    <row r="232" spans="2:21" x14ac:dyDescent="0.25"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</row>
    <row r="233" spans="2:21" x14ac:dyDescent="0.25">
      <c r="B233" s="115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</row>
    <row r="234" spans="2:21" x14ac:dyDescent="0.25"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</row>
    <row r="235" spans="2:21" x14ac:dyDescent="0.25"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</row>
    <row r="236" spans="2:21" x14ac:dyDescent="0.25">
      <c r="B236" s="115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</row>
    <row r="237" spans="2:21" x14ac:dyDescent="0.25"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</row>
    <row r="238" spans="2:21" x14ac:dyDescent="0.25">
      <c r="B238" s="115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</row>
    <row r="239" spans="2:21" x14ac:dyDescent="0.25"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</row>
    <row r="240" spans="2:21" x14ac:dyDescent="0.25">
      <c r="B240" s="115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</row>
    <row r="241" spans="2:21" x14ac:dyDescent="0.25"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</row>
    <row r="242" spans="2:21" x14ac:dyDescent="0.25">
      <c r="B242" s="115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</row>
    <row r="243" spans="2:21" x14ac:dyDescent="0.25"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</row>
    <row r="244" spans="2:21" x14ac:dyDescent="0.25"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</row>
    <row r="245" spans="2:21" x14ac:dyDescent="0.25"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</row>
    <row r="246" spans="2:21" x14ac:dyDescent="0.25">
      <c r="B246" s="115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</row>
    <row r="247" spans="2:21" x14ac:dyDescent="0.25"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</row>
    <row r="248" spans="2:21" x14ac:dyDescent="0.25"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</row>
    <row r="249" spans="2:21" x14ac:dyDescent="0.25">
      <c r="B249" s="115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</row>
    <row r="250" spans="2:21" x14ac:dyDescent="0.25">
      <c r="B250" s="115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</row>
    <row r="251" spans="2:21" x14ac:dyDescent="0.25">
      <c r="B251" s="115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</row>
    <row r="252" spans="2:21" x14ac:dyDescent="0.25">
      <c r="B252" s="115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</row>
    <row r="253" spans="2:21" x14ac:dyDescent="0.25"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</row>
    <row r="254" spans="2:21" x14ac:dyDescent="0.25">
      <c r="B254" s="115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</row>
    <row r="255" spans="2:21" x14ac:dyDescent="0.25">
      <c r="B255" s="115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</row>
    <row r="256" spans="2:21" x14ac:dyDescent="0.25">
      <c r="B256" s="115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  <c r="U256" s="115"/>
    </row>
    <row r="257" spans="2:21" x14ac:dyDescent="0.25">
      <c r="B257" s="115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  <c r="U257" s="115"/>
    </row>
    <row r="258" spans="2:21" x14ac:dyDescent="0.25">
      <c r="B258" s="115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</row>
    <row r="259" spans="2:21" x14ac:dyDescent="0.25">
      <c r="B259" s="115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</row>
    <row r="260" spans="2:21" x14ac:dyDescent="0.25">
      <c r="B260" s="115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  <c r="U260" s="115"/>
    </row>
    <row r="261" spans="2:21" x14ac:dyDescent="0.25">
      <c r="B261" s="115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</row>
    <row r="262" spans="2:21" x14ac:dyDescent="0.25">
      <c r="B262" s="115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</row>
    <row r="263" spans="2:21" x14ac:dyDescent="0.25">
      <c r="B263" s="115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  <c r="U263" s="115"/>
    </row>
    <row r="264" spans="2:21" x14ac:dyDescent="0.25">
      <c r="B264" s="115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  <c r="U264" s="115"/>
    </row>
    <row r="265" spans="2:21" x14ac:dyDescent="0.25">
      <c r="B265" s="115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  <c r="U265" s="115"/>
    </row>
    <row r="266" spans="2:21" x14ac:dyDescent="0.25">
      <c r="B266" s="115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  <c r="U266" s="115"/>
    </row>
    <row r="267" spans="2:21" x14ac:dyDescent="0.25">
      <c r="B267" s="115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</row>
    <row r="268" spans="2:21" x14ac:dyDescent="0.25">
      <c r="B268" s="115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</row>
    <row r="269" spans="2:21" x14ac:dyDescent="0.25">
      <c r="B269" s="115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</row>
    <row r="270" spans="2:21" x14ac:dyDescent="0.25">
      <c r="B270" s="115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</row>
    <row r="271" spans="2:21" x14ac:dyDescent="0.25">
      <c r="B271" s="115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</row>
    <row r="272" spans="2:21" x14ac:dyDescent="0.25">
      <c r="B272" s="115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</row>
    <row r="273" spans="2:21" x14ac:dyDescent="0.25">
      <c r="B273" s="115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</row>
    <row r="274" spans="2:21" x14ac:dyDescent="0.25">
      <c r="B274" s="115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</row>
    <row r="275" spans="2:21" x14ac:dyDescent="0.25">
      <c r="B275" s="115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</row>
    <row r="276" spans="2:21" x14ac:dyDescent="0.25">
      <c r="B276" s="115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</row>
    <row r="277" spans="2:21" x14ac:dyDescent="0.25"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  <c r="U277" s="115"/>
    </row>
    <row r="278" spans="2:21" x14ac:dyDescent="0.25">
      <c r="B278" s="115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  <c r="U278" s="115"/>
    </row>
    <row r="279" spans="2:21" x14ac:dyDescent="0.25">
      <c r="B279" s="115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  <c r="U279" s="115"/>
    </row>
    <row r="280" spans="2:21" x14ac:dyDescent="0.25">
      <c r="B280" s="115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</row>
    <row r="281" spans="2:21" x14ac:dyDescent="0.25"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</row>
    <row r="282" spans="2:21" x14ac:dyDescent="0.25">
      <c r="B282" s="115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</row>
    <row r="283" spans="2:21" x14ac:dyDescent="0.25">
      <c r="B283" s="115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  <c r="U283" s="115"/>
    </row>
    <row r="284" spans="2:21" x14ac:dyDescent="0.25">
      <c r="B284" s="115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  <c r="U284" s="115"/>
    </row>
    <row r="285" spans="2:21" x14ac:dyDescent="0.25">
      <c r="B285" s="115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  <c r="U285" s="115"/>
    </row>
    <row r="286" spans="2:21" x14ac:dyDescent="0.25"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</row>
    <row r="287" spans="2:21" x14ac:dyDescent="0.25">
      <c r="B287" s="115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  <c r="U287" s="115"/>
    </row>
    <row r="288" spans="2:21" x14ac:dyDescent="0.25">
      <c r="B288" s="115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  <c r="U288" s="115"/>
    </row>
    <row r="289" spans="2:21" x14ac:dyDescent="0.25">
      <c r="B289" s="115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  <c r="U289" s="115"/>
    </row>
    <row r="290" spans="2:21" x14ac:dyDescent="0.25">
      <c r="B290" s="115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  <c r="U290" s="115"/>
    </row>
    <row r="291" spans="2:21" x14ac:dyDescent="0.25">
      <c r="B291" s="115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  <c r="U291" s="115"/>
    </row>
    <row r="292" spans="2:21" x14ac:dyDescent="0.25">
      <c r="B292" s="115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</row>
    <row r="293" spans="2:21" x14ac:dyDescent="0.25">
      <c r="B293" s="115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  <c r="U293" s="115"/>
    </row>
    <row r="294" spans="2:21" x14ac:dyDescent="0.25">
      <c r="B294" s="115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  <c r="U294" s="115"/>
    </row>
    <row r="295" spans="2:21" x14ac:dyDescent="0.25">
      <c r="B295" s="115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  <c r="U295" s="115"/>
    </row>
    <row r="296" spans="2:21" x14ac:dyDescent="0.25">
      <c r="B296" s="115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  <c r="U296" s="115"/>
    </row>
    <row r="297" spans="2:21" x14ac:dyDescent="0.25">
      <c r="B297" s="115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  <c r="U297" s="115"/>
    </row>
    <row r="298" spans="2:21" x14ac:dyDescent="0.25">
      <c r="B298" s="115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  <c r="U298" s="115"/>
    </row>
    <row r="299" spans="2:21" x14ac:dyDescent="0.25">
      <c r="B299" s="115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  <c r="U299" s="115"/>
    </row>
    <row r="300" spans="2:21" x14ac:dyDescent="0.25">
      <c r="B300" s="115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  <c r="U300" s="115"/>
    </row>
    <row r="301" spans="2:21" x14ac:dyDescent="0.25">
      <c r="B301" s="115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  <c r="U301" s="115"/>
    </row>
    <row r="302" spans="2:21" x14ac:dyDescent="0.25">
      <c r="B302" s="115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</row>
    <row r="303" spans="2:21" x14ac:dyDescent="0.25">
      <c r="B303" s="115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  <c r="U303" s="115"/>
    </row>
    <row r="304" spans="2:21" x14ac:dyDescent="0.25">
      <c r="B304" s="115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  <c r="U304" s="115"/>
    </row>
    <row r="305" spans="2:21" x14ac:dyDescent="0.25">
      <c r="B305" s="115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</row>
    <row r="306" spans="2:21" x14ac:dyDescent="0.25">
      <c r="B306" s="115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  <c r="U306" s="115"/>
    </row>
    <row r="307" spans="2:21" x14ac:dyDescent="0.25">
      <c r="B307" s="115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  <c r="U307" s="115"/>
    </row>
    <row r="308" spans="2:21" x14ac:dyDescent="0.25">
      <c r="B308" s="115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</row>
    <row r="309" spans="2:21" x14ac:dyDescent="0.25">
      <c r="B309" s="115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  <c r="U309" s="115"/>
    </row>
    <row r="310" spans="2:21" x14ac:dyDescent="0.25">
      <c r="B310" s="115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  <c r="U310" s="115"/>
    </row>
    <row r="311" spans="2:21" x14ac:dyDescent="0.25">
      <c r="B311" s="115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  <c r="U311" s="115"/>
    </row>
    <row r="312" spans="2:21" x14ac:dyDescent="0.25">
      <c r="B312" s="115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  <c r="U312" s="115"/>
    </row>
    <row r="313" spans="2:21" x14ac:dyDescent="0.25">
      <c r="B313" s="115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</row>
    <row r="314" spans="2:21" x14ac:dyDescent="0.25">
      <c r="B314" s="115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  <c r="U314" s="115"/>
    </row>
    <row r="315" spans="2:21" x14ac:dyDescent="0.25">
      <c r="B315" s="115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  <c r="U315" s="115"/>
    </row>
    <row r="316" spans="2:21" x14ac:dyDescent="0.25">
      <c r="B316" s="115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  <c r="U316" s="115"/>
    </row>
    <row r="317" spans="2:21" x14ac:dyDescent="0.25">
      <c r="B317" s="115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</row>
    <row r="318" spans="2:21" x14ac:dyDescent="0.25">
      <c r="B318" s="115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  <c r="U318" s="115"/>
    </row>
    <row r="319" spans="2:21" x14ac:dyDescent="0.25">
      <c r="B319" s="115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</row>
    <row r="320" spans="2:21" x14ac:dyDescent="0.25">
      <c r="B320" s="115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  <c r="U320" s="115"/>
    </row>
    <row r="321" spans="2:21" x14ac:dyDescent="0.25">
      <c r="B321" s="115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</row>
    <row r="322" spans="2:21" x14ac:dyDescent="0.25">
      <c r="B322" s="115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  <c r="U322" s="115"/>
    </row>
    <row r="323" spans="2:21" x14ac:dyDescent="0.25">
      <c r="B323" s="115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  <c r="U323" s="115"/>
    </row>
    <row r="324" spans="2:21" x14ac:dyDescent="0.25">
      <c r="B324" s="115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  <c r="U324" s="115"/>
    </row>
    <row r="325" spans="2:21" x14ac:dyDescent="0.25">
      <c r="B325" s="115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  <c r="U325" s="115"/>
    </row>
    <row r="326" spans="2:21" x14ac:dyDescent="0.25">
      <c r="B326" s="115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  <c r="U326" s="115"/>
    </row>
    <row r="327" spans="2:21" x14ac:dyDescent="0.25">
      <c r="B327" s="115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  <c r="U327" s="115"/>
    </row>
    <row r="328" spans="2:21" x14ac:dyDescent="0.25">
      <c r="B328" s="115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  <c r="U328" s="115"/>
    </row>
    <row r="329" spans="2:21" x14ac:dyDescent="0.25">
      <c r="B329" s="115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  <c r="U329" s="115"/>
    </row>
    <row r="330" spans="2:21" x14ac:dyDescent="0.25">
      <c r="B330" s="115"/>
      <c r="C330" s="115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  <c r="U330" s="115"/>
    </row>
    <row r="331" spans="2:21" x14ac:dyDescent="0.25">
      <c r="B331" s="115"/>
      <c r="C331" s="115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  <c r="U331" s="115"/>
    </row>
    <row r="332" spans="2:21" x14ac:dyDescent="0.25">
      <c r="B332" s="115"/>
      <c r="C332" s="115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  <c r="U332" s="115"/>
    </row>
    <row r="333" spans="2:21" x14ac:dyDescent="0.25">
      <c r="B333" s="115"/>
      <c r="C333" s="115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  <c r="U333" s="115"/>
    </row>
    <row r="334" spans="2:21" x14ac:dyDescent="0.25">
      <c r="B334" s="115"/>
      <c r="C334" s="115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  <c r="U334" s="115"/>
    </row>
    <row r="335" spans="2:21" x14ac:dyDescent="0.25">
      <c r="B335" s="115"/>
      <c r="C335" s="115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  <c r="U335" s="115"/>
    </row>
    <row r="336" spans="2:21" x14ac:dyDescent="0.25">
      <c r="B336" s="115"/>
      <c r="C336" s="115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  <c r="U336" s="115"/>
    </row>
    <row r="337" spans="2:21" x14ac:dyDescent="0.25">
      <c r="B337" s="115"/>
      <c r="C337" s="115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  <c r="U337" s="115"/>
    </row>
    <row r="338" spans="2:21" x14ac:dyDescent="0.25">
      <c r="B338" s="115"/>
      <c r="C338" s="115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  <c r="U338" s="115"/>
    </row>
    <row r="339" spans="2:21" x14ac:dyDescent="0.25">
      <c r="B339" s="115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  <c r="U339" s="115"/>
    </row>
    <row r="340" spans="2:21" x14ac:dyDescent="0.25">
      <c r="B340" s="115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</row>
    <row r="341" spans="2:21" x14ac:dyDescent="0.25">
      <c r="B341" s="115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  <c r="U341" s="115"/>
    </row>
    <row r="342" spans="2:21" x14ac:dyDescent="0.25">
      <c r="B342" s="115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  <c r="U342" s="115"/>
    </row>
    <row r="343" spans="2:21" x14ac:dyDescent="0.25">
      <c r="B343" s="115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  <c r="U343" s="115"/>
    </row>
    <row r="344" spans="2:21" x14ac:dyDescent="0.25">
      <c r="B344" s="115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  <c r="U344" s="115"/>
    </row>
    <row r="345" spans="2:21" x14ac:dyDescent="0.25">
      <c r="B345" s="115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  <c r="U345" s="115"/>
    </row>
    <row r="346" spans="2:21" x14ac:dyDescent="0.25">
      <c r="B346" s="115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  <c r="U346" s="115"/>
    </row>
    <row r="347" spans="2:21" x14ac:dyDescent="0.25">
      <c r="B347" s="115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  <c r="U347" s="115"/>
    </row>
    <row r="348" spans="2:21" x14ac:dyDescent="0.25">
      <c r="B348" s="115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  <c r="U348" s="115"/>
    </row>
    <row r="349" spans="2:21" x14ac:dyDescent="0.25">
      <c r="B349" s="115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  <c r="U349" s="115"/>
    </row>
    <row r="350" spans="2:21" x14ac:dyDescent="0.25">
      <c r="B350" s="115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  <c r="U350" s="115"/>
    </row>
    <row r="351" spans="2:21" x14ac:dyDescent="0.25">
      <c r="B351" s="115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  <c r="U351" s="115"/>
    </row>
    <row r="352" spans="2:21" x14ac:dyDescent="0.25">
      <c r="B352" s="115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  <c r="U352" s="115"/>
    </row>
    <row r="353" spans="2:21" x14ac:dyDescent="0.25">
      <c r="B353" s="115"/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  <c r="U353" s="115"/>
    </row>
    <row r="354" spans="2:21" x14ac:dyDescent="0.25">
      <c r="B354" s="115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  <c r="U354" s="115"/>
    </row>
    <row r="355" spans="2:21" x14ac:dyDescent="0.25">
      <c r="B355" s="115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  <c r="U355" s="115"/>
    </row>
    <row r="356" spans="2:21" x14ac:dyDescent="0.25">
      <c r="B356" s="115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  <c r="U356" s="115"/>
    </row>
    <row r="357" spans="2:21" x14ac:dyDescent="0.25">
      <c r="B357" s="115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  <c r="U357" s="115"/>
    </row>
    <row r="358" spans="2:21" x14ac:dyDescent="0.25">
      <c r="B358" s="115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  <c r="U358" s="115"/>
    </row>
    <row r="359" spans="2:21" x14ac:dyDescent="0.25">
      <c r="B359" s="115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  <c r="U359" s="115"/>
    </row>
    <row r="360" spans="2:21" x14ac:dyDescent="0.25">
      <c r="B360" s="115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  <c r="U360" s="115"/>
    </row>
    <row r="361" spans="2:21" x14ac:dyDescent="0.25">
      <c r="B361" s="115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  <c r="U361" s="115"/>
    </row>
    <row r="362" spans="2:21" x14ac:dyDescent="0.25">
      <c r="B362" s="115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  <c r="U362" s="115"/>
    </row>
    <row r="363" spans="2:21" x14ac:dyDescent="0.25">
      <c r="B363" s="115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  <c r="U363" s="115"/>
    </row>
    <row r="364" spans="2:21" x14ac:dyDescent="0.25">
      <c r="B364" s="115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  <c r="U364" s="115"/>
    </row>
    <row r="365" spans="2:21" x14ac:dyDescent="0.25">
      <c r="B365" s="115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  <c r="U365" s="115"/>
    </row>
    <row r="366" spans="2:21" x14ac:dyDescent="0.25">
      <c r="B366" s="115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  <c r="U366" s="115"/>
    </row>
    <row r="367" spans="2:21" x14ac:dyDescent="0.25">
      <c r="B367" s="115"/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  <c r="U367" s="115"/>
    </row>
    <row r="368" spans="2:21" x14ac:dyDescent="0.25">
      <c r="B368" s="115"/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  <c r="U368" s="115"/>
    </row>
    <row r="369" spans="2:21" x14ac:dyDescent="0.25">
      <c r="B369" s="115"/>
      <c r="C369" s="115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  <c r="U369" s="115"/>
    </row>
    <row r="370" spans="2:21" x14ac:dyDescent="0.25">
      <c r="B370" s="115"/>
      <c r="C370" s="115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  <c r="U370" s="115"/>
    </row>
    <row r="371" spans="2:21" x14ac:dyDescent="0.25">
      <c r="B371" s="115"/>
      <c r="C371" s="115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  <c r="U371" s="115"/>
    </row>
    <row r="372" spans="2:21" x14ac:dyDescent="0.25">
      <c r="B372" s="115"/>
      <c r="C372" s="115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  <c r="U372" s="115"/>
    </row>
    <row r="373" spans="2:21" x14ac:dyDescent="0.25">
      <c r="B373" s="115"/>
      <c r="C373" s="115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  <c r="U373" s="115"/>
    </row>
    <row r="374" spans="2:21" x14ac:dyDescent="0.25">
      <c r="B374" s="115"/>
      <c r="C374" s="115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  <c r="U374" s="115"/>
    </row>
    <row r="375" spans="2:21" x14ac:dyDescent="0.25">
      <c r="B375" s="115"/>
      <c r="C375" s="115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  <c r="U375" s="115"/>
    </row>
    <row r="376" spans="2:21" x14ac:dyDescent="0.25">
      <c r="B376" s="115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  <c r="U376" s="115"/>
    </row>
    <row r="377" spans="2:21" x14ac:dyDescent="0.25">
      <c r="B377" s="115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  <c r="U377" s="115"/>
    </row>
    <row r="378" spans="2:21" x14ac:dyDescent="0.25">
      <c r="B378" s="115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  <c r="U378" s="115"/>
    </row>
    <row r="379" spans="2:21" x14ac:dyDescent="0.25">
      <c r="B379" s="115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  <c r="U379" s="115"/>
    </row>
    <row r="380" spans="2:21" x14ac:dyDescent="0.25">
      <c r="B380" s="115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  <c r="U380" s="115"/>
    </row>
    <row r="381" spans="2:21" x14ac:dyDescent="0.25">
      <c r="B381" s="115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  <c r="U381" s="115"/>
    </row>
    <row r="382" spans="2:21" x14ac:dyDescent="0.25">
      <c r="B382" s="115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  <c r="U382" s="115"/>
    </row>
    <row r="383" spans="2:21" x14ac:dyDescent="0.25">
      <c r="B383" s="115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  <c r="U383" s="115"/>
    </row>
    <row r="384" spans="2:21" x14ac:dyDescent="0.25">
      <c r="B384" s="115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  <c r="U384" s="115"/>
    </row>
    <row r="385" spans="2:21" x14ac:dyDescent="0.25">
      <c r="B385" s="115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  <c r="U385" s="115"/>
    </row>
    <row r="386" spans="2:21" x14ac:dyDescent="0.25">
      <c r="B386" s="115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  <c r="U386" s="115"/>
    </row>
    <row r="387" spans="2:21" x14ac:dyDescent="0.25">
      <c r="B387" s="115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  <c r="U387" s="115"/>
    </row>
    <row r="388" spans="2:21" x14ac:dyDescent="0.25">
      <c r="B388" s="115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  <c r="U388" s="115"/>
    </row>
    <row r="389" spans="2:21" x14ac:dyDescent="0.25">
      <c r="B389" s="115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  <c r="U389" s="115"/>
    </row>
    <row r="390" spans="2:21" x14ac:dyDescent="0.25">
      <c r="B390" s="115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  <c r="U390" s="115"/>
    </row>
    <row r="391" spans="2:21" x14ac:dyDescent="0.25">
      <c r="B391" s="115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  <c r="U391" s="115"/>
    </row>
    <row r="392" spans="2:21" x14ac:dyDescent="0.25">
      <c r="B392" s="115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  <c r="U392" s="115"/>
    </row>
    <row r="393" spans="2:21" x14ac:dyDescent="0.25">
      <c r="B393" s="115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  <c r="U393" s="115"/>
    </row>
    <row r="394" spans="2:21" x14ac:dyDescent="0.25">
      <c r="B394" s="115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  <c r="U394" s="115"/>
    </row>
    <row r="395" spans="2:21" x14ac:dyDescent="0.25">
      <c r="B395" s="115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  <c r="U395" s="115"/>
    </row>
    <row r="396" spans="2:21" x14ac:dyDescent="0.25">
      <c r="B396" s="115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  <c r="U396" s="115"/>
    </row>
    <row r="397" spans="2:21" x14ac:dyDescent="0.25">
      <c r="B397" s="115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  <c r="U397" s="115"/>
    </row>
    <row r="398" spans="2:21" x14ac:dyDescent="0.25">
      <c r="B398" s="115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  <c r="U398" s="115"/>
    </row>
    <row r="399" spans="2:21" x14ac:dyDescent="0.25">
      <c r="B399" s="115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  <c r="U399" s="115"/>
    </row>
    <row r="400" spans="2:21" x14ac:dyDescent="0.25">
      <c r="B400" s="115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  <c r="U400" s="115"/>
    </row>
    <row r="401" spans="2:21" x14ac:dyDescent="0.25">
      <c r="B401" s="115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  <c r="U401" s="115"/>
    </row>
    <row r="402" spans="2:21" x14ac:dyDescent="0.25">
      <c r="B402" s="115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  <c r="U402" s="115"/>
    </row>
    <row r="403" spans="2:21" x14ac:dyDescent="0.25">
      <c r="B403" s="115"/>
      <c r="C403" s="115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  <c r="U403" s="115"/>
    </row>
    <row r="404" spans="2:21" x14ac:dyDescent="0.25">
      <c r="B404" s="115"/>
      <c r="C404" s="115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  <c r="U404" s="115"/>
    </row>
    <row r="405" spans="2:21" x14ac:dyDescent="0.25">
      <c r="B405" s="115"/>
      <c r="C405" s="115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  <c r="U405" s="115"/>
    </row>
    <row r="406" spans="2:21" x14ac:dyDescent="0.25">
      <c r="B406" s="115"/>
      <c r="C406" s="115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  <c r="U406" s="115"/>
    </row>
    <row r="407" spans="2:21" x14ac:dyDescent="0.25">
      <c r="B407" s="115"/>
      <c r="C407" s="115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  <c r="U407" s="115"/>
    </row>
    <row r="408" spans="2:21" x14ac:dyDescent="0.25">
      <c r="B408" s="115"/>
      <c r="C408" s="115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  <c r="U408" s="115"/>
    </row>
    <row r="409" spans="2:21" x14ac:dyDescent="0.25">
      <c r="B409" s="115"/>
      <c r="C409" s="115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  <c r="U409" s="115"/>
    </row>
    <row r="410" spans="2:21" x14ac:dyDescent="0.25">
      <c r="B410" s="115"/>
      <c r="C410" s="115"/>
      <c r="D410" s="115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  <c r="U410" s="115"/>
    </row>
    <row r="411" spans="2:21" x14ac:dyDescent="0.25">
      <c r="B411" s="115"/>
      <c r="C411" s="115"/>
      <c r="D411" s="115"/>
      <c r="E411" s="115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  <c r="U411" s="115"/>
    </row>
    <row r="412" spans="2:21" x14ac:dyDescent="0.25">
      <c r="B412" s="115"/>
      <c r="C412" s="115"/>
      <c r="D412" s="115"/>
      <c r="E412" s="115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  <c r="U412" s="115"/>
    </row>
    <row r="413" spans="2:21" x14ac:dyDescent="0.25">
      <c r="B413" s="115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  <c r="U413" s="115"/>
    </row>
    <row r="414" spans="2:21" x14ac:dyDescent="0.25">
      <c r="B414" s="115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  <c r="U414" s="115"/>
    </row>
    <row r="415" spans="2:21" x14ac:dyDescent="0.25">
      <c r="B415" s="115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  <c r="U415" s="115"/>
    </row>
    <row r="416" spans="2:21" x14ac:dyDescent="0.25">
      <c r="B416" s="115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  <c r="U416" s="115"/>
    </row>
    <row r="417" spans="2:21" x14ac:dyDescent="0.25">
      <c r="B417" s="115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  <c r="U417" s="115"/>
    </row>
    <row r="418" spans="2:21" x14ac:dyDescent="0.25">
      <c r="B418" s="115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  <c r="U418" s="115"/>
    </row>
    <row r="419" spans="2:21" x14ac:dyDescent="0.25">
      <c r="B419" s="115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  <c r="U419" s="115"/>
    </row>
    <row r="420" spans="2:21" x14ac:dyDescent="0.25">
      <c r="B420" s="115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  <c r="U420" s="115"/>
    </row>
    <row r="421" spans="2:21" x14ac:dyDescent="0.25">
      <c r="B421" s="115"/>
      <c r="C421" s="115"/>
      <c r="D421" s="115"/>
      <c r="E421" s="115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  <c r="U421" s="115"/>
    </row>
    <row r="422" spans="2:21" x14ac:dyDescent="0.25">
      <c r="B422" s="115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  <c r="U422" s="115"/>
    </row>
    <row r="423" spans="2:21" x14ac:dyDescent="0.25">
      <c r="B423" s="115"/>
      <c r="C423" s="115"/>
      <c r="D423" s="115"/>
      <c r="E423" s="115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  <c r="U423" s="115"/>
    </row>
    <row r="424" spans="2:21" x14ac:dyDescent="0.25">
      <c r="B424" s="115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  <c r="U424" s="115"/>
    </row>
    <row r="425" spans="2:21" x14ac:dyDescent="0.25">
      <c r="B425" s="115"/>
      <c r="C425" s="115"/>
      <c r="D425" s="115"/>
      <c r="E425" s="115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  <c r="U425" s="115"/>
    </row>
    <row r="426" spans="2:21" x14ac:dyDescent="0.25">
      <c r="B426" s="115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  <c r="U426" s="115"/>
    </row>
    <row r="427" spans="2:21" x14ac:dyDescent="0.25">
      <c r="B427" s="115"/>
      <c r="C427" s="115"/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  <c r="U427" s="115"/>
    </row>
    <row r="428" spans="2:21" x14ac:dyDescent="0.25">
      <c r="B428" s="115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  <c r="U428" s="115"/>
    </row>
    <row r="429" spans="2:21" x14ac:dyDescent="0.25">
      <c r="B429" s="115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  <c r="U429" s="115"/>
    </row>
    <row r="430" spans="2:21" x14ac:dyDescent="0.25">
      <c r="B430" s="115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  <c r="U430" s="115"/>
    </row>
    <row r="431" spans="2:21" x14ac:dyDescent="0.25">
      <c r="B431" s="115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  <c r="U431" s="115"/>
    </row>
    <row r="432" spans="2:21" x14ac:dyDescent="0.25">
      <c r="B432" s="115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  <c r="U432" s="115"/>
    </row>
    <row r="433" spans="2:21" x14ac:dyDescent="0.25">
      <c r="B433" s="115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  <c r="U433" s="115"/>
    </row>
    <row r="434" spans="2:21" x14ac:dyDescent="0.25">
      <c r="B434" s="115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  <c r="U434" s="115"/>
    </row>
    <row r="435" spans="2:21" x14ac:dyDescent="0.25">
      <c r="B435" s="115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  <c r="U435" s="115"/>
    </row>
    <row r="436" spans="2:21" x14ac:dyDescent="0.25">
      <c r="B436" s="115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  <c r="U436" s="115"/>
    </row>
    <row r="437" spans="2:21" x14ac:dyDescent="0.25">
      <c r="B437" s="115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  <c r="U437" s="115"/>
    </row>
    <row r="438" spans="2:21" x14ac:dyDescent="0.25">
      <c r="B438" s="115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  <c r="U438" s="115"/>
    </row>
    <row r="439" spans="2:21" x14ac:dyDescent="0.25">
      <c r="B439" s="115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  <c r="U439" s="115"/>
    </row>
    <row r="440" spans="2:21" x14ac:dyDescent="0.25">
      <c r="B440" s="115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  <c r="U440" s="115"/>
    </row>
    <row r="441" spans="2:21" x14ac:dyDescent="0.25">
      <c r="B441" s="115"/>
      <c r="C441" s="115"/>
      <c r="D441" s="115"/>
      <c r="E441" s="115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  <c r="U441" s="115"/>
    </row>
    <row r="442" spans="2:21" x14ac:dyDescent="0.25">
      <c r="B442" s="115"/>
      <c r="C442" s="115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  <c r="U442" s="115"/>
    </row>
    <row r="443" spans="2:21" x14ac:dyDescent="0.25">
      <c r="B443" s="115"/>
      <c r="C443" s="115"/>
      <c r="D443" s="115"/>
      <c r="E443" s="115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  <c r="U443" s="115"/>
    </row>
    <row r="444" spans="2:21" x14ac:dyDescent="0.25">
      <c r="B444" s="115"/>
      <c r="C444" s="115"/>
      <c r="D444" s="115"/>
      <c r="E444" s="115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  <c r="U444" s="115"/>
    </row>
    <row r="445" spans="2:21" x14ac:dyDescent="0.25">
      <c r="B445" s="115"/>
      <c r="C445" s="115"/>
      <c r="D445" s="115"/>
      <c r="E445" s="115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  <c r="U445" s="115"/>
    </row>
    <row r="446" spans="2:21" x14ac:dyDescent="0.25">
      <c r="B446" s="115"/>
      <c r="C446" s="115"/>
      <c r="D446" s="115"/>
      <c r="E446" s="115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  <c r="U446" s="115"/>
    </row>
    <row r="447" spans="2:21" x14ac:dyDescent="0.25">
      <c r="B447" s="115"/>
      <c r="C447" s="115"/>
      <c r="D447" s="115"/>
      <c r="E447" s="115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  <c r="U447" s="115"/>
    </row>
    <row r="448" spans="2:21" x14ac:dyDescent="0.25">
      <c r="B448" s="115"/>
      <c r="C448" s="115"/>
      <c r="D448" s="115"/>
      <c r="E448" s="115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  <c r="U448" s="115"/>
    </row>
    <row r="449" spans="2:21" x14ac:dyDescent="0.25">
      <c r="B449" s="115"/>
      <c r="C449" s="115"/>
      <c r="D449" s="115"/>
      <c r="E449" s="115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  <c r="U449" s="115"/>
    </row>
    <row r="450" spans="2:21" x14ac:dyDescent="0.25">
      <c r="B450" s="115"/>
      <c r="C450" s="115"/>
      <c r="D450" s="115"/>
      <c r="E450" s="115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  <c r="U450" s="115"/>
    </row>
    <row r="451" spans="2:21" x14ac:dyDescent="0.25">
      <c r="B451" s="115"/>
      <c r="C451" s="115"/>
      <c r="D451" s="115"/>
      <c r="E451" s="115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  <c r="U451" s="115"/>
    </row>
    <row r="452" spans="2:21" x14ac:dyDescent="0.25">
      <c r="B452" s="115"/>
      <c r="C452" s="115"/>
      <c r="D452" s="115"/>
      <c r="E452" s="115"/>
      <c r="F452" s="115"/>
      <c r="G452" s="115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  <c r="U452" s="115"/>
    </row>
    <row r="453" spans="2:21" x14ac:dyDescent="0.25">
      <c r="B453" s="115"/>
      <c r="C453" s="115"/>
      <c r="D453" s="115"/>
      <c r="E453" s="115"/>
      <c r="F453" s="115"/>
      <c r="G453" s="115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  <c r="U453" s="115"/>
    </row>
    <row r="454" spans="2:21" x14ac:dyDescent="0.25">
      <c r="B454" s="115"/>
      <c r="C454" s="115"/>
      <c r="D454" s="115"/>
      <c r="E454" s="115"/>
      <c r="F454" s="115"/>
      <c r="G454" s="115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  <c r="U454" s="115"/>
    </row>
    <row r="455" spans="2:21" x14ac:dyDescent="0.25">
      <c r="B455" s="115"/>
      <c r="C455" s="115"/>
      <c r="D455" s="115"/>
      <c r="E455" s="115"/>
      <c r="F455" s="115"/>
      <c r="G455" s="115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  <c r="U455" s="115"/>
    </row>
    <row r="456" spans="2:21" x14ac:dyDescent="0.25">
      <c r="B456" s="115"/>
      <c r="C456" s="115"/>
      <c r="D456" s="115"/>
      <c r="E456" s="115"/>
      <c r="F456" s="115"/>
      <c r="G456" s="115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  <c r="U456" s="115"/>
    </row>
    <row r="457" spans="2:21" x14ac:dyDescent="0.25">
      <c r="B457" s="115"/>
      <c r="C457" s="115"/>
      <c r="D457" s="115"/>
      <c r="E457" s="115"/>
      <c r="F457" s="115"/>
      <c r="G457" s="115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  <c r="U457" s="115"/>
    </row>
    <row r="458" spans="2:21" x14ac:dyDescent="0.25">
      <c r="B458" s="115"/>
      <c r="C458" s="115"/>
      <c r="D458" s="115"/>
      <c r="E458" s="115"/>
      <c r="F458" s="115"/>
      <c r="G458" s="115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  <c r="U458" s="115"/>
    </row>
    <row r="459" spans="2:21" x14ac:dyDescent="0.25">
      <c r="B459" s="115"/>
      <c r="C459" s="115"/>
      <c r="D459" s="115"/>
      <c r="E459" s="115"/>
      <c r="F459" s="115"/>
      <c r="G459" s="115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  <c r="U459" s="115"/>
    </row>
    <row r="460" spans="2:21" x14ac:dyDescent="0.25">
      <c r="B460" s="115"/>
      <c r="C460" s="115"/>
      <c r="D460" s="115"/>
      <c r="E460" s="115"/>
      <c r="F460" s="115"/>
      <c r="G460" s="115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  <c r="U460" s="115"/>
    </row>
    <row r="461" spans="2:21" x14ac:dyDescent="0.25">
      <c r="B461" s="115"/>
      <c r="C461" s="115"/>
      <c r="D461" s="115"/>
      <c r="E461" s="115"/>
      <c r="F461" s="115"/>
      <c r="G461" s="115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  <c r="U461" s="115"/>
    </row>
    <row r="462" spans="2:21" x14ac:dyDescent="0.25">
      <c r="B462" s="115"/>
      <c r="C462" s="115"/>
      <c r="D462" s="115"/>
      <c r="E462" s="115"/>
      <c r="F462" s="115"/>
      <c r="G462" s="115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  <c r="U462" s="115"/>
    </row>
    <row r="463" spans="2:21" x14ac:dyDescent="0.25">
      <c r="B463" s="115"/>
      <c r="C463" s="115"/>
      <c r="D463" s="115"/>
      <c r="E463" s="115"/>
      <c r="F463" s="115"/>
      <c r="G463" s="115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  <c r="U463" s="115"/>
    </row>
    <row r="464" spans="2:21" x14ac:dyDescent="0.25">
      <c r="B464" s="115"/>
      <c r="C464" s="115"/>
      <c r="D464" s="115"/>
      <c r="E464" s="115"/>
      <c r="F464" s="115"/>
      <c r="G464" s="115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  <c r="U464" s="115"/>
    </row>
    <row r="465" spans="2:21" x14ac:dyDescent="0.25">
      <c r="B465" s="115"/>
      <c r="C465" s="115"/>
      <c r="D465" s="115"/>
      <c r="E465" s="115"/>
      <c r="F465" s="115"/>
      <c r="G465" s="115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  <c r="U465" s="115"/>
    </row>
    <row r="466" spans="2:21" x14ac:dyDescent="0.25">
      <c r="B466" s="115"/>
      <c r="C466" s="115"/>
      <c r="D466" s="115"/>
      <c r="E466" s="115"/>
      <c r="F466" s="115"/>
      <c r="G466" s="115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  <c r="U466" s="115"/>
    </row>
    <row r="467" spans="2:21" x14ac:dyDescent="0.25">
      <c r="B467" s="115"/>
      <c r="C467" s="115"/>
      <c r="D467" s="115"/>
      <c r="E467" s="115"/>
      <c r="F467" s="115"/>
      <c r="G467" s="115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  <c r="U467" s="115"/>
    </row>
    <row r="468" spans="2:21" x14ac:dyDescent="0.25">
      <c r="B468" s="115"/>
      <c r="C468" s="115"/>
      <c r="D468" s="115"/>
      <c r="E468" s="115"/>
      <c r="F468" s="115"/>
      <c r="G468" s="115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  <c r="U468" s="115"/>
    </row>
    <row r="469" spans="2:21" x14ac:dyDescent="0.25">
      <c r="B469" s="115"/>
      <c r="C469" s="115"/>
      <c r="D469" s="115"/>
      <c r="E469" s="115"/>
      <c r="F469" s="115"/>
      <c r="G469" s="115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  <c r="U469" s="115"/>
    </row>
    <row r="470" spans="2:21" x14ac:dyDescent="0.25">
      <c r="B470" s="115"/>
      <c r="C470" s="115"/>
      <c r="D470" s="115"/>
      <c r="E470" s="115"/>
      <c r="F470" s="115"/>
      <c r="G470" s="115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  <c r="U470" s="115"/>
    </row>
    <row r="471" spans="2:21" x14ac:dyDescent="0.25">
      <c r="B471" s="115"/>
      <c r="C471" s="115"/>
      <c r="D471" s="115"/>
      <c r="E471" s="115"/>
      <c r="F471" s="115"/>
      <c r="G471" s="115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  <c r="U471" s="115"/>
    </row>
    <row r="472" spans="2:21" x14ac:dyDescent="0.25">
      <c r="B472" s="115"/>
      <c r="C472" s="115"/>
      <c r="D472" s="115"/>
      <c r="E472" s="115"/>
      <c r="F472" s="115"/>
      <c r="G472" s="115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  <c r="U472" s="115"/>
    </row>
    <row r="473" spans="2:21" x14ac:dyDescent="0.25">
      <c r="B473" s="115"/>
      <c r="C473" s="115"/>
      <c r="D473" s="115"/>
      <c r="E473" s="115"/>
      <c r="F473" s="115"/>
      <c r="G473" s="115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  <c r="U473" s="115"/>
    </row>
    <row r="474" spans="2:21" x14ac:dyDescent="0.25">
      <c r="B474" s="115"/>
      <c r="C474" s="115"/>
      <c r="D474" s="115"/>
      <c r="E474" s="115"/>
      <c r="F474" s="115"/>
      <c r="G474" s="115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  <c r="U474" s="115"/>
    </row>
    <row r="475" spans="2:21" x14ac:dyDescent="0.25">
      <c r="B475" s="115"/>
      <c r="C475" s="115"/>
      <c r="D475" s="115"/>
      <c r="E475" s="115"/>
      <c r="F475" s="115"/>
      <c r="G475" s="115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  <c r="U475" s="115"/>
    </row>
    <row r="476" spans="2:21" x14ac:dyDescent="0.25">
      <c r="B476" s="115"/>
      <c r="C476" s="115"/>
      <c r="D476" s="115"/>
      <c r="E476" s="115"/>
      <c r="F476" s="115"/>
      <c r="G476" s="115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  <c r="U476" s="115"/>
    </row>
    <row r="477" spans="2:21" x14ac:dyDescent="0.25">
      <c r="B477" s="115"/>
      <c r="C477" s="115"/>
      <c r="D477" s="115"/>
      <c r="E477" s="115"/>
      <c r="F477" s="115"/>
      <c r="G477" s="115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  <c r="U477" s="115"/>
    </row>
    <row r="478" spans="2:21" x14ac:dyDescent="0.25">
      <c r="B478" s="115"/>
      <c r="C478" s="115"/>
      <c r="D478" s="115"/>
      <c r="E478" s="115"/>
      <c r="F478" s="115"/>
      <c r="G478" s="115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  <c r="U478" s="115"/>
    </row>
    <row r="479" spans="2:21" x14ac:dyDescent="0.25">
      <c r="B479" s="115"/>
      <c r="C479" s="115"/>
      <c r="D479" s="115"/>
      <c r="E479" s="115"/>
      <c r="F479" s="115"/>
      <c r="G479" s="115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  <c r="U479" s="115"/>
    </row>
    <row r="480" spans="2:21" x14ac:dyDescent="0.25">
      <c r="B480" s="115"/>
      <c r="C480" s="115"/>
      <c r="D480" s="115"/>
      <c r="E480" s="115"/>
      <c r="F480" s="115"/>
      <c r="G480" s="115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  <c r="U480" s="115"/>
    </row>
    <row r="481" spans="2:21" x14ac:dyDescent="0.25">
      <c r="B481" s="115"/>
      <c r="C481" s="115"/>
      <c r="D481" s="115"/>
      <c r="E481" s="115"/>
      <c r="F481" s="115"/>
      <c r="G481" s="115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  <c r="U481" s="115"/>
    </row>
    <row r="482" spans="2:21" x14ac:dyDescent="0.25">
      <c r="B482" s="115"/>
      <c r="C482" s="115"/>
      <c r="D482" s="115"/>
      <c r="E482" s="115"/>
      <c r="F482" s="115"/>
      <c r="G482" s="115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  <c r="U482" s="115"/>
    </row>
    <row r="483" spans="2:21" x14ac:dyDescent="0.25">
      <c r="B483" s="115"/>
      <c r="C483" s="115"/>
      <c r="D483" s="115"/>
      <c r="E483" s="115"/>
      <c r="F483" s="115"/>
      <c r="G483" s="115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  <c r="U483" s="115"/>
    </row>
    <row r="484" spans="2:21" x14ac:dyDescent="0.25">
      <c r="B484" s="115"/>
      <c r="C484" s="115"/>
      <c r="D484" s="115"/>
      <c r="E484" s="115"/>
      <c r="F484" s="115"/>
      <c r="G484" s="115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  <c r="U484" s="115"/>
    </row>
    <row r="485" spans="2:21" x14ac:dyDescent="0.25">
      <c r="B485" s="115"/>
      <c r="C485" s="115"/>
      <c r="D485" s="115"/>
      <c r="E485" s="115"/>
      <c r="F485" s="115"/>
      <c r="G485" s="115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  <c r="U485" s="115"/>
    </row>
    <row r="486" spans="2:21" x14ac:dyDescent="0.25">
      <c r="B486" s="115"/>
      <c r="C486" s="115"/>
      <c r="D486" s="115"/>
      <c r="E486" s="115"/>
      <c r="F486" s="115"/>
      <c r="G486" s="115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  <c r="U486" s="115"/>
    </row>
    <row r="487" spans="2:21" x14ac:dyDescent="0.25">
      <c r="B487" s="115"/>
      <c r="C487" s="115"/>
      <c r="D487" s="115"/>
      <c r="E487" s="115"/>
      <c r="F487" s="115"/>
      <c r="G487" s="115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  <c r="U487" s="115"/>
    </row>
    <row r="488" spans="2:21" x14ac:dyDescent="0.25">
      <c r="B488" s="115"/>
      <c r="C488" s="115"/>
      <c r="D488" s="115"/>
      <c r="E488" s="115"/>
      <c r="F488" s="115"/>
      <c r="G488" s="115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  <c r="U488" s="115"/>
    </row>
    <row r="489" spans="2:21" x14ac:dyDescent="0.25">
      <c r="B489" s="115"/>
      <c r="C489" s="115"/>
      <c r="D489" s="115"/>
      <c r="E489" s="115"/>
      <c r="F489" s="115"/>
      <c r="G489" s="115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  <c r="U489" s="115"/>
    </row>
    <row r="490" spans="2:21" x14ac:dyDescent="0.25">
      <c r="B490" s="115"/>
      <c r="C490" s="115"/>
      <c r="D490" s="115"/>
      <c r="E490" s="115"/>
      <c r="F490" s="115"/>
      <c r="G490" s="115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  <c r="U490" s="115"/>
    </row>
    <row r="491" spans="2:21" x14ac:dyDescent="0.25">
      <c r="B491" s="115"/>
      <c r="C491" s="115"/>
      <c r="D491" s="115"/>
      <c r="E491" s="115"/>
      <c r="F491" s="115"/>
      <c r="G491" s="115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  <c r="U491" s="115"/>
    </row>
    <row r="492" spans="2:21" x14ac:dyDescent="0.25">
      <c r="B492" s="115"/>
      <c r="C492" s="115"/>
      <c r="D492" s="115"/>
      <c r="E492" s="115"/>
      <c r="F492" s="115"/>
      <c r="G492" s="115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  <c r="U492" s="115"/>
    </row>
    <row r="493" spans="2:21" x14ac:dyDescent="0.25">
      <c r="B493" s="115"/>
      <c r="C493" s="115"/>
      <c r="D493" s="115"/>
      <c r="E493" s="115"/>
      <c r="F493" s="115"/>
      <c r="G493" s="115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  <c r="U493" s="115"/>
    </row>
    <row r="494" spans="2:21" x14ac:dyDescent="0.25">
      <c r="B494" s="115"/>
      <c r="C494" s="115"/>
      <c r="D494" s="115"/>
      <c r="E494" s="115"/>
      <c r="F494" s="115"/>
      <c r="G494" s="115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  <c r="U494" s="115"/>
    </row>
    <row r="495" spans="2:21" x14ac:dyDescent="0.25">
      <c r="B495" s="115"/>
      <c r="C495" s="115"/>
      <c r="D495" s="115"/>
      <c r="E495" s="115"/>
      <c r="F495" s="115"/>
      <c r="G495" s="115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  <c r="U495" s="115"/>
    </row>
    <row r="496" spans="2:21" x14ac:dyDescent="0.25">
      <c r="B496" s="115"/>
      <c r="C496" s="115"/>
      <c r="D496" s="115"/>
      <c r="E496" s="115"/>
      <c r="F496" s="115"/>
      <c r="G496" s="115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  <c r="U496" s="115"/>
    </row>
    <row r="497" spans="2:21" x14ac:dyDescent="0.25">
      <c r="B497" s="115"/>
      <c r="C497" s="115"/>
      <c r="D497" s="115"/>
      <c r="E497" s="115"/>
      <c r="F497" s="115"/>
      <c r="G497" s="115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  <c r="U497" s="115"/>
    </row>
    <row r="498" spans="2:21" x14ac:dyDescent="0.25">
      <c r="B498" s="115"/>
      <c r="C498" s="115"/>
      <c r="D498" s="115"/>
      <c r="E498" s="115"/>
      <c r="F498" s="115"/>
      <c r="G498" s="115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  <c r="U498" s="115"/>
    </row>
    <row r="499" spans="2:21" x14ac:dyDescent="0.25">
      <c r="B499" s="115"/>
      <c r="C499" s="115"/>
      <c r="D499" s="115"/>
      <c r="E499" s="115"/>
      <c r="F499" s="115"/>
      <c r="G499" s="115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  <c r="U499" s="115"/>
    </row>
    <row r="500" spans="2:21" x14ac:dyDescent="0.25">
      <c r="B500" s="115"/>
      <c r="C500" s="115"/>
      <c r="D500" s="115"/>
      <c r="E500" s="115"/>
      <c r="F500" s="115"/>
      <c r="G500" s="115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  <c r="U500" s="115"/>
    </row>
    <row r="501" spans="2:21" x14ac:dyDescent="0.25">
      <c r="B501" s="115"/>
      <c r="C501" s="115"/>
      <c r="D501" s="115"/>
      <c r="E501" s="115"/>
      <c r="F501" s="115"/>
      <c r="G501" s="115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  <c r="U501" s="115"/>
    </row>
    <row r="502" spans="2:21" x14ac:dyDescent="0.25">
      <c r="B502" s="115"/>
      <c r="C502" s="115"/>
      <c r="D502" s="115"/>
      <c r="E502" s="115"/>
      <c r="F502" s="115"/>
      <c r="G502" s="115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  <c r="U502" s="115"/>
    </row>
    <row r="503" spans="2:21" x14ac:dyDescent="0.25">
      <c r="B503" s="115"/>
      <c r="C503" s="115"/>
      <c r="D503" s="115"/>
      <c r="E503" s="115"/>
      <c r="F503" s="115"/>
      <c r="G503" s="115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  <c r="U503" s="115"/>
    </row>
    <row r="504" spans="2:21" x14ac:dyDescent="0.25">
      <c r="B504" s="115"/>
      <c r="C504" s="115"/>
      <c r="D504" s="115"/>
      <c r="E504" s="115"/>
      <c r="F504" s="115"/>
      <c r="G504" s="115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  <c r="U504" s="115"/>
    </row>
    <row r="505" spans="2:21" x14ac:dyDescent="0.25">
      <c r="B505" s="115"/>
      <c r="C505" s="115"/>
      <c r="D505" s="115"/>
      <c r="E505" s="115"/>
      <c r="F505" s="115"/>
      <c r="G505" s="115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  <c r="U505" s="115"/>
    </row>
    <row r="506" spans="2:21" x14ac:dyDescent="0.25">
      <c r="B506" s="115"/>
      <c r="C506" s="115"/>
      <c r="D506" s="115"/>
      <c r="E506" s="115"/>
      <c r="F506" s="115"/>
      <c r="G506" s="115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  <c r="U506" s="115"/>
    </row>
    <row r="507" spans="2:21" x14ac:dyDescent="0.25">
      <c r="B507" s="115"/>
      <c r="C507" s="115"/>
      <c r="D507" s="115"/>
      <c r="E507" s="115"/>
      <c r="F507" s="115"/>
      <c r="G507" s="115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  <c r="U507" s="115"/>
    </row>
    <row r="508" spans="2:21" x14ac:dyDescent="0.25">
      <c r="B508" s="115"/>
      <c r="C508" s="115"/>
      <c r="D508" s="115"/>
      <c r="E508" s="115"/>
      <c r="F508" s="115"/>
      <c r="G508" s="115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  <c r="U508" s="115"/>
    </row>
    <row r="509" spans="2:21" x14ac:dyDescent="0.25">
      <c r="B509" s="115"/>
      <c r="C509" s="115"/>
      <c r="D509" s="115"/>
      <c r="E509" s="115"/>
      <c r="F509" s="115"/>
      <c r="G509" s="115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  <c r="U509" s="115"/>
    </row>
    <row r="510" spans="2:21" x14ac:dyDescent="0.25">
      <c r="B510" s="115"/>
      <c r="C510" s="115"/>
      <c r="D510" s="115"/>
      <c r="E510" s="115"/>
      <c r="F510" s="115"/>
      <c r="G510" s="115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  <c r="U510" s="115"/>
    </row>
    <row r="511" spans="2:21" x14ac:dyDescent="0.25">
      <c r="B511" s="115"/>
      <c r="C511" s="115"/>
      <c r="D511" s="115"/>
      <c r="E511" s="115"/>
      <c r="F511" s="115"/>
      <c r="G511" s="115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  <c r="U511" s="115"/>
    </row>
    <row r="512" spans="2:21" x14ac:dyDescent="0.25">
      <c r="B512" s="115"/>
      <c r="C512" s="115"/>
      <c r="D512" s="115"/>
      <c r="E512" s="115"/>
      <c r="F512" s="115"/>
      <c r="G512" s="115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  <c r="U512" s="115"/>
    </row>
    <row r="513" spans="2:21" x14ac:dyDescent="0.25">
      <c r="B513" s="115"/>
      <c r="C513" s="115"/>
      <c r="D513" s="115"/>
      <c r="E513" s="115"/>
      <c r="F513" s="115"/>
      <c r="G513" s="115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  <c r="U513" s="115"/>
    </row>
    <row r="514" spans="2:21" x14ac:dyDescent="0.25">
      <c r="B514" s="115"/>
      <c r="C514" s="115"/>
      <c r="D514" s="115"/>
      <c r="E514" s="115"/>
      <c r="F514" s="115"/>
      <c r="G514" s="115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  <c r="U514" s="115"/>
    </row>
    <row r="515" spans="2:21" x14ac:dyDescent="0.25">
      <c r="B515" s="115"/>
      <c r="C515" s="115"/>
      <c r="D515" s="115"/>
      <c r="E515" s="115"/>
      <c r="F515" s="115"/>
      <c r="G515" s="115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  <c r="U515" s="115"/>
    </row>
    <row r="516" spans="2:21" x14ac:dyDescent="0.25">
      <c r="B516" s="115"/>
      <c r="C516" s="115"/>
      <c r="D516" s="115"/>
      <c r="E516" s="115"/>
      <c r="F516" s="115"/>
      <c r="G516" s="115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  <c r="U516" s="115"/>
    </row>
    <row r="517" spans="2:21" x14ac:dyDescent="0.25">
      <c r="B517" s="115"/>
      <c r="C517" s="115"/>
      <c r="D517" s="115"/>
      <c r="E517" s="115"/>
      <c r="F517" s="115"/>
      <c r="G517" s="115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  <c r="U517" s="115"/>
    </row>
    <row r="518" spans="2:21" x14ac:dyDescent="0.25">
      <c r="B518" s="115"/>
      <c r="C518" s="115"/>
      <c r="D518" s="115"/>
      <c r="E518" s="115"/>
      <c r="F518" s="115"/>
      <c r="G518" s="115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  <c r="U518" s="115"/>
    </row>
    <row r="519" spans="2:21" x14ac:dyDescent="0.25">
      <c r="B519" s="115"/>
      <c r="C519" s="115"/>
      <c r="D519" s="115"/>
      <c r="E519" s="115"/>
      <c r="F519" s="115"/>
      <c r="G519" s="115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  <c r="U519" s="115"/>
    </row>
    <row r="520" spans="2:21" x14ac:dyDescent="0.25">
      <c r="B520" s="115"/>
      <c r="C520" s="115"/>
      <c r="D520" s="115"/>
      <c r="E520" s="115"/>
      <c r="F520" s="115"/>
      <c r="G520" s="115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  <c r="U520" s="115"/>
    </row>
    <row r="521" spans="2:21" x14ac:dyDescent="0.25">
      <c r="B521" s="115"/>
      <c r="C521" s="115"/>
      <c r="D521" s="115"/>
      <c r="E521" s="115"/>
      <c r="F521" s="115"/>
      <c r="G521" s="115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  <c r="U521" s="115"/>
    </row>
    <row r="522" spans="2:21" x14ac:dyDescent="0.25">
      <c r="B522" s="115"/>
      <c r="C522" s="115"/>
      <c r="D522" s="115"/>
      <c r="E522" s="115"/>
      <c r="F522" s="115"/>
      <c r="G522" s="115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  <c r="U522" s="115"/>
    </row>
    <row r="523" spans="2:21" x14ac:dyDescent="0.25">
      <c r="B523" s="115"/>
      <c r="C523" s="115"/>
      <c r="D523" s="115"/>
      <c r="E523" s="115"/>
      <c r="F523" s="115"/>
      <c r="G523" s="115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  <c r="U523" s="115"/>
    </row>
    <row r="524" spans="2:21" x14ac:dyDescent="0.25">
      <c r="B524" s="115"/>
      <c r="C524" s="115"/>
      <c r="D524" s="115"/>
      <c r="E524" s="115"/>
      <c r="F524" s="115"/>
      <c r="G524" s="115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  <c r="U524" s="115"/>
    </row>
    <row r="525" spans="2:21" x14ac:dyDescent="0.25">
      <c r="B525" s="115"/>
      <c r="C525" s="115"/>
      <c r="D525" s="115"/>
      <c r="E525" s="115"/>
      <c r="F525" s="115"/>
      <c r="G525" s="115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  <c r="U525" s="115"/>
    </row>
    <row r="526" spans="2:21" x14ac:dyDescent="0.25">
      <c r="B526" s="115"/>
      <c r="C526" s="115"/>
      <c r="D526" s="115"/>
      <c r="E526" s="115"/>
      <c r="F526" s="115"/>
      <c r="G526" s="115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  <c r="U526" s="115"/>
    </row>
    <row r="527" spans="2:21" x14ac:dyDescent="0.25">
      <c r="B527" s="115"/>
      <c r="C527" s="115"/>
      <c r="D527" s="115"/>
      <c r="E527" s="115"/>
      <c r="F527" s="115"/>
      <c r="G527" s="115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  <c r="U527" s="115"/>
    </row>
    <row r="528" spans="2:21" x14ac:dyDescent="0.25">
      <c r="B528" s="115"/>
      <c r="C528" s="115"/>
      <c r="D528" s="115"/>
      <c r="E528" s="115"/>
      <c r="F528" s="115"/>
      <c r="G528" s="115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  <c r="U528" s="115"/>
    </row>
    <row r="529" spans="2:21" x14ac:dyDescent="0.25">
      <c r="B529" s="115"/>
      <c r="C529" s="115"/>
      <c r="D529" s="115"/>
      <c r="E529" s="115"/>
      <c r="F529" s="115"/>
      <c r="G529" s="115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  <c r="U529" s="115"/>
    </row>
    <row r="530" spans="2:21" x14ac:dyDescent="0.25">
      <c r="B530" s="115"/>
      <c r="C530" s="115"/>
      <c r="D530" s="115"/>
      <c r="E530" s="115"/>
      <c r="F530" s="115"/>
      <c r="G530" s="115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  <c r="U530" s="115"/>
    </row>
    <row r="531" spans="2:21" x14ac:dyDescent="0.25">
      <c r="B531" s="115"/>
      <c r="C531" s="115"/>
      <c r="D531" s="115"/>
      <c r="E531" s="115"/>
      <c r="F531" s="115"/>
      <c r="G531" s="115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  <c r="U531" s="115"/>
    </row>
    <row r="532" spans="2:21" x14ac:dyDescent="0.25">
      <c r="B532" s="115"/>
      <c r="C532" s="115"/>
      <c r="D532" s="115"/>
      <c r="E532" s="115"/>
      <c r="F532" s="115"/>
      <c r="G532" s="115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  <c r="U532" s="115"/>
    </row>
    <row r="533" spans="2:21" x14ac:dyDescent="0.25">
      <c r="B533" s="115"/>
      <c r="C533" s="115"/>
      <c r="D533" s="115"/>
      <c r="E533" s="115"/>
      <c r="F533" s="115"/>
      <c r="G533" s="115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  <c r="U533" s="115"/>
    </row>
    <row r="534" spans="2:21" x14ac:dyDescent="0.25">
      <c r="B534" s="115"/>
      <c r="C534" s="115"/>
      <c r="D534" s="115"/>
      <c r="E534" s="115"/>
      <c r="F534" s="115"/>
      <c r="G534" s="115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  <c r="U534" s="115"/>
    </row>
    <row r="535" spans="2:21" x14ac:dyDescent="0.25">
      <c r="B535" s="115"/>
      <c r="C535" s="115"/>
      <c r="D535" s="115"/>
      <c r="E535" s="115"/>
      <c r="F535" s="115"/>
      <c r="G535" s="115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  <c r="U535" s="115"/>
    </row>
    <row r="536" spans="2:21" x14ac:dyDescent="0.25">
      <c r="B536" s="115"/>
      <c r="C536" s="115"/>
      <c r="D536" s="115"/>
      <c r="E536" s="115"/>
      <c r="F536" s="115"/>
      <c r="G536" s="115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  <c r="U536" s="115"/>
    </row>
    <row r="537" spans="2:21" x14ac:dyDescent="0.25">
      <c r="B537" s="115"/>
      <c r="C537" s="115"/>
      <c r="D537" s="115"/>
      <c r="E537" s="115"/>
      <c r="F537" s="115"/>
      <c r="G537" s="115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  <c r="U537" s="115"/>
    </row>
    <row r="538" spans="2:21" x14ac:dyDescent="0.25">
      <c r="B538" s="115"/>
      <c r="C538" s="115"/>
      <c r="D538" s="115"/>
      <c r="E538" s="115"/>
      <c r="F538" s="115"/>
      <c r="G538" s="115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  <c r="U538" s="115"/>
    </row>
    <row r="539" spans="2:21" x14ac:dyDescent="0.25">
      <c r="B539" s="115"/>
      <c r="C539" s="115"/>
      <c r="D539" s="115"/>
      <c r="E539" s="115"/>
      <c r="F539" s="115"/>
      <c r="G539" s="115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  <c r="U539" s="115"/>
    </row>
    <row r="540" spans="2:21" x14ac:dyDescent="0.25">
      <c r="B540" s="115"/>
      <c r="C540" s="115"/>
      <c r="D540" s="115"/>
      <c r="E540" s="115"/>
      <c r="F540" s="115"/>
      <c r="G540" s="115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  <c r="U540" s="115"/>
    </row>
    <row r="541" spans="2:21" x14ac:dyDescent="0.25">
      <c r="B541" s="115"/>
      <c r="C541" s="115"/>
      <c r="D541" s="115"/>
      <c r="E541" s="115"/>
      <c r="F541" s="115"/>
      <c r="G541" s="115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  <c r="U541" s="115"/>
    </row>
    <row r="542" spans="2:21" x14ac:dyDescent="0.25">
      <c r="B542" s="115"/>
      <c r="C542" s="115"/>
      <c r="D542" s="115"/>
      <c r="E542" s="115"/>
      <c r="F542" s="115"/>
      <c r="G542" s="115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  <c r="U542" s="115"/>
    </row>
    <row r="543" spans="2:21" x14ac:dyDescent="0.25">
      <c r="B543" s="115"/>
      <c r="C543" s="115"/>
      <c r="D543" s="115"/>
      <c r="E543" s="115"/>
      <c r="F543" s="115"/>
      <c r="G543" s="115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  <c r="U543" s="115"/>
    </row>
    <row r="544" spans="2:21" x14ac:dyDescent="0.25">
      <c r="B544" s="115"/>
      <c r="C544" s="115"/>
      <c r="D544" s="115"/>
      <c r="E544" s="115"/>
      <c r="F544" s="115"/>
      <c r="G544" s="115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  <c r="U544" s="115"/>
    </row>
    <row r="545" spans="2:21" x14ac:dyDescent="0.25">
      <c r="B545" s="115"/>
      <c r="C545" s="115"/>
      <c r="D545" s="115"/>
      <c r="E545" s="115"/>
      <c r="F545" s="115"/>
      <c r="G545" s="115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  <c r="U545" s="115"/>
    </row>
    <row r="546" spans="2:21" x14ac:dyDescent="0.25">
      <c r="B546" s="115"/>
      <c r="C546" s="115"/>
      <c r="D546" s="115"/>
      <c r="E546" s="115"/>
      <c r="F546" s="115"/>
      <c r="G546" s="115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  <c r="U546" s="115"/>
    </row>
    <row r="547" spans="2:21" x14ac:dyDescent="0.25">
      <c r="B547" s="115"/>
      <c r="C547" s="115"/>
      <c r="D547" s="115"/>
      <c r="E547" s="115"/>
      <c r="F547" s="115"/>
      <c r="G547" s="115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  <c r="U547" s="115"/>
    </row>
    <row r="548" spans="2:21" x14ac:dyDescent="0.25">
      <c r="B548" s="115"/>
      <c r="C548" s="115"/>
      <c r="D548" s="115"/>
      <c r="E548" s="115"/>
      <c r="F548" s="115"/>
      <c r="G548" s="115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  <c r="U548" s="115"/>
    </row>
    <row r="549" spans="2:21" x14ac:dyDescent="0.25">
      <c r="B549" s="115"/>
      <c r="C549" s="115"/>
      <c r="D549" s="115"/>
      <c r="E549" s="115"/>
      <c r="F549" s="115"/>
      <c r="G549" s="115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  <c r="U549" s="115"/>
    </row>
    <row r="550" spans="2:21" x14ac:dyDescent="0.25">
      <c r="B550" s="115"/>
      <c r="C550" s="115"/>
      <c r="D550" s="115"/>
      <c r="E550" s="115"/>
      <c r="F550" s="115"/>
      <c r="G550" s="115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  <c r="U550" s="115"/>
    </row>
    <row r="551" spans="2:21" x14ac:dyDescent="0.25">
      <c r="B551" s="115"/>
      <c r="C551" s="115"/>
      <c r="D551" s="115"/>
      <c r="E551" s="115"/>
      <c r="F551" s="115"/>
      <c r="G551" s="115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  <c r="U551" s="115"/>
    </row>
    <row r="552" spans="2:21" x14ac:dyDescent="0.25">
      <c r="B552" s="115"/>
      <c r="C552" s="115"/>
      <c r="D552" s="115"/>
      <c r="E552" s="115"/>
      <c r="F552" s="115"/>
      <c r="G552" s="115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  <c r="U552" s="115"/>
    </row>
    <row r="553" spans="2:21" x14ac:dyDescent="0.25">
      <c r="B553" s="115"/>
      <c r="C553" s="115"/>
      <c r="D553" s="115"/>
      <c r="E553" s="115"/>
      <c r="F553" s="115"/>
      <c r="G553" s="115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  <c r="U553" s="115"/>
    </row>
    <row r="554" spans="2:21" x14ac:dyDescent="0.25">
      <c r="B554" s="115"/>
      <c r="C554" s="115"/>
      <c r="D554" s="115"/>
      <c r="E554" s="115"/>
      <c r="F554" s="115"/>
      <c r="G554" s="115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  <c r="U554" s="115"/>
    </row>
    <row r="555" spans="2:21" x14ac:dyDescent="0.25">
      <c r="B555" s="115"/>
      <c r="C555" s="115"/>
      <c r="D555" s="115"/>
      <c r="E555" s="115"/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  <c r="U555" s="115"/>
    </row>
    <row r="556" spans="2:21" x14ac:dyDescent="0.25">
      <c r="B556" s="115"/>
      <c r="C556" s="115"/>
      <c r="D556" s="115"/>
      <c r="E556" s="115"/>
      <c r="F556" s="115"/>
      <c r="G556" s="115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  <c r="U556" s="115"/>
    </row>
    <row r="557" spans="2:21" x14ac:dyDescent="0.25">
      <c r="B557" s="115"/>
      <c r="C557" s="115"/>
      <c r="D557" s="115"/>
      <c r="E557" s="115"/>
      <c r="F557" s="115"/>
      <c r="G557" s="115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  <c r="U557" s="115"/>
    </row>
    <row r="558" spans="2:21" x14ac:dyDescent="0.25">
      <c r="B558" s="115"/>
      <c r="C558" s="115"/>
      <c r="D558" s="115"/>
      <c r="E558" s="115"/>
      <c r="F558" s="115"/>
      <c r="G558" s="115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  <c r="U558" s="115"/>
    </row>
    <row r="559" spans="2:21" x14ac:dyDescent="0.25">
      <c r="B559" s="115"/>
      <c r="C559" s="115"/>
      <c r="D559" s="115"/>
      <c r="E559" s="115"/>
      <c r="F559" s="115"/>
      <c r="G559" s="115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  <c r="U559" s="115"/>
    </row>
    <row r="560" spans="2:21" x14ac:dyDescent="0.25">
      <c r="B560" s="115"/>
      <c r="C560" s="115"/>
      <c r="D560" s="115"/>
      <c r="E560" s="115"/>
      <c r="F560" s="115"/>
      <c r="G560" s="115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  <c r="U560" s="115"/>
    </row>
    <row r="561" spans="2:21" x14ac:dyDescent="0.25">
      <c r="B561" s="115"/>
      <c r="C561" s="115"/>
      <c r="D561" s="115"/>
      <c r="E561" s="115"/>
      <c r="F561" s="115"/>
      <c r="G561" s="115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  <c r="U561" s="115"/>
    </row>
    <row r="562" spans="2:21" x14ac:dyDescent="0.25">
      <c r="B562" s="115"/>
      <c r="C562" s="115"/>
      <c r="D562" s="115"/>
      <c r="E562" s="115"/>
      <c r="F562" s="115"/>
      <c r="G562" s="115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  <c r="U562" s="115"/>
    </row>
    <row r="563" spans="2:21" x14ac:dyDescent="0.25">
      <c r="B563" s="115"/>
      <c r="C563" s="115"/>
      <c r="D563" s="115"/>
      <c r="E563" s="115"/>
      <c r="F563" s="115"/>
      <c r="G563" s="115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  <c r="U563" s="115"/>
    </row>
    <row r="564" spans="2:21" x14ac:dyDescent="0.25">
      <c r="B564" s="115"/>
      <c r="C564" s="115"/>
      <c r="D564" s="115"/>
      <c r="E564" s="115"/>
      <c r="F564" s="115"/>
      <c r="G564" s="115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  <c r="U564" s="115"/>
    </row>
    <row r="565" spans="2:21" x14ac:dyDescent="0.25">
      <c r="B565" s="115"/>
      <c r="C565" s="115"/>
      <c r="D565" s="115"/>
      <c r="E565" s="115"/>
      <c r="F565" s="115"/>
      <c r="G565" s="115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  <c r="U565" s="115"/>
    </row>
    <row r="566" spans="2:21" x14ac:dyDescent="0.25">
      <c r="B566" s="115"/>
      <c r="C566" s="115"/>
      <c r="D566" s="115"/>
      <c r="E566" s="115"/>
      <c r="F566" s="115"/>
      <c r="G566" s="115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  <c r="U566" s="115"/>
    </row>
    <row r="567" spans="2:21" x14ac:dyDescent="0.25">
      <c r="B567" s="115"/>
      <c r="C567" s="115"/>
      <c r="D567" s="115"/>
      <c r="E567" s="115"/>
      <c r="F567" s="115"/>
      <c r="G567" s="115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  <c r="U567" s="115"/>
    </row>
    <row r="568" spans="2:21" x14ac:dyDescent="0.25">
      <c r="B568" s="115"/>
      <c r="C568" s="115"/>
      <c r="D568" s="115"/>
      <c r="E568" s="115"/>
      <c r="F568" s="115"/>
      <c r="G568" s="115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  <c r="U568" s="115"/>
    </row>
    <row r="569" spans="2:21" x14ac:dyDescent="0.25">
      <c r="B569" s="115"/>
      <c r="C569" s="115"/>
      <c r="D569" s="115"/>
      <c r="E569" s="115"/>
      <c r="F569" s="115"/>
      <c r="G569" s="115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  <c r="U569" s="115"/>
    </row>
    <row r="570" spans="2:21" x14ac:dyDescent="0.25">
      <c r="B570" s="115"/>
      <c r="C570" s="115"/>
      <c r="D570" s="115"/>
      <c r="E570" s="115"/>
      <c r="F570" s="115"/>
      <c r="G570" s="115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  <c r="U570" s="115"/>
    </row>
    <row r="571" spans="2:21" x14ac:dyDescent="0.25">
      <c r="B571" s="115"/>
      <c r="C571" s="115"/>
      <c r="D571" s="115"/>
      <c r="E571" s="115"/>
      <c r="F571" s="115"/>
      <c r="G571" s="115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  <c r="U571" s="115"/>
    </row>
    <row r="572" spans="2:21" x14ac:dyDescent="0.25">
      <c r="B572" s="115"/>
      <c r="C572" s="115"/>
      <c r="D572" s="115"/>
      <c r="E572" s="115"/>
      <c r="F572" s="115"/>
      <c r="G572" s="115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  <c r="T572" s="115"/>
      <c r="U572" s="115"/>
    </row>
    <row r="573" spans="2:21" x14ac:dyDescent="0.25">
      <c r="B573" s="115"/>
      <c r="C573" s="115"/>
      <c r="D573" s="115"/>
      <c r="E573" s="115"/>
      <c r="F573" s="115"/>
      <c r="G573" s="115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  <c r="T573" s="115"/>
      <c r="U573" s="115"/>
    </row>
    <row r="574" spans="2:21" x14ac:dyDescent="0.25">
      <c r="B574" s="115"/>
      <c r="C574" s="115"/>
      <c r="D574" s="115"/>
      <c r="E574" s="115"/>
      <c r="F574" s="115"/>
      <c r="G574" s="115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  <c r="S574" s="115"/>
      <c r="T574" s="115"/>
      <c r="U574" s="115"/>
    </row>
    <row r="575" spans="2:21" x14ac:dyDescent="0.25">
      <c r="B575" s="115"/>
      <c r="C575" s="115"/>
      <c r="D575" s="115"/>
      <c r="E575" s="115"/>
      <c r="F575" s="115"/>
      <c r="G575" s="115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  <c r="S575" s="115"/>
      <c r="T575" s="115"/>
      <c r="U575" s="115"/>
    </row>
    <row r="576" spans="2:21" x14ac:dyDescent="0.25">
      <c r="B576" s="115"/>
      <c r="C576" s="115"/>
      <c r="D576" s="115"/>
      <c r="E576" s="115"/>
      <c r="F576" s="115"/>
      <c r="G576" s="115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  <c r="U576" s="115"/>
    </row>
    <row r="577" spans="2:21" x14ac:dyDescent="0.25">
      <c r="B577" s="115"/>
      <c r="C577" s="115"/>
      <c r="D577" s="115"/>
      <c r="E577" s="115"/>
      <c r="F577" s="115"/>
      <c r="G577" s="115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  <c r="U577" s="115"/>
    </row>
    <row r="578" spans="2:21" x14ac:dyDescent="0.25">
      <c r="B578" s="115"/>
      <c r="C578" s="115"/>
      <c r="D578" s="115"/>
      <c r="E578" s="115"/>
      <c r="F578" s="115"/>
      <c r="G578" s="115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  <c r="U578" s="115"/>
    </row>
    <row r="579" spans="2:21" x14ac:dyDescent="0.25">
      <c r="B579" s="115"/>
      <c r="C579" s="115"/>
      <c r="D579" s="115"/>
      <c r="E579" s="115"/>
      <c r="F579" s="115"/>
      <c r="G579" s="115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  <c r="U579" s="115"/>
    </row>
    <row r="580" spans="2:21" x14ac:dyDescent="0.25">
      <c r="B580" s="115"/>
      <c r="C580" s="115"/>
      <c r="D580" s="115"/>
      <c r="E580" s="115"/>
      <c r="F580" s="115"/>
      <c r="G580" s="115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  <c r="U580" s="115"/>
    </row>
    <row r="581" spans="2:21" x14ac:dyDescent="0.25">
      <c r="B581" s="115"/>
      <c r="C581" s="115"/>
      <c r="D581" s="115"/>
      <c r="E581" s="115"/>
      <c r="F581" s="115"/>
      <c r="G581" s="115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  <c r="U581" s="115"/>
    </row>
    <row r="582" spans="2:21" x14ac:dyDescent="0.25">
      <c r="B582" s="115"/>
      <c r="C582" s="115"/>
      <c r="D582" s="115"/>
      <c r="E582" s="115"/>
      <c r="F582" s="115"/>
      <c r="G582" s="115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  <c r="U582" s="115"/>
    </row>
    <row r="583" spans="2:21" x14ac:dyDescent="0.25">
      <c r="B583" s="115"/>
      <c r="C583" s="115"/>
      <c r="D583" s="115"/>
      <c r="E583" s="115"/>
      <c r="F583" s="115"/>
      <c r="G583" s="115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  <c r="U583" s="115"/>
    </row>
    <row r="584" spans="2:21" x14ac:dyDescent="0.25">
      <c r="B584" s="115"/>
      <c r="C584" s="115"/>
      <c r="D584" s="115"/>
      <c r="E584" s="115"/>
      <c r="F584" s="115"/>
      <c r="G584" s="115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  <c r="U584" s="115"/>
    </row>
    <row r="585" spans="2:21" x14ac:dyDescent="0.25">
      <c r="B585" s="115"/>
      <c r="C585" s="115"/>
      <c r="D585" s="115"/>
      <c r="E585" s="115"/>
      <c r="F585" s="115"/>
      <c r="G585" s="115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  <c r="U585" s="115"/>
    </row>
    <row r="586" spans="2:21" x14ac:dyDescent="0.25">
      <c r="B586" s="115"/>
      <c r="C586" s="115"/>
      <c r="D586" s="115"/>
      <c r="E586" s="115"/>
      <c r="F586" s="115"/>
      <c r="G586" s="115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  <c r="T586" s="115"/>
      <c r="U586" s="115"/>
    </row>
    <row r="587" spans="2:21" x14ac:dyDescent="0.25">
      <c r="B587" s="115"/>
      <c r="C587" s="115"/>
      <c r="D587" s="115"/>
      <c r="E587" s="115"/>
      <c r="F587" s="115"/>
      <c r="G587" s="115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  <c r="U587" s="115"/>
    </row>
    <row r="588" spans="2:21" x14ac:dyDescent="0.25">
      <c r="B588" s="115"/>
      <c r="C588" s="115"/>
      <c r="D588" s="115"/>
      <c r="E588" s="115"/>
      <c r="F588" s="115"/>
      <c r="G588" s="115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  <c r="U588" s="115"/>
    </row>
    <row r="589" spans="2:21" x14ac:dyDescent="0.25">
      <c r="B589" s="115"/>
      <c r="C589" s="115"/>
      <c r="D589" s="115"/>
      <c r="E589" s="115"/>
      <c r="F589" s="115"/>
      <c r="G589" s="115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  <c r="U589" s="115"/>
    </row>
    <row r="590" spans="2:21" x14ac:dyDescent="0.25">
      <c r="B590" s="115"/>
      <c r="C590" s="115"/>
      <c r="D590" s="115"/>
      <c r="E590" s="115"/>
      <c r="F590" s="115"/>
      <c r="G590" s="115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  <c r="U590" s="115"/>
    </row>
    <row r="591" spans="2:21" x14ac:dyDescent="0.25">
      <c r="B591" s="115"/>
      <c r="C591" s="115"/>
      <c r="D591" s="115"/>
      <c r="E591" s="115"/>
      <c r="F591" s="115"/>
      <c r="G591" s="115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  <c r="U591" s="115"/>
    </row>
    <row r="592" spans="2:21" x14ac:dyDescent="0.25">
      <c r="B592" s="115"/>
      <c r="C592" s="115"/>
      <c r="D592" s="115"/>
      <c r="E592" s="115"/>
      <c r="F592" s="115"/>
      <c r="G592" s="115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  <c r="T592" s="115"/>
      <c r="U592" s="115"/>
    </row>
    <row r="593" spans="2:21" x14ac:dyDescent="0.25">
      <c r="B593" s="115"/>
      <c r="C593" s="115"/>
      <c r="D593" s="115"/>
      <c r="E593" s="115"/>
      <c r="F593" s="115"/>
      <c r="G593" s="115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  <c r="T593" s="115"/>
      <c r="U593" s="115"/>
    </row>
    <row r="594" spans="2:21" x14ac:dyDescent="0.25">
      <c r="B594" s="115"/>
      <c r="C594" s="115"/>
      <c r="D594" s="115"/>
      <c r="E594" s="115"/>
      <c r="F594" s="115"/>
      <c r="G594" s="115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  <c r="U594" s="115"/>
    </row>
    <row r="595" spans="2:21" x14ac:dyDescent="0.25">
      <c r="B595" s="115"/>
      <c r="C595" s="115"/>
      <c r="D595" s="115"/>
      <c r="E595" s="115"/>
      <c r="F595" s="115"/>
      <c r="G595" s="115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  <c r="U595" s="115"/>
    </row>
    <row r="596" spans="2:21" x14ac:dyDescent="0.25">
      <c r="B596" s="115"/>
      <c r="C596" s="115"/>
      <c r="D596" s="115"/>
      <c r="E596" s="115"/>
      <c r="F596" s="115"/>
      <c r="G596" s="115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  <c r="U596" s="115"/>
    </row>
    <row r="597" spans="2:21" x14ac:dyDescent="0.25">
      <c r="B597" s="115"/>
      <c r="C597" s="115"/>
      <c r="D597" s="115"/>
      <c r="E597" s="115"/>
      <c r="F597" s="115"/>
      <c r="G597" s="115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  <c r="T597" s="115"/>
      <c r="U597" s="115"/>
    </row>
    <row r="598" spans="2:21" x14ac:dyDescent="0.25">
      <c r="B598" s="115"/>
      <c r="C598" s="115"/>
      <c r="D598" s="115"/>
      <c r="E598" s="115"/>
      <c r="F598" s="115"/>
      <c r="G598" s="115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  <c r="U598" s="115"/>
    </row>
    <row r="599" spans="2:21" x14ac:dyDescent="0.25">
      <c r="B599" s="115"/>
      <c r="C599" s="115"/>
      <c r="D599" s="115"/>
      <c r="E599" s="115"/>
      <c r="F599" s="115"/>
      <c r="G599" s="115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  <c r="U599" s="115"/>
    </row>
    <row r="600" spans="2:21" x14ac:dyDescent="0.25">
      <c r="B600" s="115"/>
      <c r="C600" s="115"/>
      <c r="D600" s="115"/>
      <c r="E600" s="115"/>
      <c r="F600" s="115"/>
      <c r="G600" s="115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  <c r="T600" s="115"/>
      <c r="U600" s="115"/>
    </row>
    <row r="601" spans="2:21" x14ac:dyDescent="0.25">
      <c r="B601" s="115"/>
      <c r="C601" s="115"/>
      <c r="D601" s="115"/>
      <c r="E601" s="115"/>
      <c r="F601" s="115"/>
      <c r="G601" s="115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  <c r="U601" s="115"/>
    </row>
    <row r="602" spans="2:21" x14ac:dyDescent="0.25">
      <c r="B602" s="115"/>
      <c r="C602" s="115"/>
      <c r="D602" s="115"/>
      <c r="E602" s="115"/>
      <c r="F602" s="115"/>
      <c r="G602" s="115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  <c r="U602" s="115"/>
    </row>
    <row r="603" spans="2:21" x14ac:dyDescent="0.25">
      <c r="B603" s="115"/>
      <c r="C603" s="115"/>
      <c r="D603" s="115"/>
      <c r="E603" s="115"/>
      <c r="F603" s="115"/>
      <c r="G603" s="115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  <c r="U603" s="115"/>
    </row>
    <row r="604" spans="2:21" x14ac:dyDescent="0.25">
      <c r="B604" s="115"/>
      <c r="C604" s="115"/>
      <c r="D604" s="115"/>
      <c r="E604" s="115"/>
      <c r="F604" s="115"/>
      <c r="G604" s="115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  <c r="U604" s="115"/>
    </row>
    <row r="605" spans="2:21" x14ac:dyDescent="0.25">
      <c r="B605" s="115"/>
      <c r="C605" s="115"/>
      <c r="D605" s="115"/>
      <c r="E605" s="115"/>
      <c r="F605" s="115"/>
      <c r="G605" s="115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  <c r="U605" s="115"/>
    </row>
    <row r="606" spans="2:21" x14ac:dyDescent="0.25">
      <c r="B606" s="115"/>
      <c r="C606" s="115"/>
      <c r="D606" s="115"/>
      <c r="E606" s="115"/>
      <c r="F606" s="115"/>
      <c r="G606" s="115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  <c r="U606" s="115"/>
    </row>
    <row r="607" spans="2:21" x14ac:dyDescent="0.25">
      <c r="B607" s="115"/>
      <c r="C607" s="115"/>
      <c r="D607" s="115"/>
      <c r="E607" s="115"/>
      <c r="F607" s="115"/>
      <c r="G607" s="115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  <c r="U607" s="115"/>
    </row>
    <row r="608" spans="2:21" x14ac:dyDescent="0.25">
      <c r="B608" s="115"/>
      <c r="C608" s="115"/>
      <c r="D608" s="115"/>
      <c r="E608" s="115"/>
      <c r="F608" s="115"/>
      <c r="G608" s="115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  <c r="U608" s="115"/>
    </row>
    <row r="609" spans="2:21" x14ac:dyDescent="0.25">
      <c r="B609" s="115"/>
      <c r="C609" s="115"/>
      <c r="D609" s="115"/>
      <c r="E609" s="115"/>
      <c r="F609" s="115"/>
      <c r="G609" s="115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  <c r="T609" s="115"/>
      <c r="U609" s="115"/>
    </row>
    <row r="610" spans="2:21" x14ac:dyDescent="0.25">
      <c r="B610" s="115"/>
      <c r="C610" s="115"/>
      <c r="D610" s="115"/>
      <c r="E610" s="115"/>
      <c r="F610" s="115"/>
      <c r="G610" s="115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  <c r="T610" s="115"/>
      <c r="U610" s="115"/>
    </row>
    <row r="611" spans="2:21" x14ac:dyDescent="0.25">
      <c r="B611" s="115"/>
      <c r="C611" s="115"/>
      <c r="D611" s="115"/>
      <c r="E611" s="115"/>
      <c r="F611" s="115"/>
      <c r="G611" s="115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  <c r="S611" s="115"/>
      <c r="T611" s="115"/>
      <c r="U611" s="115"/>
    </row>
    <row r="612" spans="2:21" x14ac:dyDescent="0.25">
      <c r="B612" s="115"/>
      <c r="C612" s="115"/>
      <c r="D612" s="115"/>
      <c r="E612" s="115"/>
      <c r="F612" s="115"/>
      <c r="G612" s="115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  <c r="U612" s="115"/>
    </row>
    <row r="613" spans="2:21" x14ac:dyDescent="0.25">
      <c r="B613" s="115"/>
      <c r="C613" s="115"/>
      <c r="D613" s="115"/>
      <c r="E613" s="115"/>
      <c r="F613" s="115"/>
      <c r="G613" s="115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  <c r="U613" s="115"/>
    </row>
    <row r="614" spans="2:21" x14ac:dyDescent="0.25">
      <c r="B614" s="115"/>
      <c r="C614" s="115"/>
      <c r="D614" s="115"/>
      <c r="E614" s="115"/>
      <c r="F614" s="115"/>
      <c r="G614" s="115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  <c r="U614" s="115"/>
    </row>
    <row r="615" spans="2:21" x14ac:dyDescent="0.25">
      <c r="B615" s="115"/>
      <c r="C615" s="115"/>
      <c r="D615" s="115"/>
      <c r="E615" s="115"/>
      <c r="F615" s="115"/>
      <c r="G615" s="115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  <c r="U615" s="115"/>
    </row>
    <row r="616" spans="2:21" x14ac:dyDescent="0.25">
      <c r="B616" s="115"/>
      <c r="C616" s="115"/>
      <c r="D616" s="115"/>
      <c r="E616" s="115"/>
      <c r="F616" s="115"/>
      <c r="G616" s="115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  <c r="U616" s="115"/>
    </row>
    <row r="617" spans="2:21" x14ac:dyDescent="0.25">
      <c r="B617" s="115"/>
      <c r="C617" s="115"/>
      <c r="D617" s="115"/>
      <c r="E617" s="115"/>
      <c r="F617" s="115"/>
      <c r="G617" s="115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  <c r="T617" s="115"/>
      <c r="U617" s="115"/>
    </row>
    <row r="618" spans="2:21" x14ac:dyDescent="0.25">
      <c r="B618" s="115"/>
      <c r="C618" s="115"/>
      <c r="D618" s="115"/>
      <c r="E618" s="115"/>
      <c r="F618" s="115"/>
      <c r="G618" s="115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  <c r="U618" s="115"/>
    </row>
    <row r="619" spans="2:21" x14ac:dyDescent="0.25">
      <c r="B619" s="115"/>
      <c r="C619" s="115"/>
      <c r="D619" s="115"/>
      <c r="E619" s="115"/>
      <c r="F619" s="115"/>
      <c r="G619" s="115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  <c r="U619" s="115"/>
    </row>
    <row r="620" spans="2:21" x14ac:dyDescent="0.25">
      <c r="B620" s="115"/>
      <c r="C620" s="115"/>
      <c r="D620" s="115"/>
      <c r="E620" s="115"/>
      <c r="F620" s="115"/>
      <c r="G620" s="115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  <c r="U620" s="115"/>
    </row>
    <row r="621" spans="2:21" x14ac:dyDescent="0.25">
      <c r="B621" s="115"/>
      <c r="C621" s="115"/>
      <c r="D621" s="115"/>
      <c r="E621" s="115"/>
      <c r="F621" s="115"/>
      <c r="G621" s="115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  <c r="U621" s="115"/>
    </row>
    <row r="622" spans="2:21" x14ac:dyDescent="0.25">
      <c r="B622" s="115"/>
      <c r="C622" s="115"/>
      <c r="D622" s="115"/>
      <c r="E622" s="115"/>
      <c r="F622" s="115"/>
      <c r="G622" s="115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  <c r="U622" s="115"/>
    </row>
    <row r="623" spans="2:21" x14ac:dyDescent="0.25">
      <c r="B623" s="115"/>
      <c r="C623" s="115"/>
      <c r="D623" s="115"/>
      <c r="E623" s="115"/>
      <c r="F623" s="115"/>
      <c r="G623" s="115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  <c r="U623" s="115"/>
    </row>
    <row r="624" spans="2:21" x14ac:dyDescent="0.25">
      <c r="B624" s="115"/>
      <c r="C624" s="115"/>
      <c r="D624" s="115"/>
      <c r="E624" s="115"/>
      <c r="F624" s="115"/>
      <c r="G624" s="115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  <c r="T624" s="115"/>
      <c r="U624" s="115"/>
    </row>
    <row r="625" spans="2:21" x14ac:dyDescent="0.25">
      <c r="B625" s="115"/>
      <c r="C625" s="115"/>
      <c r="D625" s="115"/>
      <c r="E625" s="115"/>
      <c r="F625" s="115"/>
      <c r="G625" s="115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  <c r="U625" s="115"/>
    </row>
    <row r="626" spans="2:21" x14ac:dyDescent="0.25">
      <c r="B626" s="115"/>
      <c r="C626" s="115"/>
      <c r="D626" s="115"/>
      <c r="E626" s="115"/>
      <c r="F626" s="115"/>
      <c r="G626" s="115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  <c r="U626" s="115"/>
    </row>
    <row r="627" spans="2:21" x14ac:dyDescent="0.25">
      <c r="B627" s="115"/>
      <c r="C627" s="115"/>
      <c r="D627" s="115"/>
      <c r="E627" s="115"/>
      <c r="F627" s="115"/>
      <c r="G627" s="115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  <c r="T627" s="115"/>
      <c r="U627" s="115"/>
    </row>
    <row r="628" spans="2:21" x14ac:dyDescent="0.25">
      <c r="B628" s="115"/>
      <c r="C628" s="115"/>
      <c r="D628" s="115"/>
      <c r="E628" s="115"/>
      <c r="F628" s="115"/>
      <c r="G628" s="115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  <c r="U628" s="115"/>
    </row>
    <row r="629" spans="2:21" x14ac:dyDescent="0.25">
      <c r="B629" s="115"/>
      <c r="C629" s="115"/>
      <c r="D629" s="115"/>
      <c r="E629" s="115"/>
      <c r="F629" s="115"/>
      <c r="G629" s="115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  <c r="U629" s="115"/>
    </row>
    <row r="630" spans="2:21" x14ac:dyDescent="0.25">
      <c r="B630" s="115"/>
      <c r="C630" s="115"/>
      <c r="D630" s="115"/>
      <c r="E630" s="115"/>
      <c r="F630" s="115"/>
      <c r="G630" s="115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  <c r="U630" s="115"/>
    </row>
    <row r="631" spans="2:21" x14ac:dyDescent="0.25">
      <c r="B631" s="115"/>
      <c r="C631" s="115"/>
      <c r="D631" s="115"/>
      <c r="E631" s="115"/>
      <c r="F631" s="115"/>
      <c r="G631" s="115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  <c r="U631" s="115"/>
    </row>
    <row r="632" spans="2:21" x14ac:dyDescent="0.25">
      <c r="B632" s="115"/>
      <c r="C632" s="115"/>
      <c r="D632" s="115"/>
      <c r="E632" s="115"/>
      <c r="F632" s="115"/>
      <c r="G632" s="115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  <c r="U632" s="115"/>
    </row>
    <row r="633" spans="2:21" x14ac:dyDescent="0.25">
      <c r="B633" s="115"/>
      <c r="C633" s="115"/>
      <c r="D633" s="115"/>
      <c r="E633" s="115"/>
      <c r="F633" s="115"/>
      <c r="G633" s="115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  <c r="U633" s="115"/>
    </row>
    <row r="634" spans="2:21" x14ac:dyDescent="0.25">
      <c r="B634" s="115"/>
      <c r="C634" s="115"/>
      <c r="D634" s="115"/>
      <c r="E634" s="115"/>
      <c r="F634" s="115"/>
      <c r="G634" s="115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  <c r="U634" s="115"/>
    </row>
    <row r="635" spans="2:21" x14ac:dyDescent="0.25">
      <c r="B635" s="115"/>
      <c r="C635" s="115"/>
      <c r="D635" s="115"/>
      <c r="E635" s="115"/>
      <c r="F635" s="115"/>
      <c r="G635" s="115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  <c r="U635" s="115"/>
    </row>
    <row r="636" spans="2:21" x14ac:dyDescent="0.25">
      <c r="B636" s="115"/>
      <c r="C636" s="115"/>
      <c r="D636" s="115"/>
      <c r="E636" s="115"/>
      <c r="F636" s="115"/>
      <c r="G636" s="115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  <c r="U636" s="115"/>
    </row>
    <row r="637" spans="2:21" x14ac:dyDescent="0.25">
      <c r="B637" s="115"/>
      <c r="C637" s="115"/>
      <c r="D637" s="115"/>
      <c r="E637" s="115"/>
      <c r="F637" s="115"/>
      <c r="G637" s="115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  <c r="U637" s="115"/>
    </row>
    <row r="638" spans="2:21" x14ac:dyDescent="0.25">
      <c r="B638" s="115"/>
      <c r="C638" s="115"/>
      <c r="D638" s="115"/>
      <c r="E638" s="115"/>
      <c r="F638" s="115"/>
      <c r="G638" s="115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  <c r="U638" s="115"/>
    </row>
    <row r="639" spans="2:21" x14ac:dyDescent="0.25">
      <c r="B639" s="115"/>
      <c r="C639" s="115"/>
      <c r="D639" s="115"/>
      <c r="E639" s="115"/>
      <c r="F639" s="115"/>
      <c r="G639" s="115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  <c r="T639" s="115"/>
      <c r="U639" s="115"/>
    </row>
    <row r="640" spans="2:21" x14ac:dyDescent="0.25">
      <c r="B640" s="115"/>
      <c r="C640" s="115"/>
      <c r="D640" s="115"/>
      <c r="E640" s="115"/>
      <c r="F640" s="115"/>
      <c r="G640" s="115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  <c r="T640" s="115"/>
      <c r="U640" s="115"/>
    </row>
    <row r="641" spans="2:21" x14ac:dyDescent="0.25">
      <c r="B641" s="115"/>
      <c r="C641" s="115"/>
      <c r="D641" s="115"/>
      <c r="E641" s="115"/>
      <c r="F641" s="115"/>
      <c r="G641" s="115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  <c r="S641" s="115"/>
      <c r="T641" s="115"/>
      <c r="U641" s="115"/>
    </row>
    <row r="642" spans="2:21" x14ac:dyDescent="0.25">
      <c r="B642" s="115"/>
      <c r="C642" s="115"/>
      <c r="D642" s="115"/>
      <c r="E642" s="115"/>
      <c r="F642" s="115"/>
      <c r="G642" s="115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  <c r="S642" s="115"/>
      <c r="T642" s="115"/>
      <c r="U642" s="115"/>
    </row>
    <row r="643" spans="2:21" x14ac:dyDescent="0.25">
      <c r="B643" s="115"/>
      <c r="C643" s="115"/>
      <c r="D643" s="115"/>
      <c r="E643" s="115"/>
      <c r="F643" s="115"/>
      <c r="G643" s="115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  <c r="S643" s="115"/>
      <c r="T643" s="115"/>
      <c r="U643" s="115"/>
    </row>
    <row r="644" spans="2:21" x14ac:dyDescent="0.25">
      <c r="B644" s="115"/>
      <c r="C644" s="115"/>
      <c r="D644" s="115"/>
      <c r="E644" s="115"/>
      <c r="F644" s="115"/>
      <c r="G644" s="115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  <c r="T644" s="115"/>
      <c r="U644" s="115"/>
    </row>
    <row r="645" spans="2:21" x14ac:dyDescent="0.25">
      <c r="B645" s="115"/>
      <c r="C645" s="115"/>
      <c r="D645" s="115"/>
      <c r="E645" s="115"/>
      <c r="F645" s="115"/>
      <c r="G645" s="115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  <c r="S645" s="115"/>
      <c r="T645" s="115"/>
      <c r="U645" s="115"/>
    </row>
    <row r="646" spans="2:21" x14ac:dyDescent="0.25">
      <c r="B646" s="115"/>
      <c r="C646" s="115"/>
      <c r="D646" s="115"/>
      <c r="E646" s="115"/>
      <c r="F646" s="115"/>
      <c r="G646" s="115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  <c r="S646" s="115"/>
      <c r="T646" s="115"/>
      <c r="U646" s="115"/>
    </row>
    <row r="647" spans="2:21" x14ac:dyDescent="0.25">
      <c r="B647" s="115"/>
      <c r="C647" s="115"/>
      <c r="D647" s="115"/>
      <c r="E647" s="115"/>
      <c r="F647" s="115"/>
      <c r="G647" s="115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  <c r="S647" s="115"/>
      <c r="T647" s="115"/>
      <c r="U647" s="115"/>
    </row>
    <row r="648" spans="2:21" x14ac:dyDescent="0.25">
      <c r="B648" s="115"/>
      <c r="C648" s="115"/>
      <c r="D648" s="115"/>
      <c r="E648" s="115"/>
      <c r="F648" s="115"/>
      <c r="G648" s="115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  <c r="S648" s="115"/>
      <c r="T648" s="115"/>
      <c r="U648" s="115"/>
    </row>
    <row r="649" spans="2:21" x14ac:dyDescent="0.25">
      <c r="B649" s="115"/>
      <c r="C649" s="115"/>
      <c r="D649" s="115"/>
      <c r="E649" s="115"/>
      <c r="F649" s="115"/>
      <c r="G649" s="115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  <c r="T649" s="115"/>
      <c r="U649" s="115"/>
    </row>
    <row r="650" spans="2:21" x14ac:dyDescent="0.25">
      <c r="B650" s="115"/>
      <c r="C650" s="115"/>
      <c r="D650" s="115"/>
      <c r="E650" s="115"/>
      <c r="F650" s="115"/>
      <c r="G650" s="115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  <c r="S650" s="115"/>
      <c r="T650" s="115"/>
      <c r="U650" s="115"/>
    </row>
    <row r="651" spans="2:21" x14ac:dyDescent="0.25">
      <c r="B651" s="115"/>
      <c r="C651" s="115"/>
      <c r="D651" s="115"/>
      <c r="E651" s="115"/>
      <c r="F651" s="115"/>
      <c r="G651" s="115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  <c r="S651" s="115"/>
      <c r="T651" s="115"/>
      <c r="U651" s="115"/>
    </row>
    <row r="652" spans="2:21" x14ac:dyDescent="0.25">
      <c r="B652" s="115"/>
      <c r="C652" s="115"/>
      <c r="D652" s="115"/>
      <c r="E652" s="115"/>
      <c r="F652" s="115"/>
      <c r="G652" s="115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  <c r="S652" s="115"/>
      <c r="T652" s="115"/>
      <c r="U652" s="115"/>
    </row>
    <row r="653" spans="2:21" x14ac:dyDescent="0.25">
      <c r="B653" s="115"/>
      <c r="C653" s="115"/>
      <c r="D653" s="115"/>
      <c r="E653" s="115"/>
      <c r="F653" s="115"/>
      <c r="G653" s="115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  <c r="T653" s="115"/>
      <c r="U653" s="115"/>
    </row>
    <row r="654" spans="2:21" x14ac:dyDescent="0.25">
      <c r="B654" s="115"/>
      <c r="C654" s="115"/>
      <c r="D654" s="115"/>
      <c r="E654" s="115"/>
      <c r="F654" s="115"/>
      <c r="G654" s="115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  <c r="S654" s="115"/>
      <c r="T654" s="115"/>
      <c r="U654" s="115"/>
    </row>
    <row r="655" spans="2:21" x14ac:dyDescent="0.25">
      <c r="B655" s="115"/>
      <c r="C655" s="115"/>
      <c r="D655" s="115"/>
      <c r="E655" s="115"/>
      <c r="F655" s="115"/>
      <c r="G655" s="115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  <c r="S655" s="115"/>
      <c r="T655" s="115"/>
      <c r="U655" s="115"/>
    </row>
    <row r="656" spans="2:21" x14ac:dyDescent="0.25">
      <c r="B656" s="115"/>
      <c r="C656" s="115"/>
      <c r="D656" s="115"/>
      <c r="E656" s="115"/>
      <c r="F656" s="115"/>
      <c r="G656" s="115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  <c r="S656" s="115"/>
      <c r="T656" s="115"/>
      <c r="U656" s="115"/>
    </row>
    <row r="657" spans="2:21" x14ac:dyDescent="0.25">
      <c r="B657" s="115"/>
      <c r="C657" s="115"/>
      <c r="D657" s="115"/>
      <c r="E657" s="115"/>
      <c r="F657" s="115"/>
      <c r="G657" s="115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  <c r="S657" s="115"/>
      <c r="T657" s="115"/>
      <c r="U657" s="115"/>
    </row>
    <row r="658" spans="2:21" x14ac:dyDescent="0.25">
      <c r="B658" s="115"/>
      <c r="C658" s="115"/>
      <c r="D658" s="115"/>
      <c r="E658" s="115"/>
      <c r="F658" s="115"/>
      <c r="G658" s="115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  <c r="S658" s="115"/>
      <c r="T658" s="115"/>
      <c r="U658" s="115"/>
    </row>
    <row r="659" spans="2:21" x14ac:dyDescent="0.25">
      <c r="B659" s="115"/>
      <c r="C659" s="115"/>
      <c r="D659" s="115"/>
      <c r="E659" s="115"/>
      <c r="F659" s="115"/>
      <c r="G659" s="115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  <c r="S659" s="115"/>
      <c r="T659" s="115"/>
      <c r="U659" s="115"/>
    </row>
    <row r="660" spans="2:21" x14ac:dyDescent="0.25">
      <c r="B660" s="115"/>
      <c r="C660" s="115"/>
      <c r="D660" s="115"/>
      <c r="E660" s="115"/>
      <c r="F660" s="115"/>
      <c r="G660" s="115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  <c r="S660" s="115"/>
      <c r="T660" s="115"/>
      <c r="U660" s="115"/>
    </row>
    <row r="661" spans="2:21" x14ac:dyDescent="0.25">
      <c r="B661" s="115"/>
      <c r="C661" s="115"/>
      <c r="D661" s="115"/>
      <c r="E661" s="115"/>
      <c r="F661" s="115"/>
      <c r="G661" s="115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  <c r="S661" s="115"/>
      <c r="T661" s="115"/>
      <c r="U661" s="115"/>
    </row>
    <row r="662" spans="2:21" x14ac:dyDescent="0.25">
      <c r="B662" s="115"/>
      <c r="C662" s="115"/>
      <c r="D662" s="115"/>
      <c r="E662" s="115"/>
      <c r="F662" s="115"/>
      <c r="G662" s="115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  <c r="S662" s="115"/>
      <c r="T662" s="115"/>
      <c r="U662" s="115"/>
    </row>
    <row r="663" spans="2:21" x14ac:dyDescent="0.25">
      <c r="B663" s="115"/>
      <c r="C663" s="115"/>
      <c r="D663" s="115"/>
      <c r="E663" s="115"/>
      <c r="F663" s="115"/>
      <c r="G663" s="115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  <c r="S663" s="115"/>
      <c r="T663" s="115"/>
      <c r="U663" s="115"/>
    </row>
    <row r="664" spans="2:21" x14ac:dyDescent="0.25">
      <c r="B664" s="115"/>
      <c r="C664" s="115"/>
      <c r="D664" s="115"/>
      <c r="E664" s="115"/>
      <c r="F664" s="115"/>
      <c r="G664" s="115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  <c r="S664" s="115"/>
      <c r="T664" s="115"/>
      <c r="U664" s="115"/>
    </row>
    <row r="665" spans="2:21" x14ac:dyDescent="0.25">
      <c r="B665" s="115"/>
      <c r="C665" s="115"/>
      <c r="D665" s="115"/>
      <c r="E665" s="115"/>
      <c r="F665" s="115"/>
      <c r="G665" s="115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  <c r="S665" s="115"/>
      <c r="T665" s="115"/>
      <c r="U665" s="115"/>
    </row>
    <row r="666" spans="2:21" x14ac:dyDescent="0.25">
      <c r="B666" s="115"/>
      <c r="C666" s="115"/>
      <c r="D666" s="115"/>
      <c r="E666" s="115"/>
      <c r="F666" s="115"/>
      <c r="G666" s="115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  <c r="S666" s="115"/>
      <c r="T666" s="115"/>
      <c r="U666" s="115"/>
    </row>
    <row r="667" spans="2:21" x14ac:dyDescent="0.25">
      <c r="B667" s="115"/>
      <c r="C667" s="115"/>
      <c r="D667" s="115"/>
      <c r="E667" s="115"/>
      <c r="F667" s="115"/>
      <c r="G667" s="115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  <c r="T667" s="115"/>
      <c r="U667" s="115"/>
    </row>
    <row r="668" spans="2:21" x14ac:dyDescent="0.25">
      <c r="B668" s="115"/>
      <c r="C668" s="115"/>
      <c r="D668" s="115"/>
      <c r="E668" s="115"/>
      <c r="F668" s="115"/>
      <c r="G668" s="115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  <c r="T668" s="115"/>
      <c r="U668" s="115"/>
    </row>
    <row r="669" spans="2:21" x14ac:dyDescent="0.25">
      <c r="B669" s="115"/>
      <c r="C669" s="115"/>
      <c r="D669" s="115"/>
      <c r="E669" s="115"/>
      <c r="F669" s="115"/>
      <c r="G669" s="115"/>
      <c r="H669" s="115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  <c r="S669" s="115"/>
      <c r="T669" s="115"/>
      <c r="U669" s="115"/>
    </row>
    <row r="670" spans="2:21" x14ac:dyDescent="0.25">
      <c r="B670" s="115"/>
      <c r="C670" s="115"/>
      <c r="D670" s="115"/>
      <c r="E670" s="115"/>
      <c r="F670" s="115"/>
      <c r="G670" s="115"/>
      <c r="H670" s="115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  <c r="S670" s="115"/>
      <c r="T670" s="115"/>
      <c r="U670" s="115"/>
    </row>
    <row r="671" spans="2:21" x14ac:dyDescent="0.25">
      <c r="B671" s="115"/>
      <c r="C671" s="115"/>
      <c r="D671" s="115"/>
      <c r="E671" s="115"/>
      <c r="F671" s="115"/>
      <c r="G671" s="115"/>
      <c r="H671" s="115"/>
      <c r="I671" s="115"/>
      <c r="J671" s="115"/>
      <c r="K671" s="115"/>
      <c r="L671" s="115"/>
      <c r="M671" s="115"/>
      <c r="N671" s="115"/>
      <c r="O671" s="115"/>
      <c r="P671" s="115"/>
      <c r="Q671" s="115"/>
      <c r="R671" s="115"/>
      <c r="S671" s="115"/>
      <c r="T671" s="115"/>
      <c r="U671" s="115"/>
    </row>
    <row r="672" spans="2:21" x14ac:dyDescent="0.25">
      <c r="B672" s="115"/>
      <c r="C672" s="115"/>
      <c r="D672" s="115"/>
      <c r="E672" s="115"/>
      <c r="F672" s="115"/>
      <c r="G672" s="115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  <c r="S672" s="115"/>
      <c r="T672" s="115"/>
      <c r="U672" s="115"/>
    </row>
    <row r="673" spans="2:21" x14ac:dyDescent="0.25">
      <c r="B673" s="115"/>
      <c r="C673" s="115"/>
      <c r="D673" s="115"/>
      <c r="E673" s="115"/>
      <c r="F673" s="115"/>
      <c r="G673" s="115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  <c r="S673" s="115"/>
      <c r="T673" s="115"/>
      <c r="U673" s="115"/>
    </row>
    <row r="674" spans="2:21" x14ac:dyDescent="0.25">
      <c r="B674" s="115"/>
      <c r="C674" s="115"/>
      <c r="D674" s="115"/>
      <c r="E674" s="115"/>
      <c r="F674" s="115"/>
      <c r="G674" s="115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  <c r="S674" s="115"/>
      <c r="T674" s="115"/>
      <c r="U674" s="115"/>
    </row>
    <row r="675" spans="2:21" x14ac:dyDescent="0.25">
      <c r="B675" s="115"/>
      <c r="C675" s="115"/>
      <c r="D675" s="115"/>
      <c r="E675" s="115"/>
      <c r="F675" s="115"/>
      <c r="G675" s="115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  <c r="S675" s="115"/>
      <c r="T675" s="115"/>
      <c r="U675" s="115"/>
    </row>
    <row r="676" spans="2:21" x14ac:dyDescent="0.25">
      <c r="B676" s="115"/>
      <c r="C676" s="115"/>
      <c r="D676" s="115"/>
      <c r="E676" s="115"/>
      <c r="F676" s="115"/>
      <c r="G676" s="115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  <c r="S676" s="115"/>
      <c r="T676" s="115"/>
      <c r="U676" s="115"/>
    </row>
    <row r="677" spans="2:21" x14ac:dyDescent="0.25">
      <c r="B677" s="115"/>
      <c r="C677" s="115"/>
      <c r="D677" s="115"/>
      <c r="E677" s="115"/>
      <c r="F677" s="115"/>
      <c r="G677" s="115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  <c r="S677" s="115"/>
      <c r="T677" s="115"/>
      <c r="U677" s="115"/>
    </row>
    <row r="678" spans="2:21" x14ac:dyDescent="0.25">
      <c r="B678" s="115"/>
      <c r="C678" s="115"/>
      <c r="D678" s="115"/>
      <c r="E678" s="115"/>
      <c r="F678" s="115"/>
      <c r="G678" s="115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  <c r="S678" s="115"/>
      <c r="T678" s="115"/>
      <c r="U678" s="115"/>
    </row>
    <row r="679" spans="2:21" x14ac:dyDescent="0.25">
      <c r="B679" s="115"/>
      <c r="C679" s="115"/>
      <c r="D679" s="115"/>
      <c r="E679" s="115"/>
      <c r="F679" s="115"/>
      <c r="G679" s="115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  <c r="S679" s="115"/>
      <c r="T679" s="115"/>
      <c r="U679" s="115"/>
    </row>
    <row r="680" spans="2:21" x14ac:dyDescent="0.25">
      <c r="B680" s="115"/>
      <c r="C680" s="115"/>
      <c r="D680" s="115"/>
      <c r="E680" s="115"/>
      <c r="F680" s="115"/>
      <c r="G680" s="115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  <c r="S680" s="115"/>
      <c r="T680" s="115"/>
      <c r="U680" s="115"/>
    </row>
    <row r="681" spans="2:21" x14ac:dyDescent="0.25">
      <c r="B681" s="115"/>
      <c r="C681" s="115"/>
      <c r="D681" s="115"/>
      <c r="E681" s="115"/>
      <c r="F681" s="115"/>
      <c r="G681" s="115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  <c r="S681" s="115"/>
      <c r="T681" s="115"/>
      <c r="U681" s="115"/>
    </row>
    <row r="682" spans="2:21" x14ac:dyDescent="0.25">
      <c r="B682" s="115"/>
      <c r="C682" s="115"/>
      <c r="D682" s="115"/>
      <c r="E682" s="115"/>
      <c r="F682" s="115"/>
      <c r="G682" s="115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  <c r="S682" s="115"/>
      <c r="T682" s="115"/>
      <c r="U682" s="115"/>
    </row>
    <row r="683" spans="2:21" x14ac:dyDescent="0.25">
      <c r="B683" s="115"/>
      <c r="C683" s="115"/>
      <c r="D683" s="115"/>
      <c r="E683" s="115"/>
      <c r="F683" s="115"/>
      <c r="G683" s="115"/>
      <c r="H683" s="115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  <c r="S683" s="115"/>
      <c r="T683" s="115"/>
      <c r="U683" s="115"/>
    </row>
    <row r="684" spans="2:21" x14ac:dyDescent="0.25">
      <c r="B684" s="115"/>
      <c r="C684" s="115"/>
      <c r="D684" s="115"/>
      <c r="E684" s="115"/>
      <c r="F684" s="115"/>
      <c r="G684" s="115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  <c r="U684" s="115"/>
    </row>
    <row r="685" spans="2:21" x14ac:dyDescent="0.25">
      <c r="B685" s="115"/>
      <c r="C685" s="115"/>
      <c r="D685" s="115"/>
      <c r="E685" s="115"/>
      <c r="F685" s="115"/>
      <c r="G685" s="115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  <c r="S685" s="115"/>
      <c r="T685" s="115"/>
      <c r="U685" s="115"/>
    </row>
    <row r="686" spans="2:21" x14ac:dyDescent="0.25">
      <c r="B686" s="115"/>
      <c r="C686" s="115"/>
      <c r="D686" s="115"/>
      <c r="E686" s="115"/>
      <c r="F686" s="115"/>
      <c r="G686" s="115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  <c r="S686" s="115"/>
      <c r="T686" s="115"/>
      <c r="U686" s="115"/>
    </row>
    <row r="687" spans="2:21" x14ac:dyDescent="0.25">
      <c r="B687" s="115"/>
      <c r="C687" s="115"/>
      <c r="D687" s="115"/>
      <c r="E687" s="115"/>
      <c r="F687" s="115"/>
      <c r="G687" s="115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  <c r="S687" s="115"/>
      <c r="T687" s="115"/>
      <c r="U687" s="115"/>
    </row>
    <row r="688" spans="2:21" x14ac:dyDescent="0.25">
      <c r="B688" s="115"/>
      <c r="C688" s="115"/>
      <c r="D688" s="115"/>
      <c r="E688" s="115"/>
      <c r="F688" s="115"/>
      <c r="G688" s="115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  <c r="S688" s="115"/>
      <c r="T688" s="115"/>
      <c r="U688" s="115"/>
    </row>
    <row r="689" spans="2:21" x14ac:dyDescent="0.25">
      <c r="B689" s="115"/>
      <c r="C689" s="115"/>
      <c r="D689" s="115"/>
      <c r="E689" s="115"/>
      <c r="F689" s="115"/>
      <c r="G689" s="115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  <c r="S689" s="115"/>
      <c r="T689" s="115"/>
      <c r="U689" s="115"/>
    </row>
    <row r="690" spans="2:21" x14ac:dyDescent="0.25">
      <c r="B690" s="115"/>
      <c r="C690" s="115"/>
      <c r="D690" s="115"/>
      <c r="E690" s="115"/>
      <c r="F690" s="115"/>
      <c r="G690" s="115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  <c r="S690" s="115"/>
      <c r="T690" s="115"/>
      <c r="U690" s="115"/>
    </row>
    <row r="691" spans="2:21" x14ac:dyDescent="0.25">
      <c r="B691" s="115"/>
      <c r="C691" s="115"/>
      <c r="D691" s="115"/>
      <c r="E691" s="115"/>
      <c r="F691" s="115"/>
      <c r="G691" s="115"/>
      <c r="H691" s="115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  <c r="S691" s="115"/>
      <c r="T691" s="115"/>
      <c r="U691" s="115"/>
    </row>
    <row r="692" spans="2:21" x14ac:dyDescent="0.25">
      <c r="B692" s="115"/>
      <c r="C692" s="115"/>
      <c r="D692" s="115"/>
      <c r="E692" s="115"/>
      <c r="F692" s="115"/>
      <c r="G692" s="115"/>
      <c r="H692" s="115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  <c r="S692" s="115"/>
      <c r="T692" s="115"/>
      <c r="U692" s="115"/>
    </row>
    <row r="693" spans="2:21" x14ac:dyDescent="0.25">
      <c r="B693" s="115"/>
      <c r="C693" s="115"/>
      <c r="D693" s="115"/>
      <c r="E693" s="115"/>
      <c r="F693" s="115"/>
      <c r="G693" s="115"/>
      <c r="H693" s="115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  <c r="S693" s="115"/>
      <c r="T693" s="115"/>
      <c r="U693" s="115"/>
    </row>
    <row r="694" spans="2:21" x14ac:dyDescent="0.25">
      <c r="B694" s="115"/>
      <c r="C694" s="115"/>
      <c r="D694" s="115"/>
      <c r="E694" s="115"/>
      <c r="F694" s="115"/>
      <c r="G694" s="115"/>
      <c r="H694" s="115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  <c r="S694" s="115"/>
      <c r="T694" s="115"/>
      <c r="U694" s="115"/>
    </row>
    <row r="695" spans="2:21" x14ac:dyDescent="0.25">
      <c r="B695" s="115"/>
      <c r="C695" s="115"/>
      <c r="D695" s="115"/>
      <c r="E695" s="115"/>
      <c r="F695" s="115"/>
      <c r="G695" s="115"/>
      <c r="H695" s="115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  <c r="S695" s="115"/>
      <c r="T695" s="115"/>
      <c r="U695" s="115"/>
    </row>
    <row r="696" spans="2:21" x14ac:dyDescent="0.25">
      <c r="B696" s="115"/>
      <c r="C696" s="115"/>
      <c r="D696" s="115"/>
      <c r="E696" s="115"/>
      <c r="F696" s="115"/>
      <c r="G696" s="115"/>
      <c r="H696" s="115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  <c r="S696" s="115"/>
      <c r="T696" s="115"/>
      <c r="U696" s="115"/>
    </row>
    <row r="697" spans="2:21" x14ac:dyDescent="0.25">
      <c r="B697" s="115"/>
      <c r="C697" s="115"/>
      <c r="D697" s="115"/>
      <c r="E697" s="115"/>
      <c r="F697" s="115"/>
      <c r="G697" s="115"/>
      <c r="H697" s="115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  <c r="S697" s="115"/>
      <c r="T697" s="115"/>
      <c r="U697" s="115"/>
    </row>
    <row r="698" spans="2:21" x14ac:dyDescent="0.25">
      <c r="B698" s="115"/>
      <c r="C698" s="115"/>
      <c r="D698" s="115"/>
      <c r="E698" s="115"/>
      <c r="F698" s="115"/>
      <c r="G698" s="115"/>
      <c r="H698" s="115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  <c r="S698" s="115"/>
      <c r="T698" s="115"/>
      <c r="U698" s="115"/>
    </row>
    <row r="699" spans="2:21" x14ac:dyDescent="0.25">
      <c r="B699" s="115"/>
      <c r="C699" s="115"/>
      <c r="D699" s="115"/>
      <c r="E699" s="115"/>
      <c r="F699" s="115"/>
      <c r="G699" s="115"/>
      <c r="H699" s="115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  <c r="S699" s="115"/>
      <c r="T699" s="115"/>
      <c r="U699" s="115"/>
    </row>
    <row r="700" spans="2:21" x14ac:dyDescent="0.25">
      <c r="B700" s="115"/>
      <c r="C700" s="115"/>
      <c r="D700" s="115"/>
      <c r="E700" s="115"/>
      <c r="F700" s="115"/>
      <c r="G700" s="115"/>
      <c r="H700" s="115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  <c r="S700" s="115"/>
      <c r="T700" s="115"/>
      <c r="U700" s="115"/>
    </row>
    <row r="701" spans="2:21" x14ac:dyDescent="0.25">
      <c r="B701" s="115"/>
      <c r="C701" s="115"/>
      <c r="D701" s="115"/>
      <c r="E701" s="115"/>
      <c r="F701" s="115"/>
      <c r="G701" s="115"/>
      <c r="H701" s="115"/>
      <c r="I701" s="115"/>
      <c r="J701" s="115"/>
      <c r="K701" s="115"/>
      <c r="L701" s="115"/>
      <c r="M701" s="115"/>
      <c r="N701" s="115"/>
      <c r="O701" s="115"/>
      <c r="P701" s="115"/>
      <c r="Q701" s="115"/>
      <c r="R701" s="115"/>
      <c r="S701" s="115"/>
      <c r="T701" s="115"/>
      <c r="U701" s="115"/>
    </row>
    <row r="702" spans="2:21" x14ac:dyDescent="0.25">
      <c r="B702" s="115"/>
      <c r="C702" s="115"/>
      <c r="D702" s="115"/>
      <c r="E702" s="115"/>
      <c r="F702" s="115"/>
      <c r="G702" s="115"/>
      <c r="H702" s="115"/>
      <c r="I702" s="115"/>
      <c r="J702" s="115"/>
      <c r="K702" s="115"/>
      <c r="L702" s="115"/>
      <c r="M702" s="115"/>
      <c r="N702" s="115"/>
      <c r="O702" s="115"/>
      <c r="P702" s="115"/>
      <c r="Q702" s="115"/>
      <c r="R702" s="115"/>
      <c r="S702" s="115"/>
      <c r="T702" s="115"/>
      <c r="U702" s="115"/>
    </row>
    <row r="703" spans="2:21" x14ac:dyDescent="0.25">
      <c r="B703" s="115"/>
      <c r="C703" s="115"/>
      <c r="D703" s="115"/>
      <c r="E703" s="115"/>
      <c r="F703" s="115"/>
      <c r="G703" s="115"/>
      <c r="H703" s="115"/>
      <c r="I703" s="115"/>
      <c r="J703" s="115"/>
      <c r="K703" s="115"/>
      <c r="L703" s="115"/>
      <c r="M703" s="115"/>
      <c r="N703" s="115"/>
      <c r="O703" s="115"/>
      <c r="P703" s="115"/>
      <c r="Q703" s="115"/>
      <c r="R703" s="115"/>
      <c r="S703" s="115"/>
      <c r="T703" s="115"/>
      <c r="U703" s="115"/>
    </row>
    <row r="704" spans="2:21" x14ac:dyDescent="0.25">
      <c r="B704" s="115"/>
      <c r="C704" s="115"/>
      <c r="D704" s="115"/>
      <c r="E704" s="115"/>
      <c r="F704" s="115"/>
      <c r="G704" s="115"/>
      <c r="H704" s="115"/>
      <c r="I704" s="115"/>
      <c r="J704" s="115"/>
      <c r="K704" s="115"/>
      <c r="L704" s="115"/>
      <c r="M704" s="115"/>
      <c r="N704" s="115"/>
      <c r="O704" s="115"/>
      <c r="P704" s="115"/>
      <c r="Q704" s="115"/>
      <c r="R704" s="115"/>
      <c r="S704" s="115"/>
      <c r="T704" s="115"/>
      <c r="U704" s="115"/>
    </row>
    <row r="705" spans="2:21" x14ac:dyDescent="0.25">
      <c r="B705" s="115"/>
      <c r="C705" s="115"/>
      <c r="D705" s="115"/>
      <c r="E705" s="115"/>
      <c r="F705" s="115"/>
      <c r="G705" s="115"/>
      <c r="H705" s="115"/>
      <c r="I705" s="115"/>
      <c r="J705" s="115"/>
      <c r="K705" s="115"/>
      <c r="L705" s="115"/>
      <c r="M705" s="115"/>
      <c r="N705" s="115"/>
      <c r="O705" s="115"/>
      <c r="P705" s="115"/>
      <c r="Q705" s="115"/>
      <c r="R705" s="115"/>
      <c r="S705" s="115"/>
      <c r="T705" s="115"/>
      <c r="U705" s="115"/>
    </row>
    <row r="706" spans="2:21" x14ac:dyDescent="0.25">
      <c r="B706" s="115"/>
      <c r="C706" s="115"/>
      <c r="D706" s="115"/>
      <c r="E706" s="115"/>
      <c r="F706" s="115"/>
      <c r="G706" s="115"/>
      <c r="H706" s="115"/>
      <c r="I706" s="115"/>
      <c r="J706" s="115"/>
      <c r="K706" s="115"/>
      <c r="L706" s="115"/>
      <c r="M706" s="115"/>
      <c r="N706" s="115"/>
      <c r="O706" s="115"/>
      <c r="P706" s="115"/>
      <c r="Q706" s="115"/>
      <c r="R706" s="115"/>
      <c r="S706" s="115"/>
      <c r="T706" s="115"/>
      <c r="U706" s="115"/>
    </row>
    <row r="707" spans="2:21" x14ac:dyDescent="0.25">
      <c r="B707" s="115"/>
      <c r="C707" s="115"/>
      <c r="D707" s="115"/>
      <c r="E707" s="115"/>
      <c r="F707" s="115"/>
      <c r="G707" s="115"/>
      <c r="H707" s="115"/>
      <c r="I707" s="115"/>
      <c r="J707" s="115"/>
      <c r="K707" s="115"/>
      <c r="L707" s="115"/>
      <c r="M707" s="115"/>
      <c r="N707" s="115"/>
      <c r="O707" s="115"/>
      <c r="P707" s="115"/>
      <c r="Q707" s="115"/>
      <c r="R707" s="115"/>
      <c r="S707" s="115"/>
      <c r="T707" s="115"/>
      <c r="U707" s="115"/>
    </row>
    <row r="708" spans="2:21" x14ac:dyDescent="0.25">
      <c r="B708" s="115"/>
      <c r="C708" s="115"/>
      <c r="D708" s="115"/>
      <c r="E708" s="115"/>
      <c r="F708" s="115"/>
      <c r="G708" s="115"/>
      <c r="H708" s="115"/>
      <c r="I708" s="115"/>
      <c r="J708" s="115"/>
      <c r="K708" s="115"/>
      <c r="L708" s="115"/>
      <c r="M708" s="115"/>
      <c r="N708" s="115"/>
      <c r="O708" s="115"/>
      <c r="P708" s="115"/>
      <c r="Q708" s="115"/>
      <c r="R708" s="115"/>
      <c r="S708" s="115"/>
      <c r="T708" s="115"/>
      <c r="U708" s="115"/>
    </row>
    <row r="709" spans="2:21" x14ac:dyDescent="0.25">
      <c r="B709" s="115"/>
      <c r="C709" s="115"/>
      <c r="D709" s="115"/>
      <c r="E709" s="115"/>
      <c r="F709" s="115"/>
      <c r="G709" s="115"/>
      <c r="H709" s="115"/>
      <c r="I709" s="115"/>
      <c r="J709" s="115"/>
      <c r="K709" s="115"/>
      <c r="L709" s="115"/>
      <c r="M709" s="115"/>
      <c r="N709" s="115"/>
      <c r="O709" s="115"/>
      <c r="P709" s="115"/>
      <c r="Q709" s="115"/>
      <c r="R709" s="115"/>
      <c r="S709" s="115"/>
      <c r="T709" s="115"/>
      <c r="U709" s="115"/>
    </row>
    <row r="710" spans="2:21" x14ac:dyDescent="0.25">
      <c r="B710" s="115"/>
      <c r="C710" s="115"/>
      <c r="D710" s="115"/>
      <c r="E710" s="115"/>
      <c r="F710" s="115"/>
      <c r="G710" s="115"/>
      <c r="H710" s="115"/>
      <c r="I710" s="115"/>
      <c r="J710" s="115"/>
      <c r="K710" s="115"/>
      <c r="L710" s="115"/>
      <c r="M710" s="115"/>
      <c r="N710" s="115"/>
      <c r="O710" s="115"/>
      <c r="P710" s="115"/>
      <c r="Q710" s="115"/>
      <c r="R710" s="115"/>
      <c r="S710" s="115"/>
      <c r="T710" s="115"/>
      <c r="U710" s="115"/>
    </row>
    <row r="711" spans="2:21" x14ac:dyDescent="0.25">
      <c r="B711" s="115"/>
      <c r="C711" s="115"/>
      <c r="D711" s="115"/>
      <c r="E711" s="115"/>
      <c r="F711" s="115"/>
      <c r="G711" s="115"/>
      <c r="H711" s="115"/>
      <c r="I711" s="115"/>
      <c r="J711" s="115"/>
      <c r="K711" s="115"/>
      <c r="L711" s="115"/>
      <c r="M711" s="115"/>
      <c r="N711" s="115"/>
      <c r="O711" s="115"/>
      <c r="P711" s="115"/>
      <c r="Q711" s="115"/>
      <c r="R711" s="115"/>
      <c r="S711" s="115"/>
      <c r="T711" s="115"/>
      <c r="U711" s="115"/>
    </row>
    <row r="712" spans="2:21" x14ac:dyDescent="0.25">
      <c r="B712" s="115"/>
      <c r="C712" s="115"/>
      <c r="D712" s="115"/>
      <c r="E712" s="115"/>
      <c r="F712" s="115"/>
      <c r="G712" s="115"/>
      <c r="H712" s="115"/>
      <c r="I712" s="115"/>
      <c r="J712" s="115"/>
      <c r="K712" s="115"/>
      <c r="L712" s="115"/>
      <c r="M712" s="115"/>
      <c r="N712" s="115"/>
      <c r="O712" s="115"/>
      <c r="P712" s="115"/>
      <c r="Q712" s="115"/>
      <c r="R712" s="115"/>
      <c r="S712" s="115"/>
      <c r="T712" s="115"/>
      <c r="U712" s="115"/>
    </row>
    <row r="713" spans="2:21" x14ac:dyDescent="0.25">
      <c r="B713" s="115"/>
      <c r="C713" s="115"/>
      <c r="D713" s="115"/>
      <c r="E713" s="115"/>
      <c r="F713" s="115"/>
      <c r="G713" s="115"/>
      <c r="H713" s="115"/>
      <c r="I713" s="115"/>
      <c r="J713" s="115"/>
      <c r="K713" s="115"/>
      <c r="L713" s="115"/>
      <c r="M713" s="115"/>
      <c r="N713" s="115"/>
      <c r="O713" s="115"/>
      <c r="P713" s="115"/>
      <c r="Q713" s="115"/>
      <c r="R713" s="115"/>
      <c r="S713" s="115"/>
      <c r="T713" s="115"/>
      <c r="U713" s="115"/>
    </row>
    <row r="714" spans="2:21" x14ac:dyDescent="0.25">
      <c r="B714" s="115"/>
      <c r="C714" s="115"/>
      <c r="D714" s="115"/>
      <c r="E714" s="115"/>
      <c r="F714" s="115"/>
      <c r="G714" s="115"/>
      <c r="H714" s="115"/>
      <c r="I714" s="115"/>
      <c r="J714" s="115"/>
      <c r="K714" s="115"/>
      <c r="L714" s="115"/>
      <c r="M714" s="115"/>
      <c r="N714" s="115"/>
      <c r="O714" s="115"/>
      <c r="P714" s="115"/>
      <c r="Q714" s="115"/>
      <c r="R714" s="115"/>
      <c r="S714" s="115"/>
      <c r="T714" s="115"/>
      <c r="U714" s="115"/>
    </row>
    <row r="715" spans="2:21" x14ac:dyDescent="0.25">
      <c r="B715" s="115"/>
      <c r="C715" s="115"/>
      <c r="D715" s="115"/>
      <c r="E715" s="115"/>
      <c r="F715" s="115"/>
      <c r="G715" s="115"/>
      <c r="H715" s="115"/>
      <c r="I715" s="115"/>
      <c r="J715" s="115"/>
      <c r="K715" s="115"/>
      <c r="L715" s="115"/>
      <c r="M715" s="115"/>
      <c r="N715" s="115"/>
      <c r="O715" s="115"/>
      <c r="P715" s="115"/>
      <c r="Q715" s="115"/>
      <c r="R715" s="115"/>
      <c r="S715" s="115"/>
      <c r="T715" s="115"/>
      <c r="U715" s="115"/>
    </row>
    <row r="716" spans="2:21" x14ac:dyDescent="0.25">
      <c r="B716" s="115"/>
      <c r="C716" s="115"/>
      <c r="D716" s="115"/>
      <c r="E716" s="115"/>
      <c r="F716" s="115"/>
      <c r="G716" s="115"/>
      <c r="H716" s="115"/>
      <c r="I716" s="115"/>
      <c r="J716" s="115"/>
      <c r="K716" s="115"/>
      <c r="L716" s="115"/>
      <c r="M716" s="115"/>
      <c r="N716" s="115"/>
      <c r="O716" s="115"/>
      <c r="P716" s="115"/>
      <c r="Q716" s="115"/>
      <c r="R716" s="115"/>
      <c r="S716" s="115"/>
      <c r="T716" s="115"/>
      <c r="U716" s="115"/>
    </row>
    <row r="717" spans="2:21" x14ac:dyDescent="0.25">
      <c r="B717" s="115"/>
      <c r="C717" s="115"/>
      <c r="D717" s="115"/>
      <c r="E717" s="115"/>
      <c r="F717" s="115"/>
      <c r="G717" s="115"/>
      <c r="H717" s="115"/>
      <c r="I717" s="115"/>
      <c r="J717" s="115"/>
      <c r="K717" s="115"/>
      <c r="L717" s="115"/>
      <c r="M717" s="115"/>
      <c r="N717" s="115"/>
      <c r="O717" s="115"/>
      <c r="P717" s="115"/>
      <c r="Q717" s="115"/>
      <c r="R717" s="115"/>
      <c r="S717" s="115"/>
      <c r="T717" s="115"/>
      <c r="U717" s="115"/>
    </row>
    <row r="718" spans="2:21" x14ac:dyDescent="0.25">
      <c r="B718" s="115"/>
      <c r="C718" s="115"/>
      <c r="D718" s="115"/>
      <c r="E718" s="115"/>
      <c r="F718" s="115"/>
      <c r="G718" s="115"/>
      <c r="H718" s="115"/>
      <c r="I718" s="115"/>
      <c r="J718" s="115"/>
      <c r="K718" s="115"/>
      <c r="L718" s="115"/>
      <c r="M718" s="115"/>
      <c r="N718" s="115"/>
      <c r="O718" s="115"/>
      <c r="P718" s="115"/>
      <c r="Q718" s="115"/>
      <c r="R718" s="115"/>
      <c r="S718" s="115"/>
      <c r="T718" s="115"/>
      <c r="U718" s="115"/>
    </row>
    <row r="719" spans="2:21" x14ac:dyDescent="0.25">
      <c r="B719" s="115"/>
      <c r="C719" s="115"/>
      <c r="D719" s="115"/>
      <c r="E719" s="115"/>
      <c r="F719" s="115"/>
      <c r="G719" s="115"/>
      <c r="H719" s="115"/>
      <c r="I719" s="115"/>
      <c r="J719" s="115"/>
      <c r="K719" s="115"/>
      <c r="L719" s="115"/>
      <c r="M719" s="115"/>
      <c r="N719" s="115"/>
      <c r="O719" s="115"/>
      <c r="P719" s="115"/>
      <c r="Q719" s="115"/>
      <c r="R719" s="115"/>
      <c r="S719" s="115"/>
      <c r="T719" s="115"/>
      <c r="U719" s="115"/>
    </row>
    <row r="720" spans="2:21" x14ac:dyDescent="0.25">
      <c r="B720" s="115"/>
      <c r="C720" s="115"/>
      <c r="D720" s="115"/>
      <c r="E720" s="115"/>
      <c r="F720" s="115"/>
      <c r="G720" s="115"/>
      <c r="H720" s="115"/>
      <c r="I720" s="115"/>
      <c r="J720" s="115"/>
      <c r="K720" s="115"/>
      <c r="L720" s="115"/>
      <c r="M720" s="115"/>
      <c r="N720" s="115"/>
      <c r="O720" s="115"/>
      <c r="P720" s="115"/>
      <c r="Q720" s="115"/>
      <c r="R720" s="115"/>
      <c r="S720" s="115"/>
      <c r="T720" s="115"/>
      <c r="U720" s="115"/>
    </row>
    <row r="721" spans="2:21" x14ac:dyDescent="0.25">
      <c r="B721" s="115"/>
      <c r="C721" s="115"/>
      <c r="D721" s="115"/>
      <c r="E721" s="115"/>
      <c r="F721" s="115"/>
      <c r="G721" s="115"/>
      <c r="H721" s="115"/>
      <c r="I721" s="115"/>
      <c r="J721" s="115"/>
      <c r="K721" s="115"/>
      <c r="L721" s="115"/>
      <c r="M721" s="115"/>
      <c r="N721" s="115"/>
      <c r="O721" s="115"/>
      <c r="P721" s="115"/>
      <c r="Q721" s="115"/>
      <c r="R721" s="115"/>
      <c r="S721" s="115"/>
      <c r="T721" s="115"/>
      <c r="U721" s="115"/>
    </row>
    <row r="722" spans="2:21" x14ac:dyDescent="0.25">
      <c r="B722" s="115"/>
      <c r="C722" s="115"/>
      <c r="D722" s="115"/>
      <c r="E722" s="115"/>
      <c r="F722" s="115"/>
      <c r="G722" s="115"/>
      <c r="H722" s="115"/>
      <c r="I722" s="115"/>
      <c r="J722" s="115"/>
      <c r="K722" s="115"/>
      <c r="L722" s="115"/>
      <c r="M722" s="115"/>
      <c r="N722" s="115"/>
      <c r="O722" s="115"/>
      <c r="P722" s="115"/>
      <c r="Q722" s="115"/>
      <c r="R722" s="115"/>
      <c r="S722" s="115"/>
      <c r="T722" s="115"/>
      <c r="U722" s="115"/>
    </row>
    <row r="723" spans="2:21" x14ac:dyDescent="0.25">
      <c r="B723" s="115"/>
      <c r="C723" s="115"/>
      <c r="D723" s="115"/>
      <c r="E723" s="115"/>
      <c r="F723" s="115"/>
      <c r="G723" s="115"/>
      <c r="H723" s="115"/>
      <c r="I723" s="115"/>
      <c r="J723" s="115"/>
      <c r="K723" s="115"/>
      <c r="L723" s="115"/>
      <c r="M723" s="115"/>
      <c r="N723" s="115"/>
      <c r="O723" s="115"/>
      <c r="P723" s="115"/>
      <c r="Q723" s="115"/>
      <c r="R723" s="115"/>
      <c r="S723" s="115"/>
      <c r="T723" s="115"/>
      <c r="U723" s="115"/>
    </row>
    <row r="724" spans="2:21" x14ac:dyDescent="0.25">
      <c r="B724" s="115"/>
      <c r="C724" s="115"/>
      <c r="D724" s="115"/>
      <c r="E724" s="115"/>
      <c r="F724" s="115"/>
      <c r="G724" s="115"/>
      <c r="H724" s="115"/>
      <c r="I724" s="115"/>
      <c r="J724" s="115"/>
      <c r="K724" s="115"/>
      <c r="L724" s="115"/>
      <c r="M724" s="115"/>
      <c r="N724" s="115"/>
      <c r="O724" s="115"/>
      <c r="P724" s="115"/>
      <c r="Q724" s="115"/>
      <c r="R724" s="115"/>
      <c r="S724" s="115"/>
      <c r="T724" s="115"/>
      <c r="U724" s="115"/>
    </row>
    <row r="725" spans="2:21" x14ac:dyDescent="0.25">
      <c r="B725" s="115"/>
      <c r="C725" s="115"/>
      <c r="D725" s="115"/>
      <c r="E725" s="115"/>
      <c r="F725" s="115"/>
      <c r="G725" s="115"/>
      <c r="H725" s="115"/>
      <c r="I725" s="115"/>
      <c r="J725" s="115"/>
      <c r="K725" s="115"/>
      <c r="L725" s="115"/>
      <c r="M725" s="115"/>
      <c r="N725" s="115"/>
      <c r="O725" s="115"/>
      <c r="P725" s="115"/>
      <c r="Q725" s="115"/>
      <c r="R725" s="115"/>
      <c r="S725" s="115"/>
      <c r="T725" s="115"/>
      <c r="U725" s="115"/>
    </row>
    <row r="726" spans="2:21" x14ac:dyDescent="0.25">
      <c r="B726" s="115"/>
      <c r="C726" s="115"/>
      <c r="D726" s="115"/>
      <c r="E726" s="115"/>
      <c r="F726" s="115"/>
      <c r="G726" s="115"/>
      <c r="H726" s="115"/>
      <c r="I726" s="115"/>
      <c r="J726" s="115"/>
      <c r="K726" s="115"/>
      <c r="L726" s="115"/>
      <c r="M726" s="115"/>
      <c r="N726" s="115"/>
      <c r="O726" s="115"/>
      <c r="P726" s="115"/>
      <c r="Q726" s="115"/>
      <c r="R726" s="115"/>
      <c r="S726" s="115"/>
      <c r="T726" s="115"/>
      <c r="U726" s="115"/>
    </row>
    <row r="727" spans="2:21" x14ac:dyDescent="0.25">
      <c r="B727" s="115"/>
      <c r="C727" s="115"/>
      <c r="D727" s="115"/>
      <c r="E727" s="115"/>
      <c r="F727" s="115"/>
      <c r="G727" s="115"/>
      <c r="H727" s="115"/>
      <c r="I727" s="115"/>
      <c r="J727" s="115"/>
      <c r="K727" s="115"/>
      <c r="L727" s="115"/>
      <c r="M727" s="115"/>
      <c r="N727" s="115"/>
      <c r="O727" s="115"/>
      <c r="P727" s="115"/>
      <c r="Q727" s="115"/>
      <c r="R727" s="115"/>
      <c r="S727" s="115"/>
      <c r="T727" s="115"/>
      <c r="U727" s="115"/>
    </row>
    <row r="728" spans="2:21" x14ac:dyDescent="0.25">
      <c r="B728" s="115"/>
      <c r="C728" s="115"/>
      <c r="D728" s="115"/>
      <c r="E728" s="115"/>
      <c r="F728" s="115"/>
      <c r="G728" s="115"/>
      <c r="H728" s="115"/>
      <c r="I728" s="115"/>
      <c r="J728" s="115"/>
      <c r="K728" s="115"/>
      <c r="L728" s="115"/>
      <c r="M728" s="115"/>
      <c r="N728" s="115"/>
      <c r="O728" s="115"/>
      <c r="P728" s="115"/>
      <c r="Q728" s="115"/>
      <c r="R728" s="115"/>
      <c r="S728" s="115"/>
      <c r="T728" s="115"/>
      <c r="U728" s="115"/>
    </row>
    <row r="729" spans="2:21" x14ac:dyDescent="0.25">
      <c r="B729" s="115"/>
      <c r="C729" s="115"/>
      <c r="D729" s="115"/>
      <c r="E729" s="115"/>
      <c r="F729" s="115"/>
      <c r="G729" s="115"/>
      <c r="H729" s="115"/>
      <c r="I729" s="115"/>
      <c r="J729" s="115"/>
      <c r="K729" s="115"/>
      <c r="L729" s="115"/>
      <c r="M729" s="115"/>
      <c r="N729" s="115"/>
      <c r="O729" s="115"/>
      <c r="P729" s="115"/>
      <c r="Q729" s="115"/>
      <c r="R729" s="115"/>
      <c r="S729" s="115"/>
      <c r="T729" s="115"/>
      <c r="U729" s="115"/>
    </row>
    <row r="730" spans="2:21" x14ac:dyDescent="0.25">
      <c r="B730" s="115"/>
      <c r="C730" s="115"/>
      <c r="D730" s="115"/>
      <c r="E730" s="115"/>
      <c r="F730" s="115"/>
      <c r="G730" s="115"/>
      <c r="H730" s="115"/>
      <c r="I730" s="115"/>
      <c r="J730" s="115"/>
      <c r="K730" s="115"/>
      <c r="L730" s="115"/>
      <c r="M730" s="115"/>
      <c r="N730" s="115"/>
      <c r="O730" s="115"/>
      <c r="P730" s="115"/>
      <c r="Q730" s="115"/>
      <c r="R730" s="115"/>
      <c r="S730" s="115"/>
      <c r="T730" s="115"/>
      <c r="U730" s="115"/>
    </row>
    <row r="731" spans="2:21" x14ac:dyDescent="0.25">
      <c r="B731" s="115"/>
      <c r="C731" s="115"/>
      <c r="D731" s="115"/>
      <c r="E731" s="115"/>
      <c r="F731" s="115"/>
      <c r="G731" s="115"/>
      <c r="H731" s="115"/>
      <c r="I731" s="115"/>
      <c r="J731" s="115"/>
      <c r="K731" s="115"/>
      <c r="L731" s="115"/>
      <c r="M731" s="115"/>
      <c r="N731" s="115"/>
      <c r="O731" s="115"/>
      <c r="P731" s="115"/>
      <c r="Q731" s="115"/>
      <c r="R731" s="115"/>
      <c r="S731" s="115"/>
      <c r="T731" s="115"/>
      <c r="U731" s="115"/>
    </row>
    <row r="732" spans="2:21" x14ac:dyDescent="0.25">
      <c r="B732" s="115"/>
      <c r="C732" s="115"/>
      <c r="D732" s="115"/>
      <c r="E732" s="115"/>
      <c r="F732" s="115"/>
      <c r="G732" s="115"/>
      <c r="H732" s="115"/>
      <c r="I732" s="115"/>
      <c r="J732" s="115"/>
      <c r="K732" s="115"/>
      <c r="L732" s="115"/>
      <c r="M732" s="115"/>
      <c r="N732" s="115"/>
      <c r="O732" s="115"/>
      <c r="P732" s="115"/>
      <c r="Q732" s="115"/>
      <c r="R732" s="115"/>
      <c r="S732" s="115"/>
      <c r="T732" s="115"/>
      <c r="U732" s="115"/>
    </row>
    <row r="733" spans="2:21" x14ac:dyDescent="0.25">
      <c r="B733" s="115"/>
      <c r="C733" s="115"/>
      <c r="D733" s="115"/>
      <c r="E733" s="115"/>
      <c r="F733" s="115"/>
      <c r="G733" s="115"/>
      <c r="H733" s="115"/>
      <c r="I733" s="115"/>
      <c r="J733" s="115"/>
      <c r="K733" s="115"/>
      <c r="L733" s="115"/>
      <c r="M733" s="115"/>
      <c r="N733" s="115"/>
      <c r="O733" s="115"/>
      <c r="P733" s="115"/>
      <c r="Q733" s="115"/>
      <c r="R733" s="115"/>
      <c r="S733" s="115"/>
      <c r="T733" s="115"/>
      <c r="U733" s="115"/>
    </row>
    <row r="734" spans="2:21" x14ac:dyDescent="0.25">
      <c r="B734" s="115"/>
      <c r="C734" s="115"/>
      <c r="D734" s="115"/>
      <c r="E734" s="115"/>
      <c r="F734" s="115"/>
      <c r="G734" s="115"/>
      <c r="H734" s="115"/>
      <c r="I734" s="115"/>
      <c r="J734" s="115"/>
      <c r="K734" s="115"/>
      <c r="L734" s="115"/>
      <c r="M734" s="115"/>
      <c r="N734" s="115"/>
      <c r="O734" s="115"/>
      <c r="P734" s="115"/>
      <c r="Q734" s="115"/>
      <c r="R734" s="115"/>
      <c r="S734" s="115"/>
      <c r="T734" s="115"/>
      <c r="U734" s="115"/>
    </row>
    <row r="735" spans="2:21" x14ac:dyDescent="0.25">
      <c r="B735" s="115"/>
      <c r="C735" s="115"/>
      <c r="D735" s="115"/>
      <c r="E735" s="115"/>
      <c r="F735" s="115"/>
      <c r="G735" s="115"/>
      <c r="H735" s="115"/>
      <c r="I735" s="115"/>
      <c r="J735" s="115"/>
      <c r="K735" s="115"/>
      <c r="L735" s="115"/>
      <c r="M735" s="115"/>
      <c r="N735" s="115"/>
      <c r="O735" s="115"/>
      <c r="P735" s="115"/>
      <c r="Q735" s="115"/>
      <c r="R735" s="115"/>
      <c r="S735" s="115"/>
      <c r="T735" s="115"/>
      <c r="U735" s="115"/>
    </row>
    <row r="736" spans="2:21" x14ac:dyDescent="0.25">
      <c r="B736" s="115"/>
      <c r="C736" s="115"/>
      <c r="D736" s="115"/>
      <c r="E736" s="115"/>
      <c r="F736" s="115"/>
      <c r="G736" s="115"/>
      <c r="H736" s="115"/>
      <c r="I736" s="115"/>
      <c r="J736" s="115"/>
      <c r="K736" s="115"/>
      <c r="L736" s="115"/>
      <c r="M736" s="115"/>
      <c r="N736" s="115"/>
      <c r="O736" s="115"/>
      <c r="P736" s="115"/>
      <c r="Q736" s="115"/>
      <c r="R736" s="115"/>
      <c r="S736" s="115"/>
      <c r="T736" s="115"/>
      <c r="U736" s="115"/>
    </row>
    <row r="737" spans="2:21" x14ac:dyDescent="0.25">
      <c r="B737" s="115"/>
      <c r="C737" s="115"/>
      <c r="D737" s="115"/>
      <c r="E737" s="115"/>
      <c r="F737" s="115"/>
      <c r="G737" s="115"/>
      <c r="H737" s="115"/>
      <c r="I737" s="115"/>
      <c r="J737" s="115"/>
      <c r="K737" s="115"/>
      <c r="L737" s="115"/>
      <c r="M737" s="115"/>
      <c r="N737" s="115"/>
      <c r="O737" s="115"/>
      <c r="P737" s="115"/>
      <c r="Q737" s="115"/>
      <c r="R737" s="115"/>
      <c r="S737" s="115"/>
      <c r="T737" s="115"/>
      <c r="U737" s="115"/>
    </row>
    <row r="738" spans="2:21" x14ac:dyDescent="0.25">
      <c r="B738" s="115"/>
      <c r="C738" s="115"/>
      <c r="D738" s="115"/>
      <c r="E738" s="115"/>
      <c r="F738" s="115"/>
      <c r="G738" s="115"/>
      <c r="H738" s="115"/>
      <c r="I738" s="115"/>
      <c r="J738" s="115"/>
      <c r="K738" s="115"/>
      <c r="L738" s="115"/>
      <c r="M738" s="115"/>
      <c r="N738" s="115"/>
      <c r="O738" s="115"/>
      <c r="P738" s="115"/>
      <c r="Q738" s="115"/>
      <c r="R738" s="115"/>
      <c r="S738" s="115"/>
      <c r="T738" s="115"/>
      <c r="U738" s="115"/>
    </row>
    <row r="739" spans="2:21" x14ac:dyDescent="0.25">
      <c r="B739" s="115"/>
      <c r="C739" s="115"/>
      <c r="D739" s="115"/>
      <c r="E739" s="115"/>
      <c r="F739" s="115"/>
      <c r="G739" s="115"/>
      <c r="H739" s="115"/>
      <c r="I739" s="115"/>
      <c r="J739" s="115"/>
      <c r="K739" s="115"/>
      <c r="L739" s="115"/>
      <c r="M739" s="115"/>
      <c r="N739" s="115"/>
      <c r="O739" s="115"/>
      <c r="P739" s="115"/>
      <c r="Q739" s="115"/>
      <c r="R739" s="115"/>
      <c r="S739" s="115"/>
      <c r="T739" s="115"/>
      <c r="U739" s="115"/>
    </row>
    <row r="740" spans="2:21" x14ac:dyDescent="0.25">
      <c r="B740" s="115"/>
      <c r="C740" s="115"/>
      <c r="D740" s="115"/>
      <c r="E740" s="115"/>
      <c r="F740" s="115"/>
      <c r="G740" s="115"/>
      <c r="H740" s="115"/>
      <c r="I740" s="115"/>
      <c r="J740" s="115"/>
      <c r="K740" s="115"/>
      <c r="L740" s="115"/>
      <c r="M740" s="115"/>
      <c r="N740" s="115"/>
      <c r="O740" s="115"/>
      <c r="P740" s="115"/>
      <c r="Q740" s="115"/>
      <c r="R740" s="115"/>
      <c r="S740" s="115"/>
      <c r="T740" s="115"/>
      <c r="U740" s="115"/>
    </row>
    <row r="741" spans="2:21" x14ac:dyDescent="0.25">
      <c r="B741" s="115"/>
      <c r="C741" s="115"/>
      <c r="D741" s="115"/>
      <c r="E741" s="115"/>
      <c r="F741" s="115"/>
      <c r="G741" s="115"/>
      <c r="H741" s="115"/>
      <c r="I741" s="115"/>
      <c r="J741" s="115"/>
      <c r="K741" s="115"/>
      <c r="L741" s="115"/>
      <c r="M741" s="115"/>
      <c r="N741" s="115"/>
      <c r="O741" s="115"/>
      <c r="P741" s="115"/>
      <c r="Q741" s="115"/>
      <c r="R741" s="115"/>
      <c r="S741" s="115"/>
      <c r="T741" s="115"/>
      <c r="U741" s="115"/>
    </row>
    <row r="742" spans="2:21" x14ac:dyDescent="0.25">
      <c r="B742" s="115"/>
      <c r="C742" s="115"/>
      <c r="D742" s="115"/>
      <c r="E742" s="115"/>
      <c r="F742" s="115"/>
      <c r="G742" s="115"/>
      <c r="H742" s="115"/>
      <c r="I742" s="115"/>
      <c r="J742" s="115"/>
      <c r="K742" s="115"/>
      <c r="L742" s="115"/>
      <c r="M742" s="115"/>
      <c r="N742" s="115"/>
      <c r="O742" s="115"/>
      <c r="P742" s="115"/>
      <c r="Q742" s="115"/>
      <c r="R742" s="115"/>
      <c r="S742" s="115"/>
      <c r="T742" s="115"/>
      <c r="U742" s="115"/>
    </row>
    <row r="743" spans="2:21" x14ac:dyDescent="0.25">
      <c r="B743" s="115"/>
      <c r="C743" s="115"/>
      <c r="D743" s="115"/>
      <c r="E743" s="115"/>
      <c r="F743" s="115"/>
      <c r="G743" s="115"/>
      <c r="H743" s="115"/>
      <c r="I743" s="115"/>
      <c r="J743" s="115"/>
      <c r="K743" s="115"/>
      <c r="L743" s="115"/>
      <c r="M743" s="115"/>
      <c r="N743" s="115"/>
      <c r="O743" s="115"/>
      <c r="P743" s="115"/>
      <c r="Q743" s="115"/>
      <c r="R743" s="115"/>
      <c r="S743" s="115"/>
      <c r="T743" s="115"/>
      <c r="U743" s="115"/>
    </row>
    <row r="744" spans="2:21" x14ac:dyDescent="0.25">
      <c r="B744" s="115"/>
      <c r="C744" s="115"/>
      <c r="D744" s="115"/>
      <c r="E744" s="115"/>
      <c r="F744" s="115"/>
      <c r="G744" s="115"/>
      <c r="H744" s="115"/>
      <c r="I744" s="115"/>
      <c r="J744" s="115"/>
      <c r="K744" s="115"/>
      <c r="L744" s="115"/>
      <c r="M744" s="115"/>
      <c r="N744" s="115"/>
      <c r="O744" s="115"/>
      <c r="P744" s="115"/>
      <c r="Q744" s="115"/>
      <c r="R744" s="115"/>
      <c r="S744" s="115"/>
      <c r="T744" s="115"/>
      <c r="U744" s="115"/>
    </row>
    <row r="745" spans="2:21" x14ac:dyDescent="0.25">
      <c r="B745" s="115"/>
      <c r="C745" s="115"/>
      <c r="D745" s="115"/>
      <c r="E745" s="115"/>
      <c r="F745" s="115"/>
      <c r="G745" s="115"/>
      <c r="H745" s="115"/>
      <c r="I745" s="115"/>
      <c r="J745" s="115"/>
      <c r="K745" s="115"/>
      <c r="L745" s="115"/>
      <c r="M745" s="115"/>
      <c r="N745" s="115"/>
      <c r="O745" s="115"/>
      <c r="P745" s="115"/>
      <c r="Q745" s="115"/>
      <c r="R745" s="115"/>
      <c r="S745" s="115"/>
      <c r="T745" s="115"/>
      <c r="U745" s="115"/>
    </row>
    <row r="746" spans="2:21" x14ac:dyDescent="0.25">
      <c r="B746" s="115"/>
      <c r="C746" s="115"/>
      <c r="D746" s="115"/>
      <c r="E746" s="115"/>
      <c r="F746" s="115"/>
      <c r="G746" s="115"/>
      <c r="H746" s="115"/>
      <c r="I746" s="115"/>
      <c r="J746" s="115"/>
      <c r="K746" s="115"/>
      <c r="L746" s="115"/>
      <c r="M746" s="115"/>
      <c r="N746" s="115"/>
      <c r="O746" s="115"/>
      <c r="P746" s="115"/>
      <c r="Q746" s="115"/>
      <c r="R746" s="115"/>
      <c r="S746" s="115"/>
      <c r="T746" s="115"/>
      <c r="U746" s="115"/>
    </row>
    <row r="747" spans="2:21" x14ac:dyDescent="0.25">
      <c r="B747" s="115"/>
      <c r="C747" s="115"/>
      <c r="D747" s="115"/>
      <c r="E747" s="115"/>
      <c r="F747" s="115"/>
      <c r="G747" s="115"/>
      <c r="H747" s="115"/>
      <c r="I747" s="115"/>
      <c r="J747" s="115"/>
      <c r="K747" s="115"/>
      <c r="L747" s="115"/>
      <c r="M747" s="115"/>
      <c r="N747" s="115"/>
      <c r="O747" s="115"/>
      <c r="P747" s="115"/>
      <c r="Q747" s="115"/>
      <c r="R747" s="115"/>
      <c r="S747" s="115"/>
      <c r="T747" s="115"/>
      <c r="U747" s="115"/>
    </row>
    <row r="748" spans="2:21" x14ac:dyDescent="0.25">
      <c r="B748" s="115"/>
      <c r="C748" s="115"/>
      <c r="D748" s="115"/>
      <c r="E748" s="115"/>
      <c r="F748" s="115"/>
      <c r="G748" s="115"/>
      <c r="H748" s="115"/>
      <c r="I748" s="115"/>
      <c r="J748" s="115"/>
      <c r="K748" s="115"/>
      <c r="L748" s="115"/>
      <c r="M748" s="115"/>
      <c r="N748" s="115"/>
      <c r="O748" s="115"/>
      <c r="P748" s="115"/>
      <c r="Q748" s="115"/>
      <c r="R748" s="115"/>
      <c r="S748" s="115"/>
      <c r="T748" s="115"/>
      <c r="U748" s="115"/>
    </row>
    <row r="749" spans="2:21" x14ac:dyDescent="0.25">
      <c r="B749" s="115"/>
      <c r="C749" s="115"/>
      <c r="D749" s="115"/>
      <c r="E749" s="115"/>
      <c r="F749" s="115"/>
      <c r="G749" s="115"/>
      <c r="H749" s="115"/>
      <c r="I749" s="115"/>
      <c r="J749" s="115"/>
      <c r="K749" s="115"/>
      <c r="L749" s="115"/>
      <c r="M749" s="115"/>
      <c r="N749" s="115"/>
      <c r="O749" s="115"/>
      <c r="P749" s="115"/>
      <c r="Q749" s="115"/>
      <c r="R749" s="115"/>
      <c r="S749" s="115"/>
      <c r="T749" s="115"/>
      <c r="U749" s="115"/>
    </row>
    <row r="750" spans="2:21" x14ac:dyDescent="0.25">
      <c r="B750" s="115"/>
      <c r="C750" s="115"/>
      <c r="D750" s="115"/>
      <c r="E750" s="115"/>
      <c r="F750" s="115"/>
      <c r="G750" s="115"/>
      <c r="H750" s="115"/>
      <c r="I750" s="115"/>
      <c r="J750" s="115"/>
      <c r="K750" s="115"/>
      <c r="L750" s="115"/>
      <c r="M750" s="115"/>
      <c r="N750" s="115"/>
      <c r="O750" s="115"/>
      <c r="P750" s="115"/>
      <c r="Q750" s="115"/>
      <c r="R750" s="115"/>
      <c r="S750" s="115"/>
      <c r="T750" s="115"/>
      <c r="U750" s="115"/>
    </row>
    <row r="751" spans="2:21" x14ac:dyDescent="0.25">
      <c r="B751" s="115"/>
      <c r="C751" s="115"/>
      <c r="D751" s="115"/>
      <c r="E751" s="115"/>
      <c r="F751" s="115"/>
      <c r="G751" s="115"/>
      <c r="H751" s="115"/>
      <c r="I751" s="115"/>
      <c r="J751" s="115"/>
      <c r="K751" s="115"/>
      <c r="L751" s="115"/>
      <c r="M751" s="115"/>
      <c r="N751" s="115"/>
      <c r="O751" s="115"/>
      <c r="P751" s="115"/>
      <c r="Q751" s="115"/>
      <c r="R751" s="115"/>
      <c r="S751" s="115"/>
      <c r="T751" s="115"/>
      <c r="U751" s="115"/>
    </row>
    <row r="752" spans="2:21" x14ac:dyDescent="0.25">
      <c r="B752" s="115"/>
      <c r="C752" s="115"/>
      <c r="D752" s="115"/>
      <c r="E752" s="115"/>
      <c r="F752" s="115"/>
      <c r="G752" s="115"/>
      <c r="H752" s="115"/>
      <c r="I752" s="115"/>
      <c r="J752" s="115"/>
      <c r="K752" s="115"/>
      <c r="L752" s="115"/>
      <c r="M752" s="115"/>
      <c r="N752" s="115"/>
      <c r="O752" s="115"/>
      <c r="P752" s="115"/>
      <c r="Q752" s="115"/>
      <c r="R752" s="115"/>
      <c r="S752" s="115"/>
      <c r="T752" s="115"/>
      <c r="U752" s="115"/>
    </row>
    <row r="753" spans="2:21" x14ac:dyDescent="0.25">
      <c r="B753" s="115"/>
      <c r="C753" s="115"/>
      <c r="D753" s="115"/>
      <c r="E753" s="115"/>
      <c r="F753" s="115"/>
      <c r="G753" s="115"/>
      <c r="H753" s="115"/>
      <c r="I753" s="115"/>
      <c r="J753" s="115"/>
      <c r="K753" s="115"/>
      <c r="L753" s="115"/>
      <c r="M753" s="115"/>
      <c r="N753" s="115"/>
      <c r="O753" s="115"/>
      <c r="P753" s="115"/>
      <c r="Q753" s="115"/>
      <c r="R753" s="115"/>
      <c r="S753" s="115"/>
      <c r="T753" s="115"/>
      <c r="U753" s="115"/>
    </row>
    <row r="754" spans="2:21" x14ac:dyDescent="0.25">
      <c r="B754" s="115"/>
      <c r="C754" s="115"/>
      <c r="D754" s="115"/>
      <c r="E754" s="115"/>
      <c r="F754" s="115"/>
      <c r="G754" s="115"/>
      <c r="H754" s="115"/>
      <c r="I754" s="115"/>
      <c r="J754" s="115"/>
      <c r="K754" s="115"/>
      <c r="L754" s="115"/>
      <c r="M754" s="115"/>
      <c r="N754" s="115"/>
      <c r="O754" s="115"/>
      <c r="P754" s="115"/>
      <c r="Q754" s="115"/>
      <c r="R754" s="115"/>
      <c r="S754" s="115"/>
      <c r="T754" s="115"/>
      <c r="U754" s="115"/>
    </row>
    <row r="755" spans="2:21" x14ac:dyDescent="0.25">
      <c r="B755" s="115"/>
      <c r="C755" s="115"/>
      <c r="D755" s="115"/>
      <c r="E755" s="115"/>
      <c r="F755" s="115"/>
      <c r="G755" s="115"/>
      <c r="H755" s="115"/>
      <c r="I755" s="115"/>
      <c r="J755" s="115"/>
      <c r="K755" s="115"/>
      <c r="L755" s="115"/>
      <c r="M755" s="115"/>
      <c r="N755" s="115"/>
      <c r="O755" s="115"/>
      <c r="P755" s="115"/>
      <c r="Q755" s="115"/>
      <c r="R755" s="115"/>
      <c r="S755" s="115"/>
      <c r="T755" s="115"/>
      <c r="U755" s="115"/>
    </row>
    <row r="756" spans="2:21" x14ac:dyDescent="0.25">
      <c r="B756" s="115"/>
      <c r="C756" s="115"/>
      <c r="D756" s="115"/>
      <c r="E756" s="115"/>
      <c r="F756" s="115"/>
      <c r="G756" s="115"/>
      <c r="H756" s="115"/>
      <c r="I756" s="115"/>
      <c r="J756" s="115"/>
      <c r="K756" s="115"/>
      <c r="L756" s="115"/>
      <c r="M756" s="115"/>
      <c r="N756" s="115"/>
      <c r="O756" s="115"/>
      <c r="P756" s="115"/>
      <c r="Q756" s="115"/>
      <c r="R756" s="115"/>
      <c r="S756" s="115"/>
      <c r="T756" s="115"/>
      <c r="U756" s="115"/>
    </row>
    <row r="757" spans="2:21" x14ac:dyDescent="0.25">
      <c r="B757" s="115"/>
      <c r="C757" s="115"/>
      <c r="D757" s="115"/>
      <c r="E757" s="115"/>
      <c r="F757" s="115"/>
      <c r="G757" s="115"/>
      <c r="H757" s="115"/>
      <c r="I757" s="115"/>
      <c r="J757" s="115"/>
      <c r="K757" s="115"/>
      <c r="L757" s="115"/>
      <c r="M757" s="115"/>
      <c r="N757" s="115"/>
      <c r="O757" s="115"/>
      <c r="P757" s="115"/>
      <c r="Q757" s="115"/>
      <c r="R757" s="115"/>
      <c r="S757" s="115"/>
      <c r="T757" s="115"/>
      <c r="U757" s="115"/>
    </row>
    <row r="758" spans="2:21" x14ac:dyDescent="0.25">
      <c r="B758" s="115"/>
      <c r="C758" s="115"/>
      <c r="D758" s="115"/>
      <c r="E758" s="115"/>
      <c r="F758" s="115"/>
      <c r="G758" s="115"/>
      <c r="H758" s="115"/>
      <c r="I758" s="115"/>
      <c r="J758" s="115"/>
      <c r="K758" s="115"/>
      <c r="L758" s="115"/>
      <c r="M758" s="115"/>
      <c r="N758" s="115"/>
      <c r="O758" s="115"/>
      <c r="P758" s="115"/>
      <c r="Q758" s="115"/>
      <c r="R758" s="115"/>
      <c r="S758" s="115"/>
      <c r="T758" s="115"/>
      <c r="U758" s="115"/>
    </row>
    <row r="759" spans="2:21" x14ac:dyDescent="0.25">
      <c r="B759" s="115"/>
      <c r="C759" s="115"/>
      <c r="D759" s="115"/>
      <c r="E759" s="115"/>
      <c r="F759" s="115"/>
      <c r="G759" s="115"/>
      <c r="H759" s="115"/>
      <c r="I759" s="115"/>
      <c r="J759" s="115"/>
      <c r="K759" s="115"/>
      <c r="L759" s="115"/>
      <c r="M759" s="115"/>
      <c r="N759" s="115"/>
      <c r="O759" s="115"/>
      <c r="P759" s="115"/>
      <c r="Q759" s="115"/>
      <c r="R759" s="115"/>
      <c r="S759" s="115"/>
      <c r="T759" s="115"/>
      <c r="U759" s="115"/>
    </row>
    <row r="760" spans="2:21" x14ac:dyDescent="0.25">
      <c r="B760" s="115"/>
      <c r="C760" s="115"/>
      <c r="D760" s="115"/>
      <c r="E760" s="115"/>
      <c r="F760" s="115"/>
      <c r="G760" s="115"/>
      <c r="H760" s="115"/>
      <c r="I760" s="115"/>
      <c r="J760" s="115"/>
      <c r="K760" s="115"/>
      <c r="L760" s="115"/>
      <c r="M760" s="115"/>
      <c r="N760" s="115"/>
      <c r="O760" s="115"/>
      <c r="P760" s="115"/>
      <c r="Q760" s="115"/>
      <c r="R760" s="115"/>
      <c r="S760" s="115"/>
      <c r="T760" s="115"/>
      <c r="U760" s="115"/>
    </row>
    <row r="761" spans="2:21" x14ac:dyDescent="0.25">
      <c r="B761" s="115"/>
      <c r="C761" s="115"/>
      <c r="D761" s="115"/>
      <c r="E761" s="115"/>
      <c r="F761" s="115"/>
      <c r="G761" s="115"/>
      <c r="H761" s="115"/>
      <c r="I761" s="115"/>
      <c r="J761" s="115"/>
      <c r="K761" s="115"/>
      <c r="L761" s="115"/>
      <c r="M761" s="115"/>
      <c r="N761" s="115"/>
      <c r="O761" s="115"/>
      <c r="P761" s="115"/>
      <c r="Q761" s="115"/>
      <c r="R761" s="115"/>
      <c r="S761" s="115"/>
      <c r="T761" s="115"/>
      <c r="U761" s="115"/>
    </row>
    <row r="762" spans="2:21" x14ac:dyDescent="0.25">
      <c r="B762" s="115"/>
      <c r="C762" s="115"/>
      <c r="D762" s="115"/>
      <c r="E762" s="115"/>
      <c r="F762" s="115"/>
      <c r="G762" s="115"/>
      <c r="H762" s="115"/>
      <c r="I762" s="115"/>
      <c r="J762" s="115"/>
      <c r="K762" s="115"/>
      <c r="L762" s="115"/>
      <c r="M762" s="115"/>
      <c r="N762" s="115"/>
      <c r="O762" s="115"/>
      <c r="P762" s="115"/>
      <c r="Q762" s="115"/>
      <c r="R762" s="115"/>
      <c r="S762" s="115"/>
      <c r="T762" s="115"/>
      <c r="U762" s="115"/>
    </row>
    <row r="763" spans="2:21" x14ac:dyDescent="0.25">
      <c r="B763" s="115"/>
      <c r="C763" s="115"/>
      <c r="D763" s="115"/>
      <c r="E763" s="115"/>
      <c r="F763" s="115"/>
      <c r="G763" s="115"/>
      <c r="H763" s="115"/>
      <c r="I763" s="115"/>
      <c r="J763" s="115"/>
      <c r="K763" s="115"/>
      <c r="L763" s="115"/>
      <c r="M763" s="115"/>
      <c r="N763" s="115"/>
      <c r="O763" s="115"/>
      <c r="P763" s="115"/>
      <c r="Q763" s="115"/>
      <c r="R763" s="115"/>
      <c r="S763" s="115"/>
      <c r="T763" s="115"/>
      <c r="U763" s="115"/>
    </row>
    <row r="764" spans="2:21" x14ac:dyDescent="0.25">
      <c r="B764" s="115"/>
      <c r="C764" s="115"/>
      <c r="D764" s="115"/>
      <c r="E764" s="115"/>
      <c r="F764" s="115"/>
      <c r="G764" s="115"/>
      <c r="H764" s="115"/>
      <c r="I764" s="115"/>
      <c r="J764" s="115"/>
      <c r="K764" s="115"/>
      <c r="L764" s="115"/>
      <c r="M764" s="115"/>
      <c r="N764" s="115"/>
      <c r="O764" s="115"/>
      <c r="P764" s="115"/>
      <c r="Q764" s="115"/>
      <c r="R764" s="115"/>
      <c r="S764" s="115"/>
      <c r="T764" s="115"/>
      <c r="U764" s="115"/>
    </row>
    <row r="765" spans="2:21" x14ac:dyDescent="0.25">
      <c r="B765" s="115"/>
      <c r="C765" s="115"/>
      <c r="D765" s="115"/>
      <c r="E765" s="115"/>
      <c r="F765" s="115"/>
      <c r="G765" s="115"/>
      <c r="H765" s="115"/>
      <c r="I765" s="115"/>
      <c r="J765" s="115"/>
      <c r="K765" s="115"/>
      <c r="L765" s="115"/>
      <c r="M765" s="115"/>
      <c r="N765" s="115"/>
      <c r="O765" s="115"/>
      <c r="P765" s="115"/>
      <c r="Q765" s="115"/>
      <c r="R765" s="115"/>
      <c r="S765" s="115"/>
      <c r="T765" s="115"/>
      <c r="U765" s="115"/>
    </row>
    <row r="766" spans="2:21" x14ac:dyDescent="0.25">
      <c r="B766" s="115"/>
      <c r="C766" s="115"/>
      <c r="D766" s="115"/>
      <c r="E766" s="115"/>
      <c r="F766" s="115"/>
      <c r="G766" s="115"/>
      <c r="H766" s="115"/>
      <c r="I766" s="115"/>
      <c r="J766" s="115"/>
      <c r="K766" s="115"/>
      <c r="L766" s="115"/>
      <c r="M766" s="115"/>
      <c r="N766" s="115"/>
      <c r="O766" s="115"/>
      <c r="P766" s="115"/>
      <c r="Q766" s="115"/>
      <c r="R766" s="115"/>
      <c r="S766" s="115"/>
      <c r="T766" s="115"/>
      <c r="U766" s="115"/>
    </row>
    <row r="767" spans="2:21" x14ac:dyDescent="0.25">
      <c r="B767" s="115"/>
      <c r="C767" s="115"/>
      <c r="D767" s="115"/>
      <c r="E767" s="115"/>
      <c r="F767" s="115"/>
      <c r="G767" s="115"/>
      <c r="H767" s="115"/>
      <c r="I767" s="115"/>
      <c r="J767" s="115"/>
      <c r="K767" s="115"/>
      <c r="L767" s="115"/>
      <c r="M767" s="115"/>
      <c r="N767" s="115"/>
      <c r="O767" s="115"/>
      <c r="P767" s="115"/>
      <c r="Q767" s="115"/>
      <c r="R767" s="115"/>
      <c r="S767" s="115"/>
      <c r="T767" s="115"/>
      <c r="U767" s="115"/>
    </row>
    <row r="768" spans="2:21" x14ac:dyDescent="0.25">
      <c r="B768" s="115"/>
      <c r="C768" s="115"/>
      <c r="D768" s="115"/>
      <c r="E768" s="115"/>
      <c r="F768" s="115"/>
      <c r="G768" s="115"/>
      <c r="H768" s="115"/>
      <c r="I768" s="115"/>
      <c r="J768" s="115"/>
      <c r="K768" s="115"/>
      <c r="L768" s="115"/>
      <c r="M768" s="115"/>
      <c r="N768" s="115"/>
      <c r="O768" s="115"/>
      <c r="P768" s="115"/>
      <c r="Q768" s="115"/>
      <c r="R768" s="115"/>
      <c r="S768" s="115"/>
      <c r="T768" s="115"/>
      <c r="U768" s="115"/>
    </row>
    <row r="769" spans="2:21" x14ac:dyDescent="0.25">
      <c r="B769" s="115"/>
      <c r="C769" s="115"/>
      <c r="D769" s="115"/>
      <c r="E769" s="115"/>
      <c r="F769" s="115"/>
      <c r="G769" s="115"/>
      <c r="H769" s="115"/>
      <c r="I769" s="115"/>
      <c r="J769" s="115"/>
      <c r="K769" s="115"/>
      <c r="L769" s="115"/>
      <c r="M769" s="115"/>
      <c r="N769" s="115"/>
      <c r="O769" s="115"/>
      <c r="P769" s="115"/>
      <c r="Q769" s="115"/>
      <c r="R769" s="115"/>
      <c r="S769" s="115"/>
      <c r="T769" s="115"/>
      <c r="U769" s="115"/>
    </row>
    <row r="770" spans="2:21" x14ac:dyDescent="0.25">
      <c r="B770" s="115"/>
      <c r="C770" s="115"/>
      <c r="D770" s="115"/>
      <c r="E770" s="115"/>
      <c r="F770" s="115"/>
      <c r="G770" s="115"/>
      <c r="H770" s="115"/>
      <c r="I770" s="115"/>
      <c r="J770" s="115"/>
      <c r="K770" s="115"/>
      <c r="L770" s="115"/>
      <c r="M770" s="115"/>
      <c r="N770" s="115"/>
      <c r="O770" s="115"/>
      <c r="P770" s="115"/>
      <c r="Q770" s="115"/>
      <c r="R770" s="115"/>
      <c r="S770" s="115"/>
      <c r="T770" s="115"/>
      <c r="U770" s="115"/>
    </row>
    <row r="771" spans="2:21" x14ac:dyDescent="0.25">
      <c r="B771" s="115"/>
      <c r="C771" s="115"/>
      <c r="D771" s="115"/>
      <c r="E771" s="115"/>
      <c r="F771" s="115"/>
      <c r="G771" s="115"/>
      <c r="H771" s="115"/>
      <c r="I771" s="115"/>
      <c r="J771" s="115"/>
      <c r="K771" s="115"/>
      <c r="L771" s="115"/>
      <c r="M771" s="115"/>
      <c r="N771" s="115"/>
      <c r="O771" s="115"/>
      <c r="P771" s="115"/>
      <c r="Q771" s="115"/>
      <c r="R771" s="115"/>
      <c r="S771" s="115"/>
      <c r="T771" s="115"/>
      <c r="U771" s="115"/>
    </row>
    <row r="772" spans="2:21" x14ac:dyDescent="0.25">
      <c r="B772" s="115"/>
      <c r="C772" s="115"/>
      <c r="D772" s="115"/>
      <c r="E772" s="115"/>
      <c r="F772" s="115"/>
      <c r="G772" s="115"/>
      <c r="H772" s="115"/>
      <c r="I772" s="115"/>
      <c r="J772" s="115"/>
      <c r="K772" s="115"/>
      <c r="L772" s="115"/>
      <c r="M772" s="115"/>
      <c r="N772" s="115"/>
      <c r="O772" s="115"/>
      <c r="P772" s="115"/>
      <c r="Q772" s="115"/>
      <c r="R772" s="115"/>
      <c r="S772" s="115"/>
      <c r="T772" s="115"/>
      <c r="U772" s="115"/>
    </row>
    <row r="773" spans="2:21" x14ac:dyDescent="0.25">
      <c r="B773" s="115"/>
      <c r="C773" s="115"/>
      <c r="D773" s="115"/>
      <c r="E773" s="115"/>
      <c r="F773" s="115"/>
      <c r="G773" s="115"/>
      <c r="H773" s="115"/>
      <c r="I773" s="115"/>
      <c r="J773" s="115"/>
      <c r="K773" s="115"/>
      <c r="L773" s="115"/>
      <c r="M773" s="115"/>
      <c r="N773" s="115"/>
      <c r="O773" s="115"/>
      <c r="P773" s="115"/>
      <c r="Q773" s="115"/>
      <c r="R773" s="115"/>
      <c r="S773" s="115"/>
      <c r="T773" s="115"/>
      <c r="U773" s="115"/>
    </row>
    <row r="774" spans="2:21" x14ac:dyDescent="0.25">
      <c r="B774" s="115"/>
      <c r="C774" s="115"/>
      <c r="D774" s="115"/>
      <c r="E774" s="115"/>
      <c r="F774" s="115"/>
      <c r="G774" s="115"/>
      <c r="H774" s="115"/>
      <c r="I774" s="115"/>
      <c r="J774" s="115"/>
      <c r="K774" s="115"/>
      <c r="L774" s="115"/>
      <c r="M774" s="115"/>
      <c r="N774" s="115"/>
      <c r="O774" s="115"/>
      <c r="P774" s="115"/>
      <c r="Q774" s="115"/>
      <c r="R774" s="115"/>
      <c r="S774" s="115"/>
      <c r="T774" s="115"/>
      <c r="U774" s="115"/>
    </row>
    <row r="775" spans="2:21" x14ac:dyDescent="0.25">
      <c r="B775" s="115"/>
      <c r="C775" s="115"/>
      <c r="D775" s="115"/>
      <c r="E775" s="115"/>
      <c r="F775" s="115"/>
      <c r="G775" s="115"/>
      <c r="H775" s="115"/>
      <c r="I775" s="115"/>
      <c r="J775" s="115"/>
      <c r="K775" s="115"/>
      <c r="L775" s="115"/>
      <c r="M775" s="115"/>
      <c r="N775" s="115"/>
      <c r="O775" s="115"/>
      <c r="P775" s="115"/>
      <c r="Q775" s="115"/>
      <c r="R775" s="115"/>
      <c r="S775" s="115"/>
      <c r="T775" s="115"/>
      <c r="U775" s="115"/>
    </row>
    <row r="776" spans="2:21" x14ac:dyDescent="0.25">
      <c r="B776" s="115"/>
      <c r="C776" s="115"/>
      <c r="D776" s="115"/>
      <c r="E776" s="115"/>
      <c r="F776" s="115"/>
      <c r="G776" s="115"/>
      <c r="H776" s="115"/>
      <c r="I776" s="115"/>
      <c r="J776" s="115"/>
      <c r="K776" s="115"/>
      <c r="L776" s="115"/>
      <c r="M776" s="115"/>
      <c r="N776" s="115"/>
      <c r="O776" s="115"/>
      <c r="P776" s="115"/>
      <c r="Q776" s="115"/>
      <c r="R776" s="115"/>
      <c r="S776" s="115"/>
      <c r="T776" s="115"/>
      <c r="U776" s="115"/>
    </row>
    <row r="777" spans="2:21" x14ac:dyDescent="0.25">
      <c r="B777" s="115"/>
      <c r="C777" s="115"/>
      <c r="D777" s="115"/>
      <c r="E777" s="115"/>
      <c r="F777" s="115"/>
      <c r="G777" s="115"/>
      <c r="H777" s="115"/>
      <c r="I777" s="115"/>
      <c r="J777" s="115"/>
      <c r="K777" s="115"/>
      <c r="L777" s="115"/>
      <c r="M777" s="115"/>
      <c r="N777" s="115"/>
      <c r="O777" s="115"/>
      <c r="P777" s="115"/>
      <c r="Q777" s="115"/>
      <c r="R777" s="115"/>
      <c r="S777" s="115"/>
      <c r="T777" s="115"/>
      <c r="U777" s="115"/>
    </row>
    <row r="778" spans="2:21" x14ac:dyDescent="0.25">
      <c r="B778" s="115"/>
      <c r="C778" s="115"/>
      <c r="D778" s="115"/>
      <c r="E778" s="115"/>
      <c r="F778" s="115"/>
      <c r="G778" s="115"/>
      <c r="H778" s="115"/>
      <c r="I778" s="115"/>
      <c r="J778" s="115"/>
      <c r="K778" s="115"/>
      <c r="L778" s="115"/>
      <c r="M778" s="115"/>
      <c r="N778" s="115"/>
      <c r="O778" s="115"/>
      <c r="P778" s="115"/>
      <c r="Q778" s="115"/>
      <c r="R778" s="115"/>
      <c r="S778" s="115"/>
      <c r="T778" s="115"/>
      <c r="U778" s="115"/>
    </row>
    <row r="779" spans="2:21" x14ac:dyDescent="0.25">
      <c r="B779" s="115"/>
      <c r="C779" s="115"/>
      <c r="D779" s="115"/>
      <c r="E779" s="115"/>
      <c r="F779" s="115"/>
      <c r="G779" s="115"/>
      <c r="H779" s="115"/>
      <c r="I779" s="115"/>
      <c r="J779" s="115"/>
      <c r="K779" s="115"/>
      <c r="L779" s="115"/>
      <c r="M779" s="115"/>
      <c r="N779" s="115"/>
      <c r="O779" s="115"/>
      <c r="P779" s="115"/>
      <c r="Q779" s="115"/>
      <c r="R779" s="115"/>
      <c r="S779" s="115"/>
      <c r="T779" s="115"/>
      <c r="U779" s="115"/>
    </row>
    <row r="780" spans="2:21" x14ac:dyDescent="0.25">
      <c r="B780" s="115"/>
      <c r="C780" s="115"/>
      <c r="D780" s="115"/>
      <c r="E780" s="115"/>
      <c r="F780" s="115"/>
      <c r="G780" s="115"/>
      <c r="H780" s="115"/>
      <c r="I780" s="115"/>
      <c r="J780" s="115"/>
      <c r="K780" s="115"/>
      <c r="L780" s="115"/>
      <c r="M780" s="115"/>
      <c r="N780" s="115"/>
      <c r="O780" s="115"/>
      <c r="P780" s="115"/>
      <c r="Q780" s="115"/>
      <c r="R780" s="115"/>
      <c r="S780" s="115"/>
      <c r="T780" s="115"/>
      <c r="U780" s="115"/>
    </row>
    <row r="781" spans="2:21" x14ac:dyDescent="0.25">
      <c r="B781" s="115"/>
      <c r="C781" s="115"/>
      <c r="D781" s="115"/>
      <c r="E781" s="115"/>
      <c r="F781" s="115"/>
      <c r="G781" s="115"/>
      <c r="H781" s="115"/>
      <c r="I781" s="115"/>
      <c r="J781" s="115"/>
      <c r="K781" s="115"/>
      <c r="L781" s="115"/>
      <c r="M781" s="115"/>
      <c r="N781" s="115"/>
      <c r="O781" s="115"/>
      <c r="P781" s="115"/>
      <c r="Q781" s="115"/>
      <c r="R781" s="115"/>
      <c r="S781" s="115"/>
      <c r="T781" s="115"/>
      <c r="U781" s="115"/>
    </row>
    <row r="782" spans="2:21" x14ac:dyDescent="0.25">
      <c r="B782" s="115"/>
      <c r="C782" s="115"/>
      <c r="D782" s="115"/>
      <c r="E782" s="115"/>
      <c r="F782" s="115"/>
      <c r="G782" s="115"/>
      <c r="H782" s="115"/>
      <c r="I782" s="115"/>
      <c r="J782" s="115"/>
      <c r="K782" s="115"/>
      <c r="L782" s="115"/>
      <c r="M782" s="115"/>
      <c r="N782" s="115"/>
      <c r="O782" s="115"/>
      <c r="P782" s="115"/>
      <c r="Q782" s="115"/>
      <c r="R782" s="115"/>
      <c r="S782" s="115"/>
      <c r="T782" s="115"/>
      <c r="U782" s="115"/>
    </row>
    <row r="783" spans="2:21" x14ac:dyDescent="0.25">
      <c r="B783" s="115"/>
      <c r="C783" s="115"/>
      <c r="D783" s="115"/>
      <c r="E783" s="115"/>
      <c r="F783" s="115"/>
      <c r="G783" s="115"/>
      <c r="H783" s="115"/>
      <c r="I783" s="115"/>
      <c r="J783" s="115"/>
      <c r="K783" s="115"/>
      <c r="L783" s="115"/>
      <c r="M783" s="115"/>
      <c r="N783" s="115"/>
      <c r="O783" s="115"/>
      <c r="P783" s="115"/>
      <c r="Q783" s="115"/>
      <c r="R783" s="115"/>
      <c r="S783" s="115"/>
      <c r="T783" s="115"/>
      <c r="U783" s="115"/>
    </row>
    <row r="784" spans="2:21" x14ac:dyDescent="0.25">
      <c r="B784" s="115"/>
      <c r="C784" s="115"/>
      <c r="D784" s="115"/>
      <c r="E784" s="115"/>
      <c r="F784" s="115"/>
      <c r="G784" s="115"/>
      <c r="H784" s="115"/>
      <c r="I784" s="115"/>
      <c r="J784" s="115"/>
      <c r="K784" s="115"/>
      <c r="L784" s="115"/>
      <c r="M784" s="115"/>
      <c r="N784" s="115"/>
      <c r="O784" s="115"/>
      <c r="P784" s="115"/>
      <c r="Q784" s="115"/>
      <c r="R784" s="115"/>
      <c r="S784" s="115"/>
      <c r="T784" s="115"/>
      <c r="U784" s="115"/>
    </row>
    <row r="785" spans="2:21" x14ac:dyDescent="0.25">
      <c r="B785" s="115"/>
      <c r="C785" s="115"/>
      <c r="D785" s="115"/>
      <c r="E785" s="115"/>
      <c r="F785" s="115"/>
      <c r="G785" s="115"/>
      <c r="H785" s="115"/>
      <c r="I785" s="115"/>
      <c r="J785" s="115"/>
      <c r="K785" s="115"/>
      <c r="L785" s="115"/>
      <c r="M785" s="115"/>
      <c r="N785" s="115"/>
      <c r="O785" s="115"/>
      <c r="P785" s="115"/>
      <c r="Q785" s="115"/>
      <c r="R785" s="115"/>
      <c r="S785" s="115"/>
      <c r="T785" s="115"/>
      <c r="U785" s="115"/>
    </row>
    <row r="786" spans="2:21" x14ac:dyDescent="0.25">
      <c r="B786" s="115"/>
      <c r="C786" s="115"/>
      <c r="D786" s="115"/>
      <c r="E786" s="115"/>
      <c r="F786" s="115"/>
      <c r="G786" s="115"/>
      <c r="H786" s="115"/>
      <c r="I786" s="115"/>
      <c r="J786" s="115"/>
      <c r="K786" s="115"/>
      <c r="L786" s="115"/>
      <c r="M786" s="115"/>
      <c r="N786" s="115"/>
      <c r="O786" s="115"/>
      <c r="P786" s="115"/>
      <c r="Q786" s="115"/>
      <c r="R786" s="115"/>
      <c r="S786" s="115"/>
      <c r="T786" s="115"/>
      <c r="U786" s="115"/>
    </row>
    <row r="787" spans="2:21" x14ac:dyDescent="0.25">
      <c r="B787" s="115"/>
      <c r="C787" s="115"/>
      <c r="D787" s="115"/>
      <c r="E787" s="115"/>
      <c r="F787" s="115"/>
      <c r="G787" s="115"/>
      <c r="H787" s="115"/>
      <c r="I787" s="115"/>
      <c r="J787" s="115"/>
      <c r="K787" s="115"/>
      <c r="L787" s="115"/>
      <c r="M787" s="115"/>
      <c r="N787" s="115"/>
      <c r="O787" s="115"/>
      <c r="P787" s="115"/>
      <c r="Q787" s="115"/>
      <c r="R787" s="115"/>
      <c r="S787" s="115"/>
      <c r="T787" s="115"/>
      <c r="U787" s="115"/>
    </row>
    <row r="788" spans="2:21" x14ac:dyDescent="0.25">
      <c r="B788" s="115"/>
      <c r="C788" s="115"/>
      <c r="D788" s="115"/>
      <c r="E788" s="115"/>
      <c r="F788" s="115"/>
      <c r="G788" s="115"/>
      <c r="H788" s="115"/>
      <c r="I788" s="115"/>
      <c r="J788" s="115"/>
      <c r="K788" s="115"/>
      <c r="L788" s="115"/>
      <c r="M788" s="115"/>
      <c r="N788" s="115"/>
      <c r="O788" s="115"/>
      <c r="P788" s="115"/>
      <c r="Q788" s="115"/>
      <c r="R788" s="115"/>
      <c r="S788" s="115"/>
      <c r="T788" s="115"/>
      <c r="U788" s="115"/>
    </row>
    <row r="789" spans="2:21" x14ac:dyDescent="0.25">
      <c r="B789" s="115"/>
      <c r="C789" s="115"/>
      <c r="D789" s="115"/>
      <c r="E789" s="115"/>
      <c r="F789" s="115"/>
      <c r="G789" s="115"/>
      <c r="H789" s="115"/>
      <c r="I789" s="115"/>
      <c r="J789" s="115"/>
      <c r="K789" s="115"/>
      <c r="L789" s="115"/>
      <c r="M789" s="115"/>
      <c r="N789" s="115"/>
      <c r="O789" s="115"/>
      <c r="P789" s="115"/>
      <c r="Q789" s="115"/>
      <c r="R789" s="115"/>
      <c r="S789" s="115"/>
      <c r="T789" s="115"/>
      <c r="U789" s="115"/>
    </row>
    <row r="790" spans="2:21" x14ac:dyDescent="0.25">
      <c r="B790" s="115"/>
      <c r="C790" s="115"/>
      <c r="D790" s="115"/>
      <c r="E790" s="115"/>
      <c r="F790" s="115"/>
      <c r="G790" s="115"/>
      <c r="H790" s="115"/>
      <c r="I790" s="115"/>
      <c r="J790" s="115"/>
      <c r="K790" s="115"/>
      <c r="L790" s="115"/>
      <c r="M790" s="115"/>
      <c r="N790" s="115"/>
      <c r="O790" s="115"/>
      <c r="P790" s="115"/>
      <c r="Q790" s="115"/>
      <c r="R790" s="115"/>
      <c r="S790" s="115"/>
      <c r="T790" s="115"/>
      <c r="U790" s="115"/>
    </row>
    <row r="791" spans="2:21" x14ac:dyDescent="0.25">
      <c r="B791" s="115"/>
      <c r="C791" s="115"/>
      <c r="D791" s="115"/>
      <c r="E791" s="115"/>
      <c r="F791" s="115"/>
      <c r="G791" s="115"/>
      <c r="H791" s="115"/>
      <c r="I791" s="115"/>
      <c r="J791" s="115"/>
      <c r="K791" s="115"/>
      <c r="L791" s="115"/>
      <c r="M791" s="115"/>
      <c r="N791" s="115"/>
      <c r="O791" s="115"/>
      <c r="P791" s="115"/>
      <c r="Q791" s="115"/>
      <c r="R791" s="115"/>
      <c r="S791" s="115"/>
      <c r="T791" s="115"/>
      <c r="U791" s="115"/>
    </row>
    <row r="792" spans="2:21" x14ac:dyDescent="0.25">
      <c r="B792" s="115"/>
      <c r="C792" s="115"/>
      <c r="D792" s="115"/>
      <c r="E792" s="115"/>
      <c r="F792" s="115"/>
      <c r="G792" s="115"/>
      <c r="H792" s="115"/>
      <c r="I792" s="115"/>
      <c r="J792" s="115"/>
      <c r="K792" s="115"/>
      <c r="L792" s="115"/>
      <c r="M792" s="115"/>
      <c r="N792" s="115"/>
      <c r="O792" s="115"/>
      <c r="P792" s="115"/>
      <c r="Q792" s="115"/>
      <c r="R792" s="115"/>
      <c r="S792" s="115"/>
      <c r="T792" s="115"/>
      <c r="U792" s="115"/>
    </row>
    <row r="793" spans="2:21" x14ac:dyDescent="0.25">
      <c r="B793" s="115"/>
      <c r="C793" s="115"/>
      <c r="D793" s="115"/>
      <c r="E793" s="115"/>
      <c r="F793" s="115"/>
      <c r="G793" s="115"/>
      <c r="H793" s="115"/>
      <c r="I793" s="115"/>
      <c r="J793" s="115"/>
      <c r="K793" s="115"/>
      <c r="L793" s="115"/>
      <c r="M793" s="115"/>
      <c r="N793" s="115"/>
      <c r="O793" s="115"/>
      <c r="P793" s="115"/>
      <c r="Q793" s="115"/>
      <c r="R793" s="115"/>
      <c r="S793" s="115"/>
      <c r="T793" s="115"/>
      <c r="U793" s="115"/>
    </row>
    <row r="794" spans="2:21" x14ac:dyDescent="0.25">
      <c r="B794" s="115"/>
      <c r="C794" s="115"/>
      <c r="D794" s="115"/>
      <c r="E794" s="115"/>
      <c r="F794" s="115"/>
      <c r="G794" s="115"/>
      <c r="H794" s="115"/>
      <c r="I794" s="115"/>
      <c r="J794" s="115"/>
      <c r="K794" s="115"/>
      <c r="L794" s="115"/>
      <c r="M794" s="115"/>
      <c r="N794" s="115"/>
      <c r="O794" s="115"/>
      <c r="P794" s="115"/>
      <c r="Q794" s="115"/>
      <c r="R794" s="115"/>
      <c r="S794" s="115"/>
      <c r="T794" s="115"/>
      <c r="U794" s="115"/>
    </row>
    <row r="795" spans="2:21" x14ac:dyDescent="0.25">
      <c r="B795" s="115"/>
      <c r="C795" s="115"/>
      <c r="D795" s="115"/>
      <c r="E795" s="115"/>
      <c r="F795" s="115"/>
      <c r="G795" s="115"/>
      <c r="H795" s="115"/>
      <c r="I795" s="115"/>
      <c r="J795" s="115"/>
      <c r="K795" s="115"/>
      <c r="L795" s="115"/>
      <c r="M795" s="115"/>
      <c r="N795" s="115"/>
      <c r="O795" s="115"/>
      <c r="P795" s="115"/>
      <c r="Q795" s="115"/>
      <c r="R795" s="115"/>
      <c r="S795" s="115"/>
      <c r="T795" s="115"/>
      <c r="U795" s="115"/>
    </row>
    <row r="796" spans="2:21" x14ac:dyDescent="0.25">
      <c r="B796" s="115"/>
      <c r="C796" s="115"/>
      <c r="D796" s="115"/>
      <c r="E796" s="115"/>
      <c r="F796" s="115"/>
      <c r="G796" s="115"/>
      <c r="H796" s="115"/>
      <c r="I796" s="115"/>
      <c r="J796" s="115"/>
      <c r="K796" s="115"/>
      <c r="L796" s="115"/>
      <c r="M796" s="115"/>
      <c r="N796" s="115"/>
      <c r="O796" s="115"/>
      <c r="P796" s="115"/>
      <c r="Q796" s="115"/>
      <c r="R796" s="115"/>
      <c r="S796" s="115"/>
      <c r="T796" s="115"/>
      <c r="U796" s="115"/>
    </row>
    <row r="797" spans="2:21" x14ac:dyDescent="0.25">
      <c r="B797" s="115"/>
      <c r="C797" s="115"/>
      <c r="D797" s="115"/>
      <c r="E797" s="115"/>
      <c r="F797" s="115"/>
      <c r="G797" s="115"/>
      <c r="H797" s="115"/>
      <c r="I797" s="115"/>
      <c r="J797" s="115"/>
      <c r="K797" s="115"/>
      <c r="L797" s="115"/>
      <c r="M797" s="115"/>
      <c r="N797" s="115"/>
      <c r="O797" s="115"/>
      <c r="P797" s="115"/>
      <c r="Q797" s="115"/>
      <c r="R797" s="115"/>
      <c r="S797" s="115"/>
      <c r="T797" s="115"/>
      <c r="U797" s="115"/>
    </row>
    <row r="798" spans="2:21" x14ac:dyDescent="0.25">
      <c r="B798" s="115"/>
      <c r="C798" s="115"/>
      <c r="D798" s="115"/>
      <c r="E798" s="115"/>
      <c r="F798" s="115"/>
      <c r="G798" s="115"/>
      <c r="H798" s="115"/>
      <c r="I798" s="115"/>
      <c r="J798" s="115"/>
      <c r="K798" s="115"/>
      <c r="L798" s="115"/>
      <c r="M798" s="115"/>
      <c r="N798" s="115"/>
      <c r="O798" s="115"/>
      <c r="P798" s="115"/>
      <c r="Q798" s="115"/>
      <c r="R798" s="115"/>
      <c r="S798" s="115"/>
      <c r="T798" s="115"/>
      <c r="U798" s="115"/>
    </row>
    <row r="799" spans="2:21" x14ac:dyDescent="0.25">
      <c r="B799" s="115"/>
      <c r="C799" s="115"/>
      <c r="D799" s="115"/>
      <c r="E799" s="115"/>
      <c r="F799" s="115"/>
      <c r="G799" s="115"/>
      <c r="H799" s="115"/>
      <c r="I799" s="115"/>
      <c r="J799" s="115"/>
      <c r="K799" s="115"/>
      <c r="L799" s="115"/>
      <c r="M799" s="115"/>
      <c r="N799" s="115"/>
      <c r="O799" s="115"/>
      <c r="P799" s="115"/>
      <c r="Q799" s="115"/>
      <c r="R799" s="115"/>
      <c r="S799" s="115"/>
      <c r="T799" s="115"/>
      <c r="U799" s="115"/>
    </row>
    <row r="800" spans="2:21" x14ac:dyDescent="0.25">
      <c r="B800" s="115"/>
      <c r="C800" s="115"/>
      <c r="D800" s="115"/>
      <c r="E800" s="115"/>
      <c r="F800" s="115"/>
      <c r="G800" s="115"/>
      <c r="H800" s="115"/>
      <c r="I800" s="115"/>
      <c r="J800" s="115"/>
      <c r="K800" s="115"/>
      <c r="L800" s="115"/>
      <c r="M800" s="115"/>
      <c r="N800" s="115"/>
      <c r="O800" s="115"/>
      <c r="P800" s="115"/>
      <c r="Q800" s="115"/>
      <c r="R800" s="115"/>
      <c r="S800" s="115"/>
      <c r="T800" s="115"/>
      <c r="U800" s="115"/>
    </row>
    <row r="801" spans="2:21" x14ac:dyDescent="0.25">
      <c r="B801" s="115"/>
      <c r="C801" s="115"/>
      <c r="D801" s="115"/>
      <c r="E801" s="115"/>
      <c r="F801" s="115"/>
      <c r="G801" s="115"/>
      <c r="H801" s="115"/>
      <c r="I801" s="115"/>
      <c r="J801" s="115"/>
      <c r="K801" s="115"/>
      <c r="L801" s="115"/>
      <c r="M801" s="115"/>
      <c r="N801" s="115"/>
      <c r="O801" s="115"/>
      <c r="P801" s="115"/>
      <c r="Q801" s="115"/>
      <c r="R801" s="115"/>
      <c r="S801" s="115"/>
      <c r="T801" s="115"/>
      <c r="U801" s="115"/>
    </row>
    <row r="802" spans="2:21" x14ac:dyDescent="0.25">
      <c r="B802" s="115"/>
      <c r="C802" s="115"/>
      <c r="D802" s="115"/>
      <c r="E802" s="115"/>
      <c r="F802" s="115"/>
      <c r="G802" s="115"/>
      <c r="H802" s="115"/>
      <c r="I802" s="115"/>
      <c r="J802" s="115"/>
      <c r="K802" s="115"/>
      <c r="L802" s="115"/>
      <c r="M802" s="115"/>
      <c r="N802" s="115"/>
      <c r="O802" s="115"/>
      <c r="P802" s="115"/>
      <c r="Q802" s="115"/>
      <c r="R802" s="115"/>
      <c r="S802" s="115"/>
      <c r="T802" s="115"/>
      <c r="U802" s="115"/>
    </row>
    <row r="803" spans="2:21" x14ac:dyDescent="0.25">
      <c r="B803" s="115"/>
      <c r="C803" s="115"/>
      <c r="D803" s="115"/>
      <c r="E803" s="115"/>
      <c r="F803" s="115"/>
      <c r="G803" s="115"/>
      <c r="H803" s="115"/>
      <c r="I803" s="115"/>
      <c r="J803" s="115"/>
      <c r="K803" s="115"/>
      <c r="L803" s="115"/>
      <c r="M803" s="115"/>
      <c r="N803" s="115"/>
      <c r="O803" s="115"/>
      <c r="P803" s="115"/>
      <c r="Q803" s="115"/>
      <c r="R803" s="115"/>
      <c r="S803" s="115"/>
      <c r="T803" s="115"/>
      <c r="U803" s="115"/>
    </row>
    <row r="804" spans="2:21" x14ac:dyDescent="0.25">
      <c r="B804" s="115"/>
      <c r="C804" s="115"/>
      <c r="D804" s="115"/>
      <c r="E804" s="115"/>
      <c r="F804" s="115"/>
      <c r="G804" s="115"/>
      <c r="H804" s="115"/>
      <c r="I804" s="115"/>
      <c r="J804" s="115"/>
      <c r="K804" s="115"/>
      <c r="L804" s="115"/>
      <c r="M804" s="115"/>
      <c r="N804" s="115"/>
      <c r="O804" s="115"/>
      <c r="P804" s="115"/>
      <c r="Q804" s="115"/>
      <c r="R804" s="115"/>
      <c r="S804" s="115"/>
      <c r="T804" s="115"/>
      <c r="U804" s="115"/>
    </row>
    <row r="805" spans="2:21" x14ac:dyDescent="0.25">
      <c r="B805" s="115"/>
      <c r="C805" s="115"/>
      <c r="D805" s="115"/>
      <c r="E805" s="115"/>
      <c r="F805" s="115"/>
      <c r="G805" s="115"/>
      <c r="H805" s="115"/>
      <c r="I805" s="115"/>
      <c r="J805" s="115"/>
      <c r="K805" s="115"/>
      <c r="L805" s="115"/>
      <c r="M805" s="115"/>
      <c r="N805" s="115"/>
      <c r="O805" s="115"/>
      <c r="P805" s="115"/>
      <c r="Q805" s="115"/>
      <c r="R805" s="115"/>
      <c r="S805" s="115"/>
      <c r="T805" s="115"/>
      <c r="U805" s="115"/>
    </row>
    <row r="806" spans="2:21" x14ac:dyDescent="0.25">
      <c r="B806" s="115"/>
      <c r="C806" s="115"/>
      <c r="D806" s="115"/>
      <c r="E806" s="115"/>
      <c r="F806" s="115"/>
      <c r="G806" s="115"/>
      <c r="H806" s="115"/>
      <c r="I806" s="115"/>
      <c r="J806" s="115"/>
      <c r="K806" s="115"/>
      <c r="L806" s="115"/>
      <c r="M806" s="115"/>
      <c r="N806" s="115"/>
      <c r="O806" s="115"/>
      <c r="P806" s="115"/>
      <c r="Q806" s="115"/>
      <c r="R806" s="115"/>
      <c r="S806" s="115"/>
      <c r="T806" s="115"/>
      <c r="U806" s="115"/>
    </row>
    <row r="807" spans="2:21" x14ac:dyDescent="0.25">
      <c r="B807" s="115"/>
      <c r="C807" s="115"/>
      <c r="D807" s="115"/>
      <c r="E807" s="115"/>
      <c r="F807" s="115"/>
      <c r="G807" s="115"/>
      <c r="H807" s="115"/>
      <c r="I807" s="115"/>
      <c r="J807" s="115"/>
      <c r="K807" s="115"/>
      <c r="L807" s="115"/>
      <c r="M807" s="115"/>
      <c r="N807" s="115"/>
      <c r="O807" s="115"/>
      <c r="P807" s="115"/>
      <c r="Q807" s="115"/>
      <c r="R807" s="115"/>
      <c r="S807" s="115"/>
      <c r="T807" s="115"/>
      <c r="U807" s="115"/>
    </row>
    <row r="808" spans="2:21" x14ac:dyDescent="0.25">
      <c r="B808" s="115"/>
      <c r="C808" s="115"/>
      <c r="D808" s="115"/>
      <c r="E808" s="115"/>
      <c r="F808" s="115"/>
      <c r="G808" s="115"/>
      <c r="H808" s="115"/>
      <c r="I808" s="115"/>
      <c r="J808" s="115"/>
      <c r="K808" s="115"/>
      <c r="L808" s="115"/>
      <c r="M808" s="115"/>
      <c r="N808" s="115"/>
      <c r="O808" s="115"/>
      <c r="P808" s="115"/>
      <c r="Q808" s="115"/>
      <c r="R808" s="115"/>
      <c r="S808" s="115"/>
      <c r="T808" s="115"/>
      <c r="U808" s="115"/>
    </row>
    <row r="809" spans="2:21" x14ac:dyDescent="0.25">
      <c r="B809" s="115"/>
      <c r="C809" s="115"/>
      <c r="D809" s="115"/>
      <c r="E809" s="115"/>
      <c r="F809" s="115"/>
      <c r="G809" s="115"/>
      <c r="H809" s="115"/>
      <c r="I809" s="115"/>
      <c r="J809" s="115"/>
      <c r="K809" s="115"/>
      <c r="L809" s="115"/>
      <c r="M809" s="115"/>
      <c r="N809" s="115"/>
      <c r="O809" s="115"/>
      <c r="P809" s="115"/>
      <c r="Q809" s="115"/>
      <c r="R809" s="115"/>
      <c r="S809" s="115"/>
      <c r="T809" s="115"/>
      <c r="U809" s="115"/>
    </row>
    <row r="810" spans="2:21" x14ac:dyDescent="0.25">
      <c r="B810" s="115"/>
      <c r="C810" s="115"/>
      <c r="D810" s="115"/>
      <c r="E810" s="115"/>
      <c r="F810" s="115"/>
      <c r="G810" s="115"/>
      <c r="H810" s="115"/>
      <c r="I810" s="115"/>
      <c r="J810" s="115"/>
      <c r="K810" s="115"/>
      <c r="L810" s="115"/>
      <c r="M810" s="115"/>
      <c r="N810" s="115"/>
      <c r="O810" s="115"/>
      <c r="P810" s="115"/>
      <c r="Q810" s="115"/>
      <c r="R810" s="115"/>
      <c r="S810" s="115"/>
      <c r="T810" s="115"/>
      <c r="U810" s="115"/>
    </row>
    <row r="811" spans="2:21" x14ac:dyDescent="0.25">
      <c r="B811" s="115"/>
      <c r="C811" s="115"/>
      <c r="D811" s="115"/>
      <c r="E811" s="115"/>
      <c r="F811" s="115"/>
      <c r="G811" s="115"/>
      <c r="H811" s="115"/>
      <c r="I811" s="115"/>
      <c r="J811" s="115"/>
      <c r="K811" s="115"/>
      <c r="L811" s="115"/>
      <c r="M811" s="115"/>
      <c r="N811" s="115"/>
      <c r="O811" s="115"/>
      <c r="P811" s="115"/>
      <c r="Q811" s="115"/>
      <c r="R811" s="115"/>
      <c r="S811" s="115"/>
      <c r="T811" s="115"/>
      <c r="U811" s="115"/>
    </row>
    <row r="812" spans="2:21" x14ac:dyDescent="0.25">
      <c r="B812" s="115"/>
      <c r="C812" s="115"/>
      <c r="D812" s="115"/>
      <c r="E812" s="115"/>
      <c r="F812" s="115"/>
      <c r="G812" s="115"/>
      <c r="H812" s="115"/>
      <c r="I812" s="115"/>
      <c r="J812" s="115"/>
      <c r="K812" s="115"/>
      <c r="L812" s="115"/>
      <c r="M812" s="115"/>
      <c r="N812" s="115"/>
      <c r="O812" s="115"/>
      <c r="P812" s="115"/>
      <c r="Q812" s="115"/>
      <c r="R812" s="115"/>
      <c r="S812" s="115"/>
      <c r="T812" s="115"/>
      <c r="U812" s="115"/>
    </row>
    <row r="813" spans="2:21" x14ac:dyDescent="0.25">
      <c r="B813" s="115"/>
      <c r="C813" s="115"/>
      <c r="D813" s="115"/>
      <c r="E813" s="115"/>
      <c r="F813" s="115"/>
      <c r="G813" s="115"/>
      <c r="H813" s="115"/>
      <c r="I813" s="115"/>
      <c r="J813" s="115"/>
      <c r="K813" s="115"/>
      <c r="L813" s="115"/>
      <c r="M813" s="115"/>
      <c r="N813" s="115"/>
      <c r="O813" s="115"/>
      <c r="P813" s="115"/>
      <c r="Q813" s="115"/>
      <c r="R813" s="115"/>
      <c r="S813" s="115"/>
      <c r="T813" s="115"/>
      <c r="U813" s="115"/>
    </row>
    <row r="814" spans="2:21" x14ac:dyDescent="0.25">
      <c r="B814" s="115"/>
      <c r="C814" s="115"/>
      <c r="D814" s="115"/>
      <c r="E814" s="115"/>
      <c r="F814" s="115"/>
      <c r="G814" s="115"/>
      <c r="H814" s="115"/>
      <c r="I814" s="115"/>
      <c r="J814" s="115"/>
      <c r="K814" s="115"/>
      <c r="L814" s="115"/>
      <c r="M814" s="115"/>
      <c r="N814" s="115"/>
      <c r="O814" s="115"/>
      <c r="P814" s="115"/>
      <c r="Q814" s="115"/>
      <c r="R814" s="115"/>
      <c r="S814" s="115"/>
      <c r="T814" s="115"/>
      <c r="U814" s="115"/>
    </row>
    <row r="815" spans="2:21" x14ac:dyDescent="0.25">
      <c r="B815" s="115"/>
      <c r="C815" s="115"/>
      <c r="D815" s="115"/>
      <c r="E815" s="115"/>
      <c r="F815" s="115"/>
      <c r="G815" s="115"/>
      <c r="H815" s="115"/>
      <c r="I815" s="115"/>
      <c r="J815" s="115"/>
      <c r="K815" s="115"/>
      <c r="L815" s="115"/>
      <c r="M815" s="115"/>
      <c r="N815" s="115"/>
      <c r="O815" s="115"/>
      <c r="P815" s="115"/>
      <c r="Q815" s="115"/>
      <c r="R815" s="115"/>
      <c r="S815" s="115"/>
      <c r="T815" s="115"/>
      <c r="U815" s="115"/>
    </row>
    <row r="816" spans="2:21" x14ac:dyDescent="0.25">
      <c r="B816" s="115"/>
      <c r="C816" s="115"/>
      <c r="D816" s="115"/>
      <c r="E816" s="115"/>
      <c r="F816" s="115"/>
      <c r="G816" s="115"/>
      <c r="H816" s="115"/>
      <c r="I816" s="115"/>
      <c r="J816" s="115"/>
      <c r="K816" s="115"/>
      <c r="L816" s="115"/>
      <c r="M816" s="115"/>
      <c r="N816" s="115"/>
      <c r="O816" s="115"/>
      <c r="P816" s="115"/>
      <c r="Q816" s="115"/>
      <c r="R816" s="115"/>
      <c r="S816" s="115"/>
      <c r="T816" s="115"/>
      <c r="U816" s="115"/>
    </row>
    <row r="817" spans="2:21" x14ac:dyDescent="0.25">
      <c r="B817" s="115"/>
      <c r="C817" s="115"/>
      <c r="D817" s="115"/>
      <c r="E817" s="115"/>
      <c r="F817" s="115"/>
      <c r="G817" s="115"/>
      <c r="H817" s="115"/>
      <c r="I817" s="115"/>
      <c r="J817" s="115"/>
      <c r="K817" s="115"/>
      <c r="L817" s="115"/>
      <c r="M817" s="115"/>
      <c r="N817" s="115"/>
      <c r="O817" s="115"/>
      <c r="P817" s="115"/>
      <c r="Q817" s="115"/>
      <c r="R817" s="115"/>
      <c r="S817" s="115"/>
      <c r="T817" s="115"/>
      <c r="U817" s="115"/>
    </row>
    <row r="818" spans="2:21" x14ac:dyDescent="0.25">
      <c r="B818" s="115"/>
      <c r="C818" s="115"/>
      <c r="D818" s="115"/>
      <c r="E818" s="115"/>
      <c r="F818" s="115"/>
      <c r="G818" s="115"/>
      <c r="H818" s="115"/>
      <c r="I818" s="115"/>
      <c r="J818" s="115"/>
      <c r="K818" s="115"/>
      <c r="L818" s="115"/>
      <c r="M818" s="115"/>
      <c r="N818" s="115"/>
      <c r="O818" s="115"/>
      <c r="P818" s="115"/>
      <c r="Q818" s="115"/>
      <c r="R818" s="115"/>
      <c r="S818" s="115"/>
      <c r="T818" s="115"/>
      <c r="U818" s="115"/>
    </row>
    <row r="819" spans="2:21" x14ac:dyDescent="0.25">
      <c r="B819" s="115"/>
      <c r="C819" s="115"/>
      <c r="D819" s="115"/>
      <c r="E819" s="115"/>
      <c r="F819" s="115"/>
      <c r="G819" s="115"/>
      <c r="H819" s="115"/>
      <c r="I819" s="115"/>
      <c r="J819" s="115"/>
      <c r="K819" s="115"/>
      <c r="L819" s="115"/>
      <c r="M819" s="115"/>
      <c r="N819" s="115"/>
      <c r="O819" s="115"/>
      <c r="P819" s="115"/>
      <c r="Q819" s="115"/>
      <c r="R819" s="115"/>
      <c r="S819" s="115"/>
      <c r="T819" s="115"/>
      <c r="U819" s="115"/>
    </row>
    <row r="820" spans="2:21" x14ac:dyDescent="0.25">
      <c r="B820" s="115"/>
      <c r="C820" s="115"/>
      <c r="D820" s="115"/>
      <c r="E820" s="115"/>
      <c r="F820" s="115"/>
      <c r="G820" s="115"/>
      <c r="H820" s="115"/>
      <c r="I820" s="115"/>
      <c r="J820" s="115"/>
      <c r="K820" s="115"/>
      <c r="L820" s="115"/>
      <c r="M820" s="115"/>
      <c r="N820" s="115"/>
      <c r="O820" s="115"/>
      <c r="P820" s="115"/>
      <c r="Q820" s="115"/>
      <c r="R820" s="115"/>
      <c r="S820" s="115"/>
      <c r="T820" s="115"/>
      <c r="U820" s="115"/>
    </row>
    <row r="821" spans="2:21" x14ac:dyDescent="0.25">
      <c r="B821" s="115"/>
      <c r="C821" s="115"/>
      <c r="D821" s="115"/>
      <c r="E821" s="115"/>
      <c r="F821" s="115"/>
      <c r="G821" s="115"/>
      <c r="H821" s="115"/>
      <c r="I821" s="115"/>
      <c r="J821" s="115"/>
      <c r="K821" s="115"/>
      <c r="L821" s="115"/>
      <c r="M821" s="115"/>
      <c r="N821" s="115"/>
      <c r="O821" s="115"/>
      <c r="P821" s="115"/>
      <c r="Q821" s="115"/>
      <c r="R821" s="115"/>
      <c r="S821" s="115"/>
      <c r="T821" s="115"/>
      <c r="U821" s="115"/>
    </row>
    <row r="822" spans="2:21" x14ac:dyDescent="0.25">
      <c r="B822" s="115"/>
      <c r="C822" s="115"/>
      <c r="D822" s="115"/>
      <c r="E822" s="115"/>
      <c r="F822" s="115"/>
      <c r="G822" s="115"/>
      <c r="H822" s="115"/>
      <c r="I822" s="115"/>
      <c r="J822" s="115"/>
      <c r="K822" s="115"/>
      <c r="L822" s="115"/>
      <c r="M822" s="115"/>
      <c r="N822" s="115"/>
      <c r="O822" s="115"/>
      <c r="P822" s="115"/>
      <c r="Q822" s="115"/>
      <c r="R822" s="115"/>
      <c r="S822" s="115"/>
      <c r="T822" s="115"/>
      <c r="U822" s="115"/>
    </row>
    <row r="823" spans="2:21" x14ac:dyDescent="0.25">
      <c r="B823" s="115"/>
      <c r="C823" s="115"/>
      <c r="D823" s="115"/>
      <c r="E823" s="115"/>
      <c r="F823" s="115"/>
      <c r="G823" s="115"/>
      <c r="H823" s="115"/>
      <c r="I823" s="115"/>
      <c r="J823" s="115"/>
      <c r="K823" s="115"/>
      <c r="L823" s="115"/>
      <c r="M823" s="115"/>
      <c r="N823" s="115"/>
      <c r="O823" s="115"/>
      <c r="P823" s="115"/>
      <c r="Q823" s="115"/>
      <c r="R823" s="115"/>
      <c r="S823" s="115"/>
      <c r="T823" s="115"/>
      <c r="U823" s="115"/>
    </row>
    <row r="824" spans="2:21" x14ac:dyDescent="0.25">
      <c r="B824" s="115"/>
      <c r="C824" s="115"/>
      <c r="D824" s="115"/>
      <c r="E824" s="115"/>
      <c r="F824" s="115"/>
      <c r="G824" s="115"/>
      <c r="H824" s="115"/>
      <c r="I824" s="115"/>
      <c r="J824" s="115"/>
      <c r="K824" s="115"/>
      <c r="L824" s="115"/>
      <c r="M824" s="115"/>
      <c r="N824" s="115"/>
      <c r="O824" s="115"/>
      <c r="P824" s="115"/>
      <c r="Q824" s="115"/>
      <c r="R824" s="115"/>
      <c r="S824" s="115"/>
      <c r="T824" s="115"/>
      <c r="U824" s="115"/>
    </row>
    <row r="825" spans="2:21" x14ac:dyDescent="0.25">
      <c r="B825" s="115"/>
      <c r="C825" s="115"/>
      <c r="D825" s="115"/>
      <c r="E825" s="115"/>
      <c r="F825" s="115"/>
      <c r="G825" s="115"/>
      <c r="H825" s="115"/>
      <c r="I825" s="115"/>
      <c r="J825" s="115"/>
      <c r="K825" s="115"/>
      <c r="L825" s="115"/>
      <c r="M825" s="115"/>
      <c r="N825" s="115"/>
      <c r="O825" s="115"/>
      <c r="P825" s="115"/>
      <c r="Q825" s="115"/>
      <c r="R825" s="115"/>
      <c r="S825" s="115"/>
      <c r="T825" s="115"/>
      <c r="U825" s="115"/>
    </row>
    <row r="826" spans="2:21" x14ac:dyDescent="0.25">
      <c r="B826" s="115"/>
      <c r="C826" s="115"/>
      <c r="D826" s="115"/>
      <c r="E826" s="115"/>
      <c r="F826" s="115"/>
      <c r="G826" s="115"/>
      <c r="H826" s="115"/>
      <c r="I826" s="115"/>
      <c r="J826" s="115"/>
      <c r="K826" s="115"/>
      <c r="L826" s="115"/>
      <c r="M826" s="115"/>
      <c r="N826" s="115"/>
      <c r="O826" s="115"/>
      <c r="P826" s="115"/>
      <c r="Q826" s="115"/>
      <c r="R826" s="115"/>
      <c r="S826" s="115"/>
      <c r="T826" s="115"/>
      <c r="U826" s="115"/>
    </row>
    <row r="827" spans="2:21" x14ac:dyDescent="0.25">
      <c r="B827" s="115"/>
      <c r="C827" s="115"/>
      <c r="D827" s="115"/>
      <c r="E827" s="115"/>
      <c r="F827" s="115"/>
      <c r="G827" s="115"/>
      <c r="H827" s="115"/>
      <c r="I827" s="115"/>
      <c r="J827" s="115"/>
      <c r="K827" s="115"/>
      <c r="L827" s="115"/>
      <c r="M827" s="115"/>
      <c r="N827" s="115"/>
      <c r="O827" s="115"/>
      <c r="P827" s="115"/>
      <c r="Q827" s="115"/>
      <c r="R827" s="115"/>
      <c r="S827" s="115"/>
      <c r="T827" s="115"/>
      <c r="U827" s="115"/>
    </row>
    <row r="828" spans="2:21" x14ac:dyDescent="0.25">
      <c r="B828" s="115"/>
      <c r="C828" s="115"/>
      <c r="D828" s="115"/>
      <c r="E828" s="115"/>
      <c r="F828" s="115"/>
      <c r="G828" s="115"/>
      <c r="H828" s="115"/>
      <c r="I828" s="115"/>
      <c r="J828" s="115"/>
      <c r="K828" s="115"/>
      <c r="L828" s="115"/>
      <c r="M828" s="115"/>
      <c r="N828" s="115"/>
      <c r="O828" s="115"/>
      <c r="P828" s="115"/>
      <c r="Q828" s="115"/>
      <c r="R828" s="115"/>
      <c r="S828" s="115"/>
      <c r="T828" s="115"/>
      <c r="U828" s="115"/>
    </row>
    <row r="829" spans="2:21" x14ac:dyDescent="0.25">
      <c r="B829" s="115"/>
      <c r="C829" s="115"/>
      <c r="D829" s="115"/>
      <c r="E829" s="115"/>
      <c r="F829" s="115"/>
      <c r="G829" s="115"/>
      <c r="H829" s="115"/>
      <c r="I829" s="115"/>
      <c r="J829" s="115"/>
      <c r="K829" s="115"/>
      <c r="L829" s="115"/>
      <c r="M829" s="115"/>
      <c r="N829" s="115"/>
      <c r="O829" s="115"/>
      <c r="P829" s="115"/>
      <c r="Q829" s="115"/>
      <c r="R829" s="115"/>
      <c r="S829" s="115"/>
      <c r="T829" s="115"/>
      <c r="U829" s="115"/>
    </row>
    <row r="830" spans="2:21" x14ac:dyDescent="0.25">
      <c r="B830" s="115"/>
      <c r="C830" s="115"/>
      <c r="D830" s="115"/>
      <c r="E830" s="115"/>
      <c r="F830" s="115"/>
      <c r="G830" s="115"/>
      <c r="H830" s="115"/>
      <c r="I830" s="115"/>
      <c r="J830" s="115"/>
      <c r="K830" s="115"/>
      <c r="L830" s="115"/>
      <c r="M830" s="115"/>
      <c r="N830" s="115"/>
      <c r="O830" s="115"/>
      <c r="P830" s="115"/>
      <c r="Q830" s="115"/>
      <c r="R830" s="115"/>
      <c r="S830" s="115"/>
      <c r="T830" s="115"/>
      <c r="U830" s="115"/>
    </row>
    <row r="831" spans="2:21" x14ac:dyDescent="0.25">
      <c r="B831" s="115"/>
      <c r="C831" s="115"/>
      <c r="D831" s="115"/>
      <c r="E831" s="115"/>
      <c r="F831" s="115"/>
      <c r="G831" s="115"/>
      <c r="H831" s="115"/>
      <c r="I831" s="115"/>
      <c r="J831" s="115"/>
      <c r="K831" s="115"/>
      <c r="L831" s="115"/>
      <c r="M831" s="115"/>
      <c r="N831" s="115"/>
      <c r="O831" s="115"/>
      <c r="P831" s="115"/>
      <c r="Q831" s="115"/>
      <c r="R831" s="115"/>
      <c r="S831" s="115"/>
      <c r="T831" s="115"/>
      <c r="U831" s="115"/>
    </row>
    <row r="832" spans="2:21" x14ac:dyDescent="0.25">
      <c r="B832" s="115"/>
      <c r="C832" s="115"/>
      <c r="D832" s="115"/>
      <c r="E832" s="115"/>
      <c r="F832" s="115"/>
      <c r="G832" s="115"/>
      <c r="H832" s="115"/>
      <c r="I832" s="115"/>
      <c r="J832" s="115"/>
      <c r="K832" s="115"/>
      <c r="L832" s="115"/>
      <c r="M832" s="115"/>
      <c r="N832" s="115"/>
      <c r="O832" s="115"/>
      <c r="P832" s="115"/>
      <c r="Q832" s="115"/>
      <c r="R832" s="115"/>
      <c r="S832" s="115"/>
      <c r="T832" s="115"/>
      <c r="U832" s="115"/>
    </row>
    <row r="833" spans="2:21" x14ac:dyDescent="0.25">
      <c r="B833" s="115"/>
      <c r="C833" s="115"/>
      <c r="D833" s="115"/>
      <c r="E833" s="115"/>
      <c r="F833" s="115"/>
      <c r="G833" s="115"/>
      <c r="H833" s="115"/>
      <c r="I833" s="115"/>
      <c r="J833" s="115"/>
      <c r="K833" s="115"/>
      <c r="L833" s="115"/>
      <c r="M833" s="115"/>
      <c r="N833" s="115"/>
      <c r="O833" s="115"/>
      <c r="P833" s="115"/>
      <c r="Q833" s="115"/>
      <c r="R833" s="115"/>
      <c r="S833" s="115"/>
      <c r="T833" s="115"/>
      <c r="U833" s="115"/>
    </row>
    <row r="834" spans="2:21" x14ac:dyDescent="0.25">
      <c r="B834" s="115"/>
      <c r="C834" s="115"/>
      <c r="D834" s="115"/>
      <c r="E834" s="115"/>
      <c r="F834" s="115"/>
      <c r="G834" s="115"/>
      <c r="H834" s="115"/>
      <c r="I834" s="115"/>
      <c r="J834" s="115"/>
      <c r="K834" s="115"/>
      <c r="L834" s="115"/>
      <c r="M834" s="115"/>
      <c r="N834" s="115"/>
      <c r="O834" s="115"/>
      <c r="P834" s="115"/>
      <c r="Q834" s="115"/>
      <c r="R834" s="115"/>
      <c r="S834" s="115"/>
      <c r="T834" s="115"/>
      <c r="U834" s="115"/>
    </row>
    <row r="835" spans="2:21" x14ac:dyDescent="0.25">
      <c r="B835" s="115"/>
      <c r="C835" s="115"/>
      <c r="D835" s="115"/>
      <c r="E835" s="115"/>
      <c r="F835" s="115"/>
      <c r="G835" s="115"/>
      <c r="H835" s="115"/>
      <c r="I835" s="115"/>
      <c r="J835" s="115"/>
      <c r="K835" s="115"/>
      <c r="L835" s="115"/>
      <c r="M835" s="115"/>
      <c r="N835" s="115"/>
      <c r="O835" s="115"/>
      <c r="P835" s="115"/>
      <c r="Q835" s="115"/>
      <c r="R835" s="115"/>
      <c r="S835" s="115"/>
      <c r="T835" s="115"/>
      <c r="U835" s="115"/>
    </row>
    <row r="836" spans="2:21" x14ac:dyDescent="0.25">
      <c r="B836" s="115"/>
      <c r="C836" s="115"/>
      <c r="D836" s="115"/>
      <c r="E836" s="115"/>
      <c r="F836" s="115"/>
      <c r="G836" s="115"/>
      <c r="H836" s="115"/>
      <c r="I836" s="115"/>
      <c r="J836" s="115"/>
      <c r="K836" s="115"/>
      <c r="L836" s="115"/>
      <c r="M836" s="115"/>
      <c r="N836" s="115"/>
      <c r="O836" s="115"/>
      <c r="P836" s="115"/>
      <c r="Q836" s="115"/>
      <c r="R836" s="115"/>
      <c r="S836" s="115"/>
      <c r="T836" s="115"/>
      <c r="U836" s="115"/>
    </row>
    <row r="837" spans="2:21" x14ac:dyDescent="0.25">
      <c r="B837" s="115"/>
      <c r="C837" s="115"/>
      <c r="D837" s="115"/>
      <c r="E837" s="115"/>
      <c r="F837" s="115"/>
      <c r="G837" s="115"/>
      <c r="H837" s="115"/>
      <c r="I837" s="115"/>
      <c r="J837" s="115"/>
      <c r="K837" s="115"/>
      <c r="L837" s="115"/>
      <c r="M837" s="115"/>
      <c r="N837" s="115"/>
      <c r="O837" s="115"/>
      <c r="P837" s="115"/>
      <c r="Q837" s="115"/>
      <c r="R837" s="115"/>
      <c r="S837" s="115"/>
      <c r="T837" s="115"/>
      <c r="U837" s="115"/>
    </row>
    <row r="838" spans="2:21" x14ac:dyDescent="0.25">
      <c r="B838" s="115"/>
      <c r="C838" s="115"/>
      <c r="D838" s="115"/>
      <c r="E838" s="115"/>
      <c r="F838" s="115"/>
      <c r="G838" s="115"/>
      <c r="H838" s="115"/>
      <c r="I838" s="115"/>
      <c r="J838" s="115"/>
      <c r="K838" s="115"/>
      <c r="L838" s="115"/>
      <c r="M838" s="115"/>
      <c r="N838" s="115"/>
      <c r="O838" s="115"/>
      <c r="P838" s="115"/>
      <c r="Q838" s="115"/>
      <c r="R838" s="115"/>
      <c r="S838" s="115"/>
      <c r="T838" s="115"/>
      <c r="U838" s="115"/>
    </row>
    <row r="839" spans="2:21" x14ac:dyDescent="0.25">
      <c r="B839" s="115"/>
      <c r="C839" s="115"/>
      <c r="D839" s="115"/>
      <c r="E839" s="115"/>
      <c r="F839" s="115"/>
      <c r="G839" s="115"/>
      <c r="H839" s="115"/>
      <c r="I839" s="115"/>
      <c r="J839" s="115"/>
      <c r="K839" s="115"/>
      <c r="L839" s="115"/>
      <c r="M839" s="115"/>
      <c r="N839" s="115"/>
      <c r="O839" s="115"/>
      <c r="P839" s="115"/>
      <c r="Q839" s="115"/>
      <c r="R839" s="115"/>
      <c r="S839" s="115"/>
      <c r="T839" s="115"/>
      <c r="U839" s="115"/>
    </row>
    <row r="840" spans="2:21" x14ac:dyDescent="0.25">
      <c r="B840" s="115"/>
      <c r="C840" s="115"/>
      <c r="D840" s="115"/>
      <c r="E840" s="115"/>
      <c r="F840" s="115"/>
      <c r="G840" s="115"/>
      <c r="H840" s="115"/>
      <c r="I840" s="115"/>
      <c r="J840" s="115"/>
      <c r="K840" s="115"/>
      <c r="L840" s="115"/>
      <c r="M840" s="115"/>
      <c r="N840" s="115"/>
      <c r="O840" s="115"/>
      <c r="P840" s="115"/>
      <c r="Q840" s="115"/>
      <c r="R840" s="115"/>
      <c r="S840" s="115"/>
      <c r="T840" s="115"/>
      <c r="U840" s="115"/>
    </row>
    <row r="841" spans="2:21" x14ac:dyDescent="0.25">
      <c r="B841" s="115"/>
      <c r="C841" s="115"/>
      <c r="D841" s="115"/>
      <c r="E841" s="115"/>
      <c r="F841" s="115"/>
      <c r="G841" s="115"/>
      <c r="H841" s="115"/>
      <c r="I841" s="115"/>
      <c r="J841" s="115"/>
      <c r="K841" s="115"/>
      <c r="L841" s="115"/>
      <c r="M841" s="115"/>
      <c r="N841" s="115"/>
      <c r="O841" s="115"/>
      <c r="P841" s="115"/>
      <c r="Q841" s="115"/>
      <c r="R841" s="115"/>
      <c r="S841" s="115"/>
      <c r="T841" s="115"/>
      <c r="U841" s="115"/>
    </row>
    <row r="842" spans="2:21" x14ac:dyDescent="0.25">
      <c r="B842" s="115"/>
      <c r="C842" s="115"/>
      <c r="D842" s="115"/>
      <c r="E842" s="115"/>
      <c r="F842" s="115"/>
      <c r="G842" s="115"/>
      <c r="H842" s="115"/>
      <c r="I842" s="115"/>
      <c r="J842" s="115"/>
      <c r="K842" s="115"/>
      <c r="L842" s="115"/>
      <c r="M842" s="115"/>
      <c r="N842" s="115"/>
      <c r="O842" s="115"/>
      <c r="P842" s="115"/>
      <c r="Q842" s="115"/>
      <c r="R842" s="115"/>
      <c r="S842" s="115"/>
      <c r="T842" s="115"/>
      <c r="U842" s="115"/>
    </row>
    <row r="843" spans="2:21" x14ac:dyDescent="0.25">
      <c r="B843" s="115"/>
      <c r="C843" s="115"/>
      <c r="D843" s="115"/>
      <c r="E843" s="115"/>
      <c r="F843" s="115"/>
      <c r="G843" s="115"/>
      <c r="H843" s="115"/>
      <c r="I843" s="115"/>
      <c r="J843" s="115"/>
      <c r="K843" s="115"/>
      <c r="L843" s="115"/>
      <c r="M843" s="115"/>
      <c r="N843" s="115"/>
      <c r="O843" s="115"/>
      <c r="P843" s="115"/>
      <c r="Q843" s="115"/>
      <c r="R843" s="115"/>
      <c r="S843" s="115"/>
      <c r="T843" s="115"/>
      <c r="U843" s="115"/>
    </row>
    <row r="844" spans="2:21" x14ac:dyDescent="0.25">
      <c r="B844" s="115"/>
      <c r="C844" s="115"/>
      <c r="D844" s="115"/>
      <c r="E844" s="115"/>
      <c r="F844" s="115"/>
      <c r="G844" s="115"/>
      <c r="H844" s="115"/>
      <c r="I844" s="115"/>
      <c r="J844" s="115"/>
      <c r="K844" s="115"/>
      <c r="L844" s="115"/>
      <c r="M844" s="115"/>
      <c r="N844" s="115"/>
      <c r="O844" s="115"/>
      <c r="P844" s="115"/>
      <c r="Q844" s="115"/>
      <c r="R844" s="115"/>
      <c r="S844" s="115"/>
      <c r="T844" s="115"/>
      <c r="U844" s="115"/>
    </row>
    <row r="845" spans="2:21" x14ac:dyDescent="0.25">
      <c r="B845" s="115"/>
      <c r="C845" s="115"/>
      <c r="D845" s="115"/>
      <c r="E845" s="115"/>
      <c r="F845" s="115"/>
      <c r="G845" s="115"/>
      <c r="H845" s="115"/>
      <c r="I845" s="115"/>
      <c r="J845" s="115"/>
      <c r="K845" s="115"/>
      <c r="L845" s="115"/>
      <c r="M845" s="115"/>
      <c r="N845" s="115"/>
      <c r="O845" s="115"/>
      <c r="P845" s="115"/>
      <c r="Q845" s="115"/>
      <c r="R845" s="115"/>
      <c r="S845" s="115"/>
      <c r="T845" s="115"/>
      <c r="U845" s="115"/>
    </row>
    <row r="846" spans="2:21" x14ac:dyDescent="0.25">
      <c r="B846" s="115"/>
      <c r="C846" s="115"/>
      <c r="D846" s="115"/>
      <c r="E846" s="115"/>
      <c r="F846" s="115"/>
      <c r="G846" s="115"/>
      <c r="H846" s="115"/>
      <c r="I846" s="115"/>
      <c r="J846" s="115"/>
      <c r="K846" s="115"/>
      <c r="L846" s="115"/>
      <c r="M846" s="115"/>
      <c r="N846" s="115"/>
      <c r="O846" s="115"/>
      <c r="P846" s="115"/>
      <c r="Q846" s="115"/>
      <c r="R846" s="115"/>
      <c r="S846" s="115"/>
      <c r="T846" s="115"/>
      <c r="U846" s="115"/>
    </row>
    <row r="847" spans="2:21" x14ac:dyDescent="0.25">
      <c r="B847" s="115"/>
      <c r="C847" s="115"/>
      <c r="D847" s="115"/>
      <c r="E847" s="115"/>
      <c r="F847" s="115"/>
      <c r="G847" s="115"/>
      <c r="H847" s="115"/>
      <c r="I847" s="115"/>
      <c r="J847" s="115"/>
      <c r="K847" s="115"/>
      <c r="L847" s="115"/>
      <c r="M847" s="115"/>
      <c r="N847" s="115"/>
      <c r="O847" s="115"/>
      <c r="P847" s="115"/>
      <c r="Q847" s="115"/>
      <c r="R847" s="115"/>
      <c r="S847" s="115"/>
      <c r="T847" s="115"/>
      <c r="U847" s="115"/>
    </row>
    <row r="848" spans="2:21" x14ac:dyDescent="0.25">
      <c r="B848" s="115"/>
      <c r="C848" s="115"/>
      <c r="D848" s="115"/>
      <c r="E848" s="115"/>
      <c r="F848" s="115"/>
      <c r="G848" s="115"/>
      <c r="H848" s="115"/>
      <c r="I848" s="115"/>
      <c r="J848" s="115"/>
      <c r="K848" s="115"/>
      <c r="L848" s="115"/>
      <c r="M848" s="115"/>
      <c r="N848" s="115"/>
      <c r="O848" s="115"/>
      <c r="P848" s="115"/>
      <c r="Q848" s="115"/>
      <c r="R848" s="115"/>
      <c r="S848" s="115"/>
      <c r="T848" s="115"/>
      <c r="U848" s="115"/>
    </row>
    <row r="849" spans="2:21" x14ac:dyDescent="0.25">
      <c r="B849" s="115"/>
      <c r="C849" s="115"/>
      <c r="D849" s="115"/>
      <c r="E849" s="115"/>
      <c r="F849" s="115"/>
      <c r="G849" s="115"/>
      <c r="H849" s="115"/>
      <c r="I849" s="115"/>
      <c r="J849" s="115"/>
      <c r="K849" s="115"/>
      <c r="L849" s="115"/>
      <c r="M849" s="115"/>
      <c r="N849" s="115"/>
      <c r="O849" s="115"/>
      <c r="P849" s="115"/>
      <c r="Q849" s="115"/>
      <c r="R849" s="115"/>
      <c r="S849" s="115"/>
      <c r="T849" s="115"/>
      <c r="U849" s="115"/>
    </row>
    <row r="850" spans="2:21" x14ac:dyDescent="0.25">
      <c r="B850" s="115"/>
      <c r="C850" s="115"/>
      <c r="D850" s="115"/>
      <c r="E850" s="115"/>
      <c r="F850" s="115"/>
      <c r="G850" s="115"/>
      <c r="H850" s="115"/>
      <c r="I850" s="115"/>
      <c r="J850" s="115"/>
      <c r="K850" s="115"/>
      <c r="L850" s="115"/>
      <c r="M850" s="115"/>
      <c r="N850" s="115"/>
      <c r="O850" s="115"/>
      <c r="P850" s="115"/>
      <c r="Q850" s="115"/>
      <c r="R850" s="115"/>
      <c r="S850" s="115"/>
      <c r="T850" s="115"/>
      <c r="U850" s="115"/>
    </row>
    <row r="851" spans="2:21" x14ac:dyDescent="0.25">
      <c r="B851" s="115"/>
      <c r="C851" s="115"/>
      <c r="D851" s="115"/>
      <c r="E851" s="115"/>
      <c r="F851" s="115"/>
      <c r="G851" s="115"/>
      <c r="H851" s="115"/>
      <c r="I851" s="115"/>
      <c r="J851" s="115"/>
      <c r="K851" s="115"/>
      <c r="L851" s="115"/>
      <c r="M851" s="115"/>
      <c r="N851" s="115"/>
      <c r="O851" s="115"/>
      <c r="P851" s="115"/>
      <c r="Q851" s="115"/>
      <c r="R851" s="115"/>
      <c r="S851" s="115"/>
      <c r="T851" s="115"/>
      <c r="U851" s="115"/>
    </row>
    <row r="852" spans="2:21" x14ac:dyDescent="0.25">
      <c r="B852" s="115"/>
      <c r="C852" s="115"/>
      <c r="D852" s="115"/>
      <c r="E852" s="115"/>
      <c r="F852" s="115"/>
      <c r="G852" s="115"/>
      <c r="H852" s="115"/>
      <c r="I852" s="115"/>
      <c r="J852" s="115"/>
      <c r="K852" s="115"/>
      <c r="L852" s="115"/>
      <c r="M852" s="115"/>
      <c r="N852" s="115"/>
      <c r="O852" s="115"/>
      <c r="P852" s="115"/>
      <c r="Q852" s="115"/>
      <c r="R852" s="115"/>
      <c r="S852" s="115"/>
      <c r="T852" s="115"/>
      <c r="U852" s="115"/>
    </row>
    <row r="853" spans="2:21" x14ac:dyDescent="0.25">
      <c r="B853" s="115"/>
      <c r="C853" s="115"/>
      <c r="D853" s="115"/>
      <c r="E853" s="115"/>
      <c r="F853" s="115"/>
      <c r="G853" s="115"/>
      <c r="H853" s="115"/>
      <c r="I853" s="115"/>
      <c r="J853" s="115"/>
      <c r="K853" s="115"/>
      <c r="L853" s="115"/>
      <c r="M853" s="115"/>
      <c r="N853" s="115"/>
      <c r="O853" s="115"/>
      <c r="P853" s="115"/>
      <c r="Q853" s="115"/>
      <c r="R853" s="115"/>
      <c r="S853" s="115"/>
      <c r="T853" s="115"/>
      <c r="U853" s="115"/>
    </row>
    <row r="854" spans="2:21" x14ac:dyDescent="0.25">
      <c r="B854" s="115"/>
      <c r="C854" s="115"/>
      <c r="D854" s="115"/>
      <c r="E854" s="115"/>
      <c r="F854" s="115"/>
      <c r="G854" s="115"/>
      <c r="H854" s="115"/>
      <c r="I854" s="115"/>
      <c r="J854" s="115"/>
      <c r="K854" s="115"/>
      <c r="L854" s="115"/>
      <c r="M854" s="115"/>
      <c r="N854" s="115"/>
      <c r="O854" s="115"/>
      <c r="P854" s="115"/>
      <c r="Q854" s="115"/>
      <c r="R854" s="115"/>
      <c r="S854" s="115"/>
      <c r="T854" s="115"/>
      <c r="U854" s="115"/>
    </row>
    <row r="855" spans="2:21" x14ac:dyDescent="0.25">
      <c r="B855" s="115"/>
      <c r="C855" s="115"/>
      <c r="D855" s="115"/>
      <c r="E855" s="115"/>
      <c r="F855" s="115"/>
      <c r="G855" s="115"/>
      <c r="H855" s="115"/>
      <c r="I855" s="115"/>
      <c r="J855" s="115"/>
      <c r="K855" s="115"/>
      <c r="L855" s="115"/>
      <c r="M855" s="115"/>
      <c r="N855" s="115"/>
      <c r="O855" s="115"/>
      <c r="P855" s="115"/>
      <c r="Q855" s="115"/>
      <c r="R855" s="115"/>
      <c r="S855" s="115"/>
      <c r="T855" s="115"/>
      <c r="U855" s="115"/>
    </row>
    <row r="856" spans="2:21" x14ac:dyDescent="0.25">
      <c r="B856" s="115"/>
      <c r="C856" s="115"/>
      <c r="D856" s="115"/>
      <c r="E856" s="115"/>
      <c r="F856" s="115"/>
      <c r="G856" s="115"/>
      <c r="H856" s="115"/>
      <c r="I856" s="115"/>
      <c r="J856" s="115"/>
      <c r="K856" s="115"/>
      <c r="L856" s="115"/>
      <c r="M856" s="115"/>
      <c r="N856" s="115"/>
      <c r="O856" s="115"/>
      <c r="P856" s="115"/>
      <c r="Q856" s="115"/>
      <c r="R856" s="115"/>
      <c r="S856" s="115"/>
      <c r="T856" s="115"/>
      <c r="U856" s="115"/>
    </row>
    <row r="857" spans="2:21" x14ac:dyDescent="0.25">
      <c r="B857" s="115"/>
      <c r="C857" s="115"/>
      <c r="D857" s="115"/>
      <c r="E857" s="115"/>
      <c r="F857" s="115"/>
      <c r="G857" s="115"/>
      <c r="H857" s="115"/>
      <c r="I857" s="115"/>
      <c r="J857" s="115"/>
      <c r="K857" s="115"/>
      <c r="L857" s="115"/>
      <c r="M857" s="115"/>
      <c r="N857" s="115"/>
      <c r="O857" s="115"/>
      <c r="P857" s="115"/>
      <c r="Q857" s="115"/>
      <c r="R857" s="115"/>
      <c r="S857" s="115"/>
      <c r="T857" s="115"/>
      <c r="U857" s="115"/>
    </row>
    <row r="858" spans="2:21" x14ac:dyDescent="0.25">
      <c r="B858" s="115"/>
      <c r="C858" s="115"/>
      <c r="D858" s="115"/>
      <c r="E858" s="115"/>
      <c r="F858" s="115"/>
      <c r="G858" s="115"/>
      <c r="H858" s="115"/>
      <c r="I858" s="115"/>
      <c r="J858" s="115"/>
      <c r="K858" s="115"/>
      <c r="L858" s="115"/>
      <c r="M858" s="115"/>
      <c r="N858" s="115"/>
      <c r="O858" s="115"/>
      <c r="P858" s="115"/>
      <c r="Q858" s="115"/>
      <c r="R858" s="115"/>
      <c r="S858" s="115"/>
      <c r="T858" s="115"/>
      <c r="U858" s="115"/>
    </row>
    <row r="859" spans="2:21" x14ac:dyDescent="0.25">
      <c r="B859" s="115"/>
      <c r="C859" s="115"/>
      <c r="D859" s="115"/>
      <c r="E859" s="115"/>
      <c r="F859" s="115"/>
      <c r="G859" s="115"/>
      <c r="H859" s="115"/>
      <c r="I859" s="115"/>
      <c r="J859" s="115"/>
      <c r="K859" s="115"/>
      <c r="L859" s="115"/>
      <c r="M859" s="115"/>
      <c r="N859" s="115"/>
      <c r="O859" s="115"/>
      <c r="P859" s="115"/>
      <c r="Q859" s="115"/>
      <c r="R859" s="115"/>
      <c r="S859" s="115"/>
      <c r="T859" s="115"/>
      <c r="U859" s="115"/>
    </row>
    <row r="860" spans="2:21" x14ac:dyDescent="0.25">
      <c r="B860" s="115"/>
      <c r="C860" s="115"/>
      <c r="D860" s="115"/>
      <c r="E860" s="115"/>
      <c r="F860" s="115"/>
      <c r="G860" s="115"/>
      <c r="H860" s="115"/>
      <c r="I860" s="115"/>
      <c r="J860" s="115"/>
      <c r="K860" s="115"/>
      <c r="L860" s="115"/>
      <c r="M860" s="115"/>
      <c r="N860" s="115"/>
      <c r="O860" s="115"/>
      <c r="P860" s="115"/>
      <c r="Q860" s="115"/>
      <c r="R860" s="115"/>
      <c r="S860" s="115"/>
      <c r="T860" s="115"/>
      <c r="U860" s="115"/>
    </row>
    <row r="861" spans="2:21" x14ac:dyDescent="0.25">
      <c r="B861" s="115"/>
      <c r="C861" s="115"/>
      <c r="D861" s="115"/>
      <c r="E861" s="115"/>
      <c r="F861" s="115"/>
      <c r="G861" s="115"/>
      <c r="H861" s="115"/>
      <c r="I861" s="115"/>
      <c r="J861" s="115"/>
      <c r="K861" s="115"/>
      <c r="L861" s="115"/>
      <c r="M861" s="115"/>
      <c r="N861" s="115"/>
      <c r="O861" s="115"/>
      <c r="P861" s="115"/>
      <c r="Q861" s="115"/>
      <c r="R861" s="115"/>
      <c r="S861" s="115"/>
      <c r="T861" s="115"/>
      <c r="U861" s="115"/>
    </row>
    <row r="862" spans="2:21" x14ac:dyDescent="0.25">
      <c r="B862" s="115"/>
      <c r="C862" s="115"/>
      <c r="D862" s="115"/>
      <c r="E862" s="115"/>
      <c r="F862" s="115"/>
      <c r="G862" s="115"/>
      <c r="H862" s="115"/>
      <c r="I862" s="115"/>
      <c r="J862" s="115"/>
      <c r="K862" s="115"/>
      <c r="L862" s="115"/>
      <c r="M862" s="115"/>
      <c r="N862" s="115"/>
      <c r="O862" s="115"/>
      <c r="P862" s="115"/>
      <c r="Q862" s="115"/>
      <c r="R862" s="115"/>
      <c r="S862" s="115"/>
      <c r="T862" s="115"/>
      <c r="U862" s="115"/>
    </row>
    <row r="863" spans="2:21" x14ac:dyDescent="0.25">
      <c r="B863" s="115"/>
      <c r="C863" s="115"/>
      <c r="D863" s="115"/>
      <c r="E863" s="115"/>
      <c r="F863" s="115"/>
      <c r="G863" s="115"/>
      <c r="H863" s="115"/>
      <c r="I863" s="115"/>
      <c r="J863" s="115"/>
      <c r="K863" s="115"/>
      <c r="L863" s="115"/>
      <c r="M863" s="115"/>
      <c r="N863" s="115"/>
      <c r="O863" s="115"/>
      <c r="P863" s="115"/>
      <c r="Q863" s="115"/>
      <c r="R863" s="115"/>
      <c r="S863" s="115"/>
      <c r="T863" s="115"/>
      <c r="U863" s="115"/>
    </row>
    <row r="864" spans="2:21" x14ac:dyDescent="0.25">
      <c r="B864" s="115"/>
      <c r="C864" s="115"/>
      <c r="D864" s="115"/>
      <c r="E864" s="115"/>
      <c r="F864" s="115"/>
      <c r="G864" s="115"/>
      <c r="H864" s="115"/>
      <c r="I864" s="115"/>
      <c r="J864" s="115"/>
      <c r="K864" s="115"/>
      <c r="L864" s="115"/>
      <c r="M864" s="115"/>
      <c r="N864" s="115"/>
      <c r="O864" s="115"/>
      <c r="P864" s="115"/>
      <c r="Q864" s="115"/>
      <c r="R864" s="115"/>
      <c r="S864" s="115"/>
      <c r="T864" s="115"/>
      <c r="U864" s="115"/>
    </row>
    <row r="865" spans="2:21" x14ac:dyDescent="0.25">
      <c r="B865" s="115"/>
      <c r="C865" s="115"/>
      <c r="D865" s="115"/>
      <c r="E865" s="115"/>
      <c r="F865" s="115"/>
      <c r="G865" s="115"/>
      <c r="H865" s="115"/>
      <c r="I865" s="115"/>
      <c r="J865" s="115"/>
      <c r="K865" s="115"/>
      <c r="L865" s="115"/>
      <c r="M865" s="115"/>
      <c r="N865" s="115"/>
      <c r="O865" s="115"/>
      <c r="P865" s="115"/>
      <c r="Q865" s="115"/>
      <c r="R865" s="115"/>
      <c r="S865" s="115"/>
      <c r="T865" s="115"/>
      <c r="U865" s="115"/>
    </row>
    <row r="866" spans="2:21" x14ac:dyDescent="0.25">
      <c r="B866" s="115"/>
      <c r="C866" s="115"/>
      <c r="D866" s="115"/>
      <c r="E866" s="115"/>
      <c r="F866" s="115"/>
      <c r="G866" s="115"/>
      <c r="H866" s="115"/>
      <c r="I866" s="115"/>
      <c r="J866" s="115"/>
      <c r="K866" s="115"/>
      <c r="L866" s="115"/>
      <c r="M866" s="115"/>
      <c r="N866" s="115"/>
      <c r="O866" s="115"/>
      <c r="P866" s="115"/>
      <c r="Q866" s="115"/>
      <c r="R866" s="115"/>
      <c r="S866" s="115"/>
      <c r="T866" s="115"/>
      <c r="U866" s="115"/>
    </row>
    <row r="867" spans="2:21" x14ac:dyDescent="0.25">
      <c r="B867" s="115"/>
      <c r="C867" s="115"/>
      <c r="D867" s="115"/>
      <c r="E867" s="115"/>
      <c r="F867" s="115"/>
      <c r="G867" s="115"/>
      <c r="H867" s="115"/>
      <c r="I867" s="115"/>
      <c r="J867" s="115"/>
      <c r="K867" s="115"/>
      <c r="L867" s="115"/>
      <c r="M867" s="115"/>
      <c r="N867" s="115"/>
      <c r="O867" s="115"/>
      <c r="P867" s="115"/>
      <c r="Q867" s="115"/>
      <c r="R867" s="115"/>
      <c r="S867" s="115"/>
      <c r="T867" s="115"/>
      <c r="U867" s="115"/>
    </row>
    <row r="868" spans="2:21" x14ac:dyDescent="0.25">
      <c r="B868" s="115"/>
      <c r="C868" s="115"/>
      <c r="D868" s="115"/>
      <c r="E868" s="115"/>
      <c r="F868" s="115"/>
      <c r="G868" s="115"/>
      <c r="H868" s="115"/>
      <c r="I868" s="115"/>
      <c r="J868" s="115"/>
      <c r="K868" s="115"/>
      <c r="L868" s="115"/>
      <c r="M868" s="115"/>
      <c r="N868" s="115"/>
      <c r="O868" s="115"/>
      <c r="P868" s="115"/>
      <c r="Q868" s="115"/>
      <c r="R868" s="115"/>
      <c r="S868" s="115"/>
      <c r="T868" s="115"/>
      <c r="U868" s="115"/>
    </row>
    <row r="869" spans="2:21" x14ac:dyDescent="0.25">
      <c r="B869" s="115"/>
      <c r="C869" s="115"/>
      <c r="D869" s="115"/>
      <c r="E869" s="115"/>
      <c r="F869" s="115"/>
      <c r="G869" s="115"/>
      <c r="H869" s="115"/>
      <c r="I869" s="115"/>
      <c r="J869" s="115"/>
      <c r="K869" s="115"/>
      <c r="L869" s="115"/>
      <c r="M869" s="115"/>
      <c r="N869" s="115"/>
      <c r="O869" s="115"/>
      <c r="P869" s="115"/>
      <c r="Q869" s="115"/>
      <c r="R869" s="115"/>
      <c r="S869" s="115"/>
      <c r="T869" s="115"/>
      <c r="U869" s="115"/>
    </row>
    <row r="870" spans="2:21" x14ac:dyDescent="0.25">
      <c r="B870" s="115"/>
      <c r="C870" s="115"/>
      <c r="D870" s="115"/>
      <c r="E870" s="115"/>
      <c r="F870" s="115"/>
      <c r="G870" s="115"/>
      <c r="H870" s="115"/>
      <c r="I870" s="115"/>
      <c r="J870" s="115"/>
      <c r="K870" s="115"/>
      <c r="L870" s="115"/>
      <c r="M870" s="115"/>
      <c r="N870" s="115"/>
      <c r="O870" s="115"/>
      <c r="P870" s="115"/>
      <c r="Q870" s="115"/>
      <c r="R870" s="115"/>
      <c r="S870" s="115"/>
      <c r="T870" s="115"/>
      <c r="U870" s="115"/>
    </row>
    <row r="871" spans="2:21" x14ac:dyDescent="0.25">
      <c r="B871" s="115"/>
      <c r="C871" s="115"/>
      <c r="D871" s="115"/>
      <c r="E871" s="115"/>
      <c r="F871" s="115"/>
      <c r="G871" s="115"/>
      <c r="H871" s="115"/>
      <c r="I871" s="115"/>
      <c r="J871" s="115"/>
      <c r="K871" s="115"/>
      <c r="L871" s="115"/>
      <c r="M871" s="115"/>
      <c r="N871" s="115"/>
      <c r="O871" s="115"/>
      <c r="P871" s="115"/>
      <c r="Q871" s="115"/>
      <c r="R871" s="115"/>
      <c r="S871" s="115"/>
      <c r="T871" s="115"/>
      <c r="U871" s="115"/>
    </row>
    <row r="872" spans="2:21" x14ac:dyDescent="0.25">
      <c r="B872" s="115"/>
      <c r="C872" s="115"/>
      <c r="D872" s="115"/>
      <c r="E872" s="115"/>
      <c r="F872" s="115"/>
      <c r="G872" s="115"/>
      <c r="H872" s="115"/>
      <c r="I872" s="115"/>
      <c r="J872" s="115"/>
      <c r="K872" s="115"/>
      <c r="L872" s="115"/>
      <c r="M872" s="115"/>
      <c r="N872" s="115"/>
      <c r="O872" s="115"/>
      <c r="P872" s="115"/>
      <c r="Q872" s="115"/>
      <c r="R872" s="115"/>
      <c r="S872" s="115"/>
      <c r="T872" s="115"/>
      <c r="U872" s="115"/>
    </row>
    <row r="873" spans="2:21" x14ac:dyDescent="0.25">
      <c r="B873" s="115"/>
      <c r="C873" s="115"/>
      <c r="D873" s="115"/>
      <c r="E873" s="115"/>
      <c r="F873" s="115"/>
      <c r="G873" s="115"/>
      <c r="H873" s="115"/>
      <c r="I873" s="115"/>
      <c r="J873" s="115"/>
      <c r="K873" s="115"/>
      <c r="L873" s="115"/>
      <c r="M873" s="115"/>
      <c r="N873" s="115"/>
      <c r="O873" s="115"/>
      <c r="P873" s="115"/>
      <c r="Q873" s="115"/>
      <c r="R873" s="115"/>
      <c r="S873" s="115"/>
      <c r="T873" s="115"/>
      <c r="U873" s="115"/>
    </row>
    <row r="874" spans="2:21" x14ac:dyDescent="0.25">
      <c r="B874" s="115"/>
      <c r="C874" s="115"/>
      <c r="D874" s="115"/>
      <c r="E874" s="115"/>
      <c r="F874" s="115"/>
      <c r="G874" s="115"/>
      <c r="H874" s="115"/>
      <c r="I874" s="115"/>
      <c r="J874" s="115"/>
      <c r="K874" s="115"/>
      <c r="L874" s="115"/>
      <c r="M874" s="115"/>
      <c r="N874" s="115"/>
      <c r="O874" s="115"/>
      <c r="P874" s="115"/>
      <c r="Q874" s="115"/>
      <c r="R874" s="115"/>
      <c r="S874" s="115"/>
      <c r="T874" s="115"/>
      <c r="U874" s="115"/>
    </row>
    <row r="875" spans="2:21" x14ac:dyDescent="0.25">
      <c r="B875" s="115"/>
      <c r="C875" s="115"/>
      <c r="D875" s="115"/>
      <c r="E875" s="115"/>
      <c r="F875" s="115"/>
      <c r="G875" s="115"/>
      <c r="H875" s="115"/>
      <c r="I875" s="115"/>
      <c r="J875" s="115"/>
      <c r="K875" s="115"/>
      <c r="L875" s="115"/>
      <c r="M875" s="115"/>
      <c r="N875" s="115"/>
      <c r="O875" s="115"/>
      <c r="P875" s="115"/>
      <c r="Q875" s="115"/>
      <c r="R875" s="115"/>
      <c r="S875" s="115"/>
      <c r="T875" s="115"/>
      <c r="U875" s="115"/>
    </row>
    <row r="876" spans="2:21" x14ac:dyDescent="0.25">
      <c r="B876" s="115"/>
      <c r="C876" s="115"/>
      <c r="D876" s="115"/>
      <c r="E876" s="115"/>
      <c r="F876" s="115"/>
      <c r="G876" s="115"/>
      <c r="H876" s="115"/>
      <c r="I876" s="115"/>
      <c r="J876" s="115"/>
      <c r="K876" s="115"/>
      <c r="L876" s="115"/>
      <c r="M876" s="115"/>
      <c r="N876" s="115"/>
      <c r="O876" s="115"/>
      <c r="P876" s="115"/>
      <c r="Q876" s="115"/>
      <c r="R876" s="115"/>
      <c r="S876" s="115"/>
      <c r="T876" s="115"/>
      <c r="U876" s="115"/>
    </row>
    <row r="877" spans="2:21" x14ac:dyDescent="0.25">
      <c r="B877" s="115"/>
      <c r="C877" s="115"/>
      <c r="D877" s="115"/>
      <c r="E877" s="115"/>
      <c r="F877" s="115"/>
      <c r="G877" s="115"/>
      <c r="H877" s="115"/>
      <c r="I877" s="115"/>
      <c r="J877" s="115"/>
      <c r="K877" s="115"/>
      <c r="L877" s="115"/>
      <c r="M877" s="115"/>
      <c r="N877" s="115"/>
      <c r="O877" s="115"/>
      <c r="P877" s="115"/>
      <c r="Q877" s="115"/>
      <c r="R877" s="115"/>
      <c r="S877" s="115"/>
      <c r="T877" s="115"/>
      <c r="U877" s="115"/>
    </row>
    <row r="878" spans="2:21" x14ac:dyDescent="0.25">
      <c r="B878" s="115"/>
      <c r="C878" s="115"/>
      <c r="D878" s="115"/>
      <c r="E878" s="115"/>
      <c r="F878" s="115"/>
      <c r="G878" s="115"/>
      <c r="H878" s="115"/>
      <c r="I878" s="115"/>
      <c r="J878" s="115"/>
      <c r="K878" s="115"/>
      <c r="L878" s="115"/>
      <c r="M878" s="115"/>
      <c r="N878" s="115"/>
      <c r="O878" s="115"/>
      <c r="P878" s="115"/>
      <c r="Q878" s="115"/>
      <c r="R878" s="115"/>
      <c r="S878" s="115"/>
      <c r="T878" s="115"/>
      <c r="U878" s="115"/>
    </row>
    <row r="879" spans="2:21" x14ac:dyDescent="0.25">
      <c r="B879" s="115"/>
      <c r="C879" s="115"/>
      <c r="D879" s="115"/>
      <c r="E879" s="115"/>
      <c r="F879" s="115"/>
      <c r="G879" s="115"/>
      <c r="H879" s="115"/>
      <c r="I879" s="115"/>
      <c r="J879" s="115"/>
      <c r="K879" s="115"/>
      <c r="L879" s="115"/>
      <c r="M879" s="115"/>
      <c r="N879" s="115"/>
      <c r="O879" s="115"/>
      <c r="P879" s="115"/>
      <c r="Q879" s="115"/>
      <c r="R879" s="115"/>
      <c r="S879" s="115"/>
      <c r="T879" s="115"/>
      <c r="U879" s="115"/>
    </row>
    <row r="880" spans="2:21" x14ac:dyDescent="0.25">
      <c r="B880" s="115"/>
      <c r="C880" s="115"/>
      <c r="D880" s="115"/>
      <c r="E880" s="115"/>
      <c r="F880" s="115"/>
      <c r="G880" s="115"/>
      <c r="H880" s="115"/>
      <c r="I880" s="115"/>
      <c r="J880" s="115"/>
      <c r="K880" s="115"/>
      <c r="L880" s="115"/>
      <c r="M880" s="115"/>
      <c r="N880" s="115"/>
      <c r="O880" s="115"/>
      <c r="P880" s="115"/>
      <c r="Q880" s="115"/>
      <c r="R880" s="115"/>
      <c r="S880" s="115"/>
      <c r="T880" s="115"/>
      <c r="U880" s="115"/>
    </row>
    <row r="881" spans="2:21" x14ac:dyDescent="0.25">
      <c r="B881" s="115"/>
      <c r="C881" s="115"/>
      <c r="D881" s="115"/>
      <c r="E881" s="115"/>
      <c r="F881" s="115"/>
      <c r="G881" s="115"/>
      <c r="H881" s="115"/>
      <c r="I881" s="115"/>
      <c r="J881" s="115"/>
      <c r="K881" s="115"/>
      <c r="L881" s="115"/>
      <c r="M881" s="115"/>
      <c r="N881" s="115"/>
      <c r="O881" s="115"/>
      <c r="P881" s="115"/>
      <c r="Q881" s="115"/>
      <c r="R881" s="115"/>
      <c r="S881" s="115"/>
      <c r="T881" s="115"/>
      <c r="U881" s="115"/>
    </row>
    <row r="882" spans="2:21" x14ac:dyDescent="0.25">
      <c r="B882" s="115"/>
      <c r="C882" s="115"/>
      <c r="D882" s="115"/>
      <c r="E882" s="115"/>
      <c r="F882" s="115"/>
      <c r="G882" s="115"/>
      <c r="H882" s="115"/>
      <c r="I882" s="115"/>
      <c r="J882" s="115"/>
      <c r="K882" s="115"/>
      <c r="L882" s="115"/>
      <c r="M882" s="115"/>
      <c r="N882" s="115"/>
      <c r="O882" s="115"/>
      <c r="P882" s="115"/>
      <c r="Q882" s="115"/>
      <c r="R882" s="115"/>
      <c r="S882" s="115"/>
      <c r="T882" s="115"/>
      <c r="U882" s="115"/>
    </row>
    <row r="883" spans="2:21" x14ac:dyDescent="0.25">
      <c r="B883" s="115"/>
      <c r="C883" s="115"/>
      <c r="D883" s="115"/>
      <c r="E883" s="115"/>
      <c r="F883" s="115"/>
      <c r="G883" s="115"/>
      <c r="H883" s="115"/>
      <c r="I883" s="115"/>
      <c r="J883" s="115"/>
      <c r="K883" s="115"/>
      <c r="L883" s="115"/>
      <c r="M883" s="115"/>
      <c r="N883" s="115"/>
      <c r="O883" s="115"/>
      <c r="P883" s="115"/>
      <c r="Q883" s="115"/>
      <c r="R883" s="115"/>
      <c r="S883" s="115"/>
      <c r="T883" s="115"/>
      <c r="U883" s="115"/>
    </row>
    <row r="884" spans="2:21" x14ac:dyDescent="0.25">
      <c r="B884" s="115"/>
      <c r="C884" s="115"/>
      <c r="D884" s="115"/>
      <c r="E884" s="115"/>
      <c r="F884" s="115"/>
      <c r="G884" s="115"/>
      <c r="H884" s="115"/>
      <c r="I884" s="115"/>
      <c r="J884" s="115"/>
      <c r="K884" s="115"/>
      <c r="L884" s="115"/>
      <c r="M884" s="115"/>
      <c r="N884" s="115"/>
      <c r="O884" s="115"/>
      <c r="P884" s="115"/>
      <c r="Q884" s="115"/>
      <c r="R884" s="115"/>
      <c r="S884" s="115"/>
      <c r="T884" s="115"/>
      <c r="U884" s="115"/>
    </row>
    <row r="885" spans="2:21" x14ac:dyDescent="0.25">
      <c r="B885" s="115"/>
      <c r="C885" s="115"/>
      <c r="D885" s="115"/>
      <c r="E885" s="115"/>
      <c r="F885" s="115"/>
      <c r="G885" s="115"/>
      <c r="H885" s="115"/>
      <c r="I885" s="115"/>
      <c r="J885" s="115"/>
      <c r="K885" s="115"/>
      <c r="L885" s="115"/>
      <c r="M885" s="115"/>
      <c r="N885" s="115"/>
      <c r="O885" s="115"/>
      <c r="P885" s="115"/>
      <c r="Q885" s="115"/>
      <c r="R885" s="115"/>
      <c r="S885" s="115"/>
      <c r="T885" s="115"/>
      <c r="U885" s="115"/>
    </row>
    <row r="886" spans="2:21" x14ac:dyDescent="0.25">
      <c r="B886" s="115"/>
      <c r="C886" s="115"/>
      <c r="D886" s="115"/>
      <c r="E886" s="115"/>
      <c r="F886" s="115"/>
      <c r="G886" s="115"/>
      <c r="H886" s="115"/>
      <c r="I886" s="115"/>
      <c r="J886" s="115"/>
      <c r="K886" s="115"/>
      <c r="L886" s="115"/>
      <c r="M886" s="115"/>
      <c r="N886" s="115"/>
      <c r="O886" s="115"/>
      <c r="P886" s="115"/>
      <c r="Q886" s="115"/>
      <c r="R886" s="115"/>
      <c r="S886" s="115"/>
      <c r="T886" s="115"/>
      <c r="U886" s="115"/>
    </row>
    <row r="887" spans="2:21" x14ac:dyDescent="0.25">
      <c r="B887" s="115"/>
      <c r="C887" s="115"/>
      <c r="D887" s="115"/>
      <c r="E887" s="115"/>
      <c r="F887" s="115"/>
      <c r="G887" s="115"/>
      <c r="H887" s="115"/>
      <c r="I887" s="115"/>
      <c r="J887" s="115"/>
      <c r="K887" s="115"/>
      <c r="L887" s="115"/>
      <c r="M887" s="115"/>
      <c r="N887" s="115"/>
      <c r="O887" s="115"/>
      <c r="P887" s="115"/>
      <c r="Q887" s="115"/>
      <c r="R887" s="115"/>
      <c r="S887" s="115"/>
      <c r="T887" s="115"/>
      <c r="U887" s="115"/>
    </row>
    <row r="888" spans="2:21" x14ac:dyDescent="0.25">
      <c r="B888" s="115"/>
      <c r="C888" s="115"/>
      <c r="D888" s="115"/>
      <c r="E888" s="115"/>
      <c r="F888" s="115"/>
      <c r="G888" s="115"/>
      <c r="H888" s="115"/>
      <c r="I888" s="115"/>
      <c r="J888" s="115"/>
      <c r="K888" s="115"/>
      <c r="L888" s="115"/>
      <c r="M888" s="115"/>
      <c r="N888" s="115"/>
      <c r="O888" s="115"/>
      <c r="P888" s="115"/>
      <c r="Q888" s="115"/>
      <c r="R888" s="115"/>
      <c r="S888" s="115"/>
      <c r="T888" s="115"/>
      <c r="U888" s="115"/>
    </row>
    <row r="889" spans="2:21" x14ac:dyDescent="0.25">
      <c r="B889" s="115"/>
      <c r="C889" s="115"/>
      <c r="D889" s="115"/>
      <c r="E889" s="115"/>
      <c r="F889" s="115"/>
      <c r="G889" s="115"/>
      <c r="H889" s="115"/>
      <c r="I889" s="115"/>
      <c r="J889" s="115"/>
      <c r="K889" s="115"/>
      <c r="L889" s="115"/>
      <c r="M889" s="115"/>
      <c r="N889" s="115"/>
      <c r="O889" s="115"/>
      <c r="P889" s="115"/>
      <c r="Q889" s="115"/>
      <c r="R889" s="115"/>
      <c r="S889" s="115"/>
      <c r="T889" s="115"/>
      <c r="U889" s="115"/>
    </row>
    <row r="890" spans="2:21" x14ac:dyDescent="0.25">
      <c r="B890" s="115"/>
      <c r="C890" s="115"/>
      <c r="D890" s="115"/>
      <c r="E890" s="115"/>
      <c r="F890" s="115"/>
      <c r="G890" s="115"/>
      <c r="H890" s="115"/>
      <c r="I890" s="115"/>
      <c r="J890" s="115"/>
      <c r="K890" s="115"/>
      <c r="L890" s="115"/>
      <c r="M890" s="115"/>
      <c r="N890" s="115"/>
      <c r="O890" s="115"/>
      <c r="P890" s="115"/>
      <c r="Q890" s="115"/>
      <c r="R890" s="115"/>
      <c r="S890" s="115"/>
      <c r="T890" s="115"/>
      <c r="U890" s="115"/>
    </row>
    <row r="891" spans="2:21" x14ac:dyDescent="0.25">
      <c r="B891" s="115"/>
      <c r="C891" s="115"/>
      <c r="D891" s="115"/>
      <c r="E891" s="115"/>
      <c r="F891" s="115"/>
      <c r="G891" s="115"/>
      <c r="H891" s="115"/>
      <c r="I891" s="115"/>
      <c r="J891" s="115"/>
      <c r="K891" s="115"/>
      <c r="L891" s="115"/>
      <c r="M891" s="115"/>
      <c r="N891" s="115"/>
      <c r="O891" s="115"/>
      <c r="P891" s="115"/>
      <c r="Q891" s="115"/>
      <c r="R891" s="115"/>
      <c r="S891" s="115"/>
      <c r="T891" s="115"/>
      <c r="U891" s="115"/>
    </row>
    <row r="892" spans="2:21" x14ac:dyDescent="0.25">
      <c r="B892" s="115"/>
      <c r="C892" s="115"/>
      <c r="D892" s="115"/>
      <c r="E892" s="115"/>
      <c r="F892" s="115"/>
      <c r="G892" s="115"/>
      <c r="H892" s="115"/>
      <c r="I892" s="115"/>
      <c r="J892" s="115"/>
      <c r="K892" s="115"/>
      <c r="L892" s="115"/>
      <c r="M892" s="115"/>
      <c r="N892" s="115"/>
      <c r="O892" s="115"/>
      <c r="P892" s="115"/>
      <c r="Q892" s="115"/>
      <c r="R892" s="115"/>
      <c r="S892" s="115"/>
      <c r="T892" s="115"/>
      <c r="U892" s="115"/>
    </row>
    <row r="893" spans="2:21" x14ac:dyDescent="0.25">
      <c r="B893" s="115"/>
      <c r="C893" s="115"/>
      <c r="D893" s="115"/>
      <c r="E893" s="115"/>
      <c r="F893" s="115"/>
      <c r="G893" s="115"/>
      <c r="H893" s="115"/>
      <c r="I893" s="115"/>
      <c r="J893" s="115"/>
      <c r="K893" s="115"/>
      <c r="L893" s="115"/>
      <c r="M893" s="115"/>
      <c r="N893" s="115"/>
      <c r="O893" s="115"/>
      <c r="P893" s="115"/>
      <c r="Q893" s="115"/>
      <c r="R893" s="115"/>
      <c r="S893" s="115"/>
      <c r="T893" s="115"/>
      <c r="U893" s="115"/>
    </row>
    <row r="894" spans="2:21" x14ac:dyDescent="0.25">
      <c r="B894" s="115"/>
      <c r="C894" s="115"/>
      <c r="D894" s="115"/>
      <c r="E894" s="115"/>
      <c r="F894" s="115"/>
      <c r="G894" s="115"/>
      <c r="H894" s="115"/>
      <c r="I894" s="115"/>
      <c r="J894" s="115"/>
      <c r="K894" s="115"/>
      <c r="L894" s="115"/>
      <c r="M894" s="115"/>
      <c r="N894" s="115"/>
      <c r="O894" s="115"/>
      <c r="P894" s="115"/>
      <c r="Q894" s="115"/>
      <c r="R894" s="115"/>
      <c r="S894" s="115"/>
      <c r="T894" s="115"/>
      <c r="U894" s="115"/>
    </row>
    <row r="895" spans="2:21" x14ac:dyDescent="0.25">
      <c r="B895" s="115"/>
      <c r="C895" s="115"/>
      <c r="D895" s="115"/>
      <c r="E895" s="115"/>
      <c r="F895" s="115"/>
      <c r="G895" s="115"/>
      <c r="H895" s="115"/>
      <c r="I895" s="115"/>
      <c r="J895" s="115"/>
      <c r="K895" s="115"/>
      <c r="L895" s="115"/>
      <c r="M895" s="115"/>
      <c r="N895" s="115"/>
      <c r="O895" s="115"/>
      <c r="P895" s="115"/>
      <c r="Q895" s="115"/>
      <c r="R895" s="115"/>
      <c r="S895" s="115"/>
      <c r="T895" s="115"/>
      <c r="U895" s="115"/>
    </row>
    <row r="896" spans="2:21" x14ac:dyDescent="0.25">
      <c r="B896" s="115"/>
      <c r="C896" s="115"/>
      <c r="D896" s="115"/>
      <c r="E896" s="115"/>
      <c r="F896" s="115"/>
      <c r="G896" s="115"/>
      <c r="H896" s="115"/>
      <c r="I896" s="115"/>
      <c r="J896" s="115"/>
      <c r="K896" s="115"/>
      <c r="L896" s="115"/>
      <c r="M896" s="115"/>
      <c r="N896" s="115"/>
      <c r="O896" s="115"/>
      <c r="P896" s="115"/>
      <c r="Q896" s="115"/>
      <c r="R896" s="115"/>
      <c r="S896" s="115"/>
      <c r="T896" s="115"/>
      <c r="U896" s="115"/>
    </row>
    <row r="897" spans="2:21" x14ac:dyDescent="0.25">
      <c r="B897" s="115"/>
      <c r="C897" s="115"/>
      <c r="D897" s="115"/>
      <c r="E897" s="115"/>
      <c r="F897" s="115"/>
      <c r="G897" s="115"/>
      <c r="H897" s="115"/>
      <c r="I897" s="115"/>
      <c r="J897" s="115"/>
      <c r="K897" s="115"/>
      <c r="L897" s="115"/>
      <c r="M897" s="115"/>
      <c r="N897" s="115"/>
      <c r="O897" s="115"/>
      <c r="P897" s="115"/>
      <c r="Q897" s="115"/>
      <c r="R897" s="115"/>
      <c r="S897" s="115"/>
      <c r="T897" s="115"/>
      <c r="U897" s="115"/>
    </row>
    <row r="898" spans="2:21" x14ac:dyDescent="0.25">
      <c r="B898" s="115"/>
      <c r="C898" s="115"/>
      <c r="D898" s="115"/>
      <c r="E898" s="115"/>
      <c r="F898" s="115"/>
      <c r="G898" s="115"/>
      <c r="H898" s="115"/>
      <c r="I898" s="115"/>
      <c r="J898" s="115"/>
      <c r="K898" s="115"/>
      <c r="L898" s="115"/>
      <c r="M898" s="115"/>
      <c r="N898" s="115"/>
      <c r="O898" s="115"/>
      <c r="P898" s="115"/>
      <c r="Q898" s="115"/>
      <c r="R898" s="115"/>
      <c r="S898" s="115"/>
      <c r="T898" s="115"/>
      <c r="U898" s="115"/>
    </row>
    <row r="899" spans="2:21" x14ac:dyDescent="0.25">
      <c r="B899" s="115"/>
      <c r="C899" s="115"/>
      <c r="D899" s="115"/>
      <c r="E899" s="115"/>
      <c r="F899" s="115"/>
      <c r="G899" s="115"/>
      <c r="H899" s="115"/>
      <c r="I899" s="115"/>
      <c r="J899" s="115"/>
      <c r="K899" s="115"/>
      <c r="L899" s="115"/>
      <c r="M899" s="115"/>
      <c r="N899" s="115"/>
      <c r="O899" s="115"/>
      <c r="P899" s="115"/>
      <c r="Q899" s="115"/>
      <c r="R899" s="115"/>
      <c r="S899" s="115"/>
      <c r="T899" s="115"/>
      <c r="U899" s="115"/>
    </row>
    <row r="900" spans="2:21" x14ac:dyDescent="0.25">
      <c r="B900" s="115"/>
      <c r="C900" s="115"/>
      <c r="D900" s="115"/>
      <c r="E900" s="115"/>
      <c r="F900" s="115"/>
      <c r="G900" s="115"/>
      <c r="H900" s="115"/>
      <c r="I900" s="115"/>
      <c r="J900" s="115"/>
      <c r="K900" s="115"/>
      <c r="L900" s="115"/>
      <c r="M900" s="115"/>
      <c r="N900" s="115"/>
      <c r="O900" s="115"/>
      <c r="P900" s="115"/>
      <c r="Q900" s="115"/>
      <c r="R900" s="115"/>
      <c r="S900" s="115"/>
      <c r="T900" s="115"/>
      <c r="U900" s="115"/>
    </row>
    <row r="901" spans="2:21" x14ac:dyDescent="0.25">
      <c r="B901" s="115"/>
      <c r="C901" s="115"/>
      <c r="D901" s="115"/>
      <c r="E901" s="115"/>
      <c r="F901" s="115"/>
      <c r="G901" s="115"/>
      <c r="H901" s="115"/>
      <c r="I901" s="115"/>
      <c r="J901" s="115"/>
      <c r="K901" s="115"/>
      <c r="L901" s="115"/>
      <c r="M901" s="115"/>
      <c r="N901" s="115"/>
      <c r="O901" s="115"/>
      <c r="P901" s="115"/>
      <c r="Q901" s="115"/>
      <c r="R901" s="115"/>
      <c r="S901" s="115"/>
      <c r="T901" s="115"/>
      <c r="U901" s="115"/>
    </row>
    <row r="902" spans="2:21" x14ac:dyDescent="0.25">
      <c r="B902" s="115"/>
      <c r="C902" s="115"/>
      <c r="D902" s="115"/>
      <c r="E902" s="115"/>
      <c r="F902" s="115"/>
      <c r="G902" s="115"/>
      <c r="H902" s="115"/>
      <c r="I902" s="115"/>
      <c r="J902" s="115"/>
      <c r="K902" s="115"/>
      <c r="L902" s="115"/>
      <c r="M902" s="115"/>
      <c r="N902" s="115"/>
      <c r="O902" s="115"/>
      <c r="P902" s="115"/>
      <c r="Q902" s="115"/>
      <c r="R902" s="115"/>
      <c r="S902" s="115"/>
      <c r="T902" s="115"/>
      <c r="U902" s="115"/>
    </row>
    <row r="903" spans="2:21" x14ac:dyDescent="0.25">
      <c r="B903" s="115"/>
      <c r="C903" s="115"/>
      <c r="D903" s="115"/>
      <c r="E903" s="115"/>
      <c r="F903" s="115"/>
      <c r="G903" s="115"/>
      <c r="H903" s="115"/>
      <c r="I903" s="115"/>
      <c r="J903" s="115"/>
      <c r="K903" s="115"/>
      <c r="L903" s="115"/>
      <c r="M903" s="115"/>
      <c r="N903" s="115"/>
      <c r="O903" s="115"/>
      <c r="P903" s="115"/>
      <c r="Q903" s="115"/>
      <c r="R903" s="115"/>
      <c r="S903" s="115"/>
      <c r="T903" s="115"/>
      <c r="U903" s="115"/>
    </row>
    <row r="904" spans="2:21" x14ac:dyDescent="0.25">
      <c r="B904" s="115"/>
      <c r="C904" s="115"/>
      <c r="D904" s="115"/>
      <c r="E904" s="115"/>
      <c r="F904" s="115"/>
      <c r="G904" s="115"/>
      <c r="H904" s="115"/>
      <c r="I904" s="115"/>
      <c r="J904" s="115"/>
      <c r="K904" s="115"/>
      <c r="L904" s="115"/>
      <c r="M904" s="115"/>
      <c r="N904" s="115"/>
      <c r="O904" s="115"/>
      <c r="P904" s="115"/>
      <c r="Q904" s="115"/>
      <c r="R904" s="115"/>
      <c r="S904" s="115"/>
      <c r="T904" s="115"/>
      <c r="U904" s="115"/>
    </row>
    <row r="905" spans="2:21" x14ac:dyDescent="0.25">
      <c r="B905" s="115"/>
      <c r="C905" s="115"/>
      <c r="D905" s="115"/>
      <c r="E905" s="115"/>
      <c r="F905" s="115"/>
      <c r="G905" s="115"/>
      <c r="H905" s="115"/>
      <c r="I905" s="115"/>
      <c r="J905" s="115"/>
      <c r="K905" s="115"/>
      <c r="L905" s="115"/>
      <c r="M905" s="115"/>
      <c r="N905" s="115"/>
      <c r="O905" s="115"/>
      <c r="P905" s="115"/>
      <c r="Q905" s="115"/>
      <c r="R905" s="115"/>
      <c r="S905" s="115"/>
      <c r="T905" s="115"/>
      <c r="U905" s="115"/>
    </row>
    <row r="906" spans="2:21" x14ac:dyDescent="0.25">
      <c r="B906" s="115"/>
      <c r="C906" s="115"/>
      <c r="D906" s="115"/>
      <c r="E906" s="115"/>
      <c r="F906" s="115"/>
      <c r="G906" s="115"/>
      <c r="H906" s="115"/>
      <c r="I906" s="115"/>
      <c r="J906" s="115"/>
      <c r="K906" s="115"/>
      <c r="L906" s="115"/>
      <c r="M906" s="115"/>
      <c r="N906" s="115"/>
      <c r="O906" s="115"/>
      <c r="P906" s="115"/>
      <c r="Q906" s="115"/>
      <c r="R906" s="115"/>
      <c r="S906" s="115"/>
      <c r="T906" s="115"/>
      <c r="U906" s="115"/>
    </row>
    <row r="907" spans="2:21" x14ac:dyDescent="0.25">
      <c r="B907" s="115"/>
      <c r="C907" s="115"/>
      <c r="D907" s="115"/>
      <c r="E907" s="115"/>
      <c r="F907" s="115"/>
      <c r="G907" s="115"/>
      <c r="H907" s="115"/>
      <c r="I907" s="115"/>
      <c r="J907" s="115"/>
      <c r="K907" s="115"/>
      <c r="L907" s="115"/>
      <c r="M907" s="115"/>
      <c r="N907" s="115"/>
      <c r="O907" s="115"/>
      <c r="P907" s="115"/>
      <c r="Q907" s="115"/>
      <c r="R907" s="115"/>
      <c r="S907" s="115"/>
      <c r="T907" s="115"/>
      <c r="U907" s="115"/>
    </row>
    <row r="908" spans="2:21" x14ac:dyDescent="0.25">
      <c r="B908" s="115"/>
      <c r="C908" s="115"/>
      <c r="D908" s="115"/>
      <c r="E908" s="115"/>
      <c r="F908" s="115"/>
      <c r="G908" s="115"/>
      <c r="H908" s="115"/>
      <c r="I908" s="115"/>
      <c r="J908" s="115"/>
      <c r="K908" s="115"/>
      <c r="L908" s="115"/>
      <c r="M908" s="115"/>
      <c r="N908" s="115"/>
      <c r="O908" s="115"/>
      <c r="P908" s="115"/>
      <c r="Q908" s="115"/>
      <c r="R908" s="115"/>
      <c r="S908" s="115"/>
      <c r="T908" s="115"/>
      <c r="U908" s="115"/>
    </row>
    <row r="909" spans="2:21" x14ac:dyDescent="0.25">
      <c r="B909" s="115"/>
      <c r="C909" s="115"/>
      <c r="D909" s="115"/>
      <c r="E909" s="115"/>
      <c r="F909" s="115"/>
      <c r="G909" s="115"/>
      <c r="H909" s="115"/>
      <c r="I909" s="115"/>
      <c r="J909" s="115"/>
      <c r="K909" s="115"/>
      <c r="L909" s="115"/>
      <c r="M909" s="115"/>
      <c r="N909" s="115"/>
      <c r="O909" s="115"/>
      <c r="P909" s="115"/>
      <c r="Q909" s="115"/>
      <c r="R909" s="115"/>
      <c r="S909" s="115"/>
      <c r="T909" s="115"/>
      <c r="U909" s="115"/>
    </row>
    <row r="910" spans="2:21" x14ac:dyDescent="0.25">
      <c r="B910" s="115"/>
      <c r="C910" s="115"/>
      <c r="D910" s="115"/>
      <c r="E910" s="115"/>
      <c r="F910" s="115"/>
      <c r="G910" s="115"/>
      <c r="H910" s="115"/>
      <c r="I910" s="115"/>
      <c r="J910" s="115"/>
      <c r="K910" s="115"/>
      <c r="L910" s="115"/>
      <c r="M910" s="115"/>
      <c r="N910" s="115"/>
      <c r="O910" s="115"/>
      <c r="P910" s="115"/>
      <c r="Q910" s="115"/>
      <c r="R910" s="115"/>
      <c r="S910" s="115"/>
      <c r="T910" s="115"/>
      <c r="U910" s="115"/>
    </row>
    <row r="911" spans="2:21" x14ac:dyDescent="0.25">
      <c r="B911" s="115"/>
      <c r="C911" s="115"/>
      <c r="D911" s="115"/>
      <c r="E911" s="115"/>
      <c r="F911" s="115"/>
      <c r="G911" s="115"/>
      <c r="H911" s="115"/>
      <c r="I911" s="115"/>
      <c r="J911" s="115"/>
      <c r="K911" s="115"/>
      <c r="L911" s="115"/>
      <c r="M911" s="115"/>
      <c r="N911" s="115"/>
      <c r="O911" s="115"/>
      <c r="P911" s="115"/>
      <c r="Q911" s="115"/>
      <c r="R911" s="115"/>
      <c r="S911" s="115"/>
      <c r="T911" s="115"/>
      <c r="U911" s="115"/>
    </row>
    <row r="912" spans="2:21" x14ac:dyDescent="0.25">
      <c r="B912" s="115"/>
      <c r="C912" s="115"/>
      <c r="D912" s="115"/>
      <c r="E912" s="115"/>
      <c r="F912" s="115"/>
      <c r="G912" s="115"/>
      <c r="H912" s="115"/>
      <c r="I912" s="115"/>
      <c r="J912" s="115"/>
      <c r="K912" s="115"/>
      <c r="L912" s="115"/>
      <c r="M912" s="115"/>
      <c r="N912" s="115"/>
      <c r="O912" s="115"/>
      <c r="P912" s="115"/>
      <c r="Q912" s="115"/>
      <c r="R912" s="115"/>
      <c r="S912" s="115"/>
      <c r="T912" s="115"/>
      <c r="U912" s="115"/>
    </row>
    <row r="913" spans="2:21" x14ac:dyDescent="0.25">
      <c r="B913" s="115"/>
      <c r="C913" s="115"/>
      <c r="D913" s="115"/>
      <c r="E913" s="115"/>
      <c r="F913" s="115"/>
      <c r="G913" s="115"/>
      <c r="H913" s="115"/>
      <c r="I913" s="115"/>
      <c r="J913" s="115"/>
      <c r="K913" s="115"/>
      <c r="L913" s="115"/>
      <c r="M913" s="115"/>
      <c r="N913" s="115"/>
      <c r="O913" s="115"/>
      <c r="P913" s="115"/>
      <c r="Q913" s="115"/>
      <c r="R913" s="115"/>
      <c r="S913" s="115"/>
      <c r="T913" s="115"/>
      <c r="U913" s="115"/>
    </row>
    <row r="914" spans="2:21" x14ac:dyDescent="0.25">
      <c r="B914" s="115"/>
      <c r="C914" s="115"/>
      <c r="D914" s="115"/>
      <c r="E914" s="115"/>
      <c r="F914" s="115"/>
      <c r="G914" s="115"/>
      <c r="H914" s="115"/>
      <c r="I914" s="115"/>
      <c r="J914" s="115"/>
      <c r="K914" s="115"/>
      <c r="L914" s="115"/>
      <c r="M914" s="115"/>
      <c r="N914" s="115"/>
      <c r="O914" s="115"/>
      <c r="P914" s="115"/>
      <c r="Q914" s="115"/>
      <c r="R914" s="115"/>
      <c r="S914" s="115"/>
      <c r="T914" s="115"/>
      <c r="U914" s="115"/>
    </row>
    <row r="915" spans="2:21" x14ac:dyDescent="0.25">
      <c r="B915" s="115"/>
      <c r="C915" s="115"/>
      <c r="D915" s="115"/>
      <c r="E915" s="115"/>
      <c r="F915" s="115"/>
      <c r="G915" s="115"/>
      <c r="H915" s="115"/>
      <c r="I915" s="115"/>
      <c r="J915" s="115"/>
      <c r="K915" s="115"/>
      <c r="L915" s="115"/>
      <c r="M915" s="115"/>
      <c r="N915" s="115"/>
      <c r="O915" s="115"/>
      <c r="P915" s="115"/>
      <c r="Q915" s="115"/>
      <c r="R915" s="115"/>
      <c r="S915" s="115"/>
      <c r="T915" s="115"/>
      <c r="U915" s="115"/>
    </row>
    <row r="916" spans="2:21" x14ac:dyDescent="0.25">
      <c r="B916" s="115"/>
      <c r="C916" s="115"/>
      <c r="D916" s="115"/>
      <c r="E916" s="115"/>
      <c r="F916" s="115"/>
      <c r="G916" s="115"/>
      <c r="H916" s="115"/>
      <c r="I916" s="115"/>
      <c r="J916" s="115"/>
      <c r="K916" s="115"/>
      <c r="L916" s="115"/>
      <c r="M916" s="115"/>
      <c r="N916" s="115"/>
      <c r="O916" s="115"/>
      <c r="P916" s="115"/>
      <c r="Q916" s="115"/>
      <c r="R916" s="115"/>
      <c r="S916" s="115"/>
      <c r="T916" s="115"/>
      <c r="U916" s="115"/>
    </row>
    <row r="917" spans="2:21" x14ac:dyDescent="0.25">
      <c r="B917" s="115"/>
      <c r="C917" s="115"/>
      <c r="D917" s="115"/>
      <c r="E917" s="115"/>
      <c r="F917" s="115"/>
      <c r="G917" s="115"/>
      <c r="H917" s="115"/>
      <c r="I917" s="115"/>
      <c r="J917" s="115"/>
      <c r="K917" s="115"/>
      <c r="L917" s="115"/>
      <c r="M917" s="115"/>
      <c r="N917" s="115"/>
      <c r="O917" s="115"/>
      <c r="P917" s="115"/>
      <c r="Q917" s="115"/>
      <c r="R917" s="115"/>
      <c r="S917" s="115"/>
      <c r="T917" s="115"/>
      <c r="U917" s="115"/>
    </row>
    <row r="918" spans="2:21" x14ac:dyDescent="0.25">
      <c r="B918" s="115"/>
      <c r="C918" s="115"/>
      <c r="D918" s="115"/>
      <c r="E918" s="115"/>
      <c r="F918" s="115"/>
      <c r="G918" s="115"/>
      <c r="H918" s="115"/>
      <c r="I918" s="115"/>
      <c r="J918" s="115"/>
      <c r="K918" s="115"/>
      <c r="L918" s="115"/>
      <c r="M918" s="115"/>
      <c r="N918" s="115"/>
      <c r="O918" s="115"/>
      <c r="P918" s="115"/>
      <c r="Q918" s="115"/>
      <c r="R918" s="115"/>
      <c r="S918" s="115"/>
      <c r="T918" s="115"/>
      <c r="U918" s="115"/>
    </row>
    <row r="919" spans="2:21" x14ac:dyDescent="0.25">
      <c r="B919" s="115"/>
      <c r="C919" s="115"/>
      <c r="D919" s="115"/>
      <c r="E919" s="115"/>
      <c r="F919" s="115"/>
      <c r="G919" s="115"/>
      <c r="H919" s="115"/>
      <c r="I919" s="115"/>
      <c r="J919" s="115"/>
      <c r="K919" s="115"/>
      <c r="L919" s="115"/>
      <c r="M919" s="115"/>
      <c r="N919" s="115"/>
      <c r="O919" s="115"/>
      <c r="P919" s="115"/>
      <c r="Q919" s="115"/>
      <c r="R919" s="115"/>
      <c r="S919" s="115"/>
      <c r="T919" s="115"/>
      <c r="U919" s="115"/>
    </row>
    <row r="920" spans="2:21" x14ac:dyDescent="0.25">
      <c r="B920" s="115"/>
      <c r="C920" s="115"/>
      <c r="D920" s="115"/>
      <c r="E920" s="115"/>
      <c r="F920" s="115"/>
      <c r="G920" s="115"/>
      <c r="H920" s="115"/>
      <c r="I920" s="115"/>
      <c r="J920" s="115"/>
      <c r="K920" s="115"/>
      <c r="L920" s="115"/>
      <c r="M920" s="115"/>
      <c r="N920" s="115"/>
      <c r="O920" s="115"/>
      <c r="P920" s="115"/>
      <c r="Q920" s="115"/>
      <c r="R920" s="115"/>
      <c r="S920" s="115"/>
      <c r="T920" s="115"/>
      <c r="U920" s="115"/>
    </row>
    <row r="921" spans="2:21" x14ac:dyDescent="0.25">
      <c r="B921" s="115"/>
      <c r="C921" s="115"/>
      <c r="D921" s="115"/>
      <c r="E921" s="115"/>
      <c r="F921" s="115"/>
      <c r="G921" s="115"/>
      <c r="H921" s="115"/>
      <c r="I921" s="115"/>
      <c r="J921" s="115"/>
      <c r="K921" s="115"/>
      <c r="L921" s="115"/>
      <c r="M921" s="115"/>
      <c r="N921" s="115"/>
      <c r="O921" s="115"/>
      <c r="P921" s="115"/>
      <c r="Q921" s="115"/>
      <c r="R921" s="115"/>
      <c r="S921" s="115"/>
      <c r="T921" s="115"/>
      <c r="U921" s="115"/>
    </row>
    <row r="922" spans="2:21" x14ac:dyDescent="0.25">
      <c r="B922" s="115"/>
      <c r="C922" s="115"/>
      <c r="D922" s="115"/>
      <c r="E922" s="115"/>
      <c r="F922" s="115"/>
      <c r="G922" s="115"/>
      <c r="H922" s="115"/>
      <c r="I922" s="115"/>
      <c r="J922" s="115"/>
      <c r="K922" s="115"/>
      <c r="L922" s="115"/>
      <c r="M922" s="115"/>
      <c r="N922" s="115"/>
      <c r="O922" s="115"/>
      <c r="P922" s="115"/>
      <c r="Q922" s="115"/>
      <c r="R922" s="115"/>
      <c r="S922" s="115"/>
      <c r="T922" s="115"/>
      <c r="U922" s="115"/>
    </row>
    <row r="923" spans="2:21" x14ac:dyDescent="0.25">
      <c r="B923" s="115"/>
      <c r="C923" s="115"/>
      <c r="D923" s="115"/>
      <c r="E923" s="115"/>
      <c r="F923" s="115"/>
      <c r="G923" s="115"/>
      <c r="H923" s="115"/>
      <c r="I923" s="115"/>
      <c r="J923" s="115"/>
      <c r="K923" s="115"/>
      <c r="L923" s="115"/>
      <c r="M923" s="115"/>
      <c r="N923" s="115"/>
      <c r="O923" s="115"/>
      <c r="P923" s="115"/>
      <c r="Q923" s="115"/>
      <c r="R923" s="115"/>
      <c r="S923" s="115"/>
      <c r="T923" s="115"/>
      <c r="U923" s="115"/>
    </row>
    <row r="924" spans="2:21" x14ac:dyDescent="0.25">
      <c r="B924" s="115"/>
      <c r="C924" s="115"/>
      <c r="D924" s="115"/>
      <c r="E924" s="115"/>
      <c r="F924" s="115"/>
      <c r="G924" s="115"/>
      <c r="H924" s="115"/>
      <c r="I924" s="115"/>
      <c r="J924" s="115"/>
      <c r="K924" s="115"/>
      <c r="L924" s="115"/>
      <c r="M924" s="115"/>
      <c r="N924" s="115"/>
      <c r="O924" s="115"/>
      <c r="P924" s="115"/>
      <c r="Q924" s="115"/>
      <c r="R924" s="115"/>
      <c r="S924" s="115"/>
      <c r="T924" s="115"/>
      <c r="U924" s="115"/>
    </row>
    <row r="925" spans="2:21" x14ac:dyDescent="0.25">
      <c r="B925" s="115"/>
      <c r="C925" s="115"/>
      <c r="D925" s="115"/>
      <c r="E925" s="115"/>
      <c r="F925" s="115"/>
      <c r="G925" s="115"/>
      <c r="H925" s="115"/>
      <c r="I925" s="115"/>
      <c r="J925" s="115"/>
      <c r="K925" s="115"/>
      <c r="L925" s="115"/>
      <c r="M925" s="115"/>
      <c r="N925" s="115"/>
      <c r="O925" s="115"/>
      <c r="P925" s="115"/>
      <c r="Q925" s="115"/>
      <c r="R925" s="115"/>
      <c r="S925" s="115"/>
      <c r="T925" s="115"/>
      <c r="U925" s="115"/>
    </row>
    <row r="926" spans="2:21" x14ac:dyDescent="0.25">
      <c r="B926" s="115"/>
      <c r="C926" s="115"/>
      <c r="D926" s="115"/>
      <c r="E926" s="115"/>
      <c r="F926" s="115"/>
      <c r="G926" s="115"/>
      <c r="H926" s="115"/>
      <c r="I926" s="115"/>
      <c r="J926" s="115"/>
      <c r="K926" s="115"/>
      <c r="L926" s="115"/>
      <c r="M926" s="115"/>
      <c r="N926" s="115"/>
      <c r="O926" s="115"/>
      <c r="P926" s="115"/>
      <c r="Q926" s="115"/>
      <c r="R926" s="115"/>
      <c r="S926" s="115"/>
      <c r="T926" s="115"/>
      <c r="U926" s="115"/>
    </row>
    <row r="927" spans="2:21" x14ac:dyDescent="0.25">
      <c r="B927" s="115"/>
      <c r="C927" s="115"/>
      <c r="D927" s="115"/>
      <c r="E927" s="115"/>
      <c r="F927" s="115"/>
      <c r="G927" s="115"/>
      <c r="H927" s="115"/>
      <c r="I927" s="115"/>
      <c r="J927" s="115"/>
      <c r="K927" s="115"/>
      <c r="L927" s="115"/>
      <c r="M927" s="115"/>
      <c r="N927" s="115"/>
      <c r="O927" s="115"/>
      <c r="P927" s="115"/>
      <c r="Q927" s="115"/>
      <c r="R927" s="115"/>
      <c r="S927" s="115"/>
      <c r="T927" s="115"/>
      <c r="U927" s="115"/>
    </row>
    <row r="928" spans="2:21" x14ac:dyDescent="0.25">
      <c r="B928" s="115"/>
      <c r="C928" s="115"/>
      <c r="D928" s="115"/>
      <c r="E928" s="115"/>
      <c r="F928" s="115"/>
      <c r="G928" s="115"/>
      <c r="H928" s="115"/>
      <c r="I928" s="115"/>
      <c r="J928" s="115"/>
      <c r="K928" s="115"/>
      <c r="L928" s="115"/>
      <c r="M928" s="115"/>
      <c r="N928" s="115"/>
      <c r="O928" s="115"/>
      <c r="P928" s="115"/>
      <c r="Q928" s="115"/>
      <c r="R928" s="115"/>
      <c r="S928" s="115"/>
      <c r="T928" s="115"/>
      <c r="U928" s="115"/>
    </row>
    <row r="929" spans="2:21" x14ac:dyDescent="0.25">
      <c r="B929" s="115"/>
      <c r="C929" s="115"/>
      <c r="D929" s="115"/>
      <c r="E929" s="115"/>
      <c r="F929" s="115"/>
      <c r="G929" s="115"/>
      <c r="H929" s="115"/>
      <c r="I929" s="115"/>
      <c r="J929" s="115"/>
      <c r="K929" s="115"/>
      <c r="L929" s="115"/>
      <c r="M929" s="115"/>
      <c r="N929" s="115"/>
      <c r="O929" s="115"/>
      <c r="P929" s="115"/>
      <c r="Q929" s="115"/>
      <c r="R929" s="115"/>
      <c r="S929" s="115"/>
      <c r="T929" s="115"/>
      <c r="U929" s="115"/>
    </row>
    <row r="930" spans="2:21" x14ac:dyDescent="0.25">
      <c r="B930" s="115"/>
      <c r="C930" s="115"/>
      <c r="D930" s="115"/>
      <c r="E930" s="115"/>
      <c r="F930" s="115"/>
      <c r="G930" s="115"/>
      <c r="H930" s="115"/>
      <c r="I930" s="115"/>
      <c r="J930" s="115"/>
      <c r="K930" s="115"/>
      <c r="L930" s="115"/>
      <c r="M930" s="115"/>
      <c r="N930" s="115"/>
      <c r="O930" s="115"/>
      <c r="P930" s="115"/>
      <c r="Q930" s="115"/>
      <c r="R930" s="115"/>
      <c r="S930" s="115"/>
      <c r="T930" s="115"/>
      <c r="U930" s="115"/>
    </row>
    <row r="931" spans="2:21" x14ac:dyDescent="0.25">
      <c r="B931" s="115"/>
      <c r="C931" s="115"/>
      <c r="D931" s="115"/>
      <c r="E931" s="115"/>
      <c r="F931" s="115"/>
      <c r="G931" s="115"/>
      <c r="H931" s="115"/>
      <c r="I931" s="115"/>
      <c r="J931" s="115"/>
      <c r="K931" s="115"/>
      <c r="L931" s="115"/>
      <c r="M931" s="115"/>
      <c r="N931" s="115"/>
      <c r="O931" s="115"/>
      <c r="P931" s="115"/>
      <c r="Q931" s="115"/>
      <c r="R931" s="115"/>
      <c r="S931" s="115"/>
      <c r="T931" s="115"/>
      <c r="U931" s="115"/>
    </row>
    <row r="932" spans="2:21" x14ac:dyDescent="0.25">
      <c r="B932" s="115"/>
      <c r="C932" s="115"/>
      <c r="D932" s="115"/>
      <c r="E932" s="115"/>
      <c r="F932" s="115"/>
      <c r="G932" s="115"/>
      <c r="H932" s="115"/>
      <c r="I932" s="115"/>
      <c r="J932" s="115"/>
      <c r="K932" s="115"/>
      <c r="L932" s="115"/>
      <c r="M932" s="115"/>
      <c r="N932" s="115"/>
      <c r="O932" s="115"/>
      <c r="P932" s="115"/>
      <c r="Q932" s="115"/>
      <c r="R932" s="115"/>
      <c r="S932" s="115"/>
      <c r="T932" s="115"/>
      <c r="U932" s="115"/>
    </row>
    <row r="933" spans="2:21" x14ac:dyDescent="0.25">
      <c r="B933" s="115"/>
      <c r="C933" s="115"/>
      <c r="D933" s="115"/>
      <c r="E933" s="115"/>
      <c r="F933" s="115"/>
      <c r="G933" s="115"/>
      <c r="H933" s="115"/>
      <c r="I933" s="115"/>
      <c r="J933" s="115"/>
      <c r="K933" s="115"/>
      <c r="L933" s="115"/>
      <c r="M933" s="115"/>
      <c r="N933" s="115"/>
      <c r="O933" s="115"/>
      <c r="P933" s="115"/>
      <c r="Q933" s="115"/>
      <c r="R933" s="115"/>
      <c r="S933" s="115"/>
      <c r="T933" s="115"/>
      <c r="U933" s="115"/>
    </row>
    <row r="934" spans="2:21" x14ac:dyDescent="0.25">
      <c r="B934" s="115"/>
      <c r="C934" s="115"/>
      <c r="D934" s="115"/>
      <c r="E934" s="115"/>
      <c r="F934" s="115"/>
      <c r="G934" s="115"/>
      <c r="H934" s="115"/>
      <c r="I934" s="115"/>
      <c r="J934" s="115"/>
      <c r="K934" s="115"/>
      <c r="L934" s="115"/>
      <c r="M934" s="115"/>
      <c r="N934" s="115"/>
      <c r="O934" s="115"/>
      <c r="P934" s="115"/>
      <c r="Q934" s="115"/>
      <c r="R934" s="115"/>
      <c r="S934" s="115"/>
      <c r="T934" s="115"/>
      <c r="U934" s="115"/>
    </row>
    <row r="935" spans="2:21" x14ac:dyDescent="0.25">
      <c r="B935" s="115"/>
      <c r="C935" s="115"/>
      <c r="D935" s="115"/>
      <c r="E935" s="115"/>
      <c r="F935" s="115"/>
      <c r="G935" s="115"/>
      <c r="H935" s="115"/>
      <c r="I935" s="115"/>
      <c r="J935" s="115"/>
      <c r="K935" s="115"/>
      <c r="L935" s="115"/>
      <c r="M935" s="115"/>
      <c r="N935" s="115"/>
      <c r="O935" s="115"/>
      <c r="P935" s="115"/>
      <c r="Q935" s="115"/>
      <c r="R935" s="115"/>
      <c r="S935" s="115"/>
      <c r="T935" s="115"/>
      <c r="U935" s="115"/>
    </row>
    <row r="936" spans="2:21" x14ac:dyDescent="0.25">
      <c r="B936" s="115"/>
      <c r="C936" s="115"/>
      <c r="D936" s="115"/>
      <c r="E936" s="115"/>
      <c r="F936" s="115"/>
      <c r="G936" s="115"/>
      <c r="H936" s="115"/>
      <c r="I936" s="115"/>
      <c r="J936" s="115"/>
      <c r="K936" s="115"/>
      <c r="L936" s="115"/>
      <c r="M936" s="115"/>
      <c r="N936" s="115"/>
      <c r="O936" s="115"/>
      <c r="P936" s="115"/>
      <c r="Q936" s="115"/>
      <c r="R936" s="115"/>
      <c r="S936" s="115"/>
      <c r="T936" s="115"/>
      <c r="U936" s="115"/>
    </row>
    <row r="937" spans="2:21" x14ac:dyDescent="0.25">
      <c r="B937" s="115"/>
      <c r="C937" s="115"/>
      <c r="D937" s="115"/>
      <c r="E937" s="115"/>
      <c r="F937" s="115"/>
      <c r="G937" s="115"/>
      <c r="H937" s="115"/>
      <c r="I937" s="115"/>
      <c r="J937" s="115"/>
      <c r="K937" s="115"/>
      <c r="L937" s="115"/>
      <c r="M937" s="115"/>
      <c r="N937" s="115"/>
      <c r="O937" s="115"/>
      <c r="P937" s="115"/>
      <c r="Q937" s="115"/>
      <c r="R937" s="115"/>
      <c r="S937" s="115"/>
      <c r="T937" s="115"/>
      <c r="U937" s="115"/>
    </row>
    <row r="938" spans="2:21" x14ac:dyDescent="0.25">
      <c r="B938" s="115"/>
      <c r="C938" s="115"/>
      <c r="D938" s="115"/>
      <c r="E938" s="115"/>
      <c r="F938" s="115"/>
      <c r="G938" s="115"/>
      <c r="H938" s="115"/>
      <c r="I938" s="115"/>
      <c r="J938" s="115"/>
      <c r="K938" s="115"/>
      <c r="L938" s="115"/>
      <c r="M938" s="115"/>
      <c r="N938" s="115"/>
      <c r="O938" s="115"/>
      <c r="P938" s="115"/>
      <c r="Q938" s="115"/>
      <c r="R938" s="115"/>
      <c r="S938" s="115"/>
      <c r="T938" s="115"/>
      <c r="U938" s="115"/>
    </row>
    <row r="939" spans="2:21" x14ac:dyDescent="0.25">
      <c r="B939" s="115"/>
      <c r="C939" s="115"/>
      <c r="D939" s="115"/>
      <c r="E939" s="115"/>
      <c r="F939" s="115"/>
      <c r="G939" s="115"/>
      <c r="H939" s="115"/>
      <c r="I939" s="115"/>
      <c r="J939" s="115"/>
      <c r="K939" s="115"/>
      <c r="L939" s="115"/>
      <c r="M939" s="115"/>
      <c r="N939" s="115"/>
      <c r="O939" s="115"/>
      <c r="P939" s="115"/>
      <c r="Q939" s="115"/>
      <c r="R939" s="115"/>
      <c r="S939" s="115"/>
      <c r="T939" s="115"/>
      <c r="U939" s="115"/>
    </row>
    <row r="940" spans="2:21" x14ac:dyDescent="0.25">
      <c r="B940" s="115"/>
      <c r="C940" s="115"/>
      <c r="D940" s="115"/>
      <c r="E940" s="115"/>
      <c r="F940" s="115"/>
      <c r="G940" s="115"/>
      <c r="H940" s="115"/>
      <c r="I940" s="115"/>
      <c r="J940" s="115"/>
      <c r="K940" s="115"/>
      <c r="L940" s="115"/>
      <c r="M940" s="115"/>
      <c r="N940" s="115"/>
      <c r="O940" s="115"/>
      <c r="P940" s="115"/>
      <c r="Q940" s="115"/>
      <c r="R940" s="115"/>
      <c r="S940" s="115"/>
      <c r="T940" s="115"/>
      <c r="U940" s="115"/>
    </row>
    <row r="941" spans="2:21" x14ac:dyDescent="0.25">
      <c r="B941" s="115"/>
      <c r="C941" s="115"/>
      <c r="D941" s="115"/>
      <c r="E941" s="115"/>
      <c r="F941" s="115"/>
      <c r="G941" s="115"/>
      <c r="H941" s="115"/>
      <c r="I941" s="115"/>
      <c r="J941" s="115"/>
      <c r="K941" s="115"/>
      <c r="L941" s="115"/>
      <c r="M941" s="115"/>
      <c r="N941" s="115"/>
      <c r="O941" s="115"/>
      <c r="P941" s="115"/>
      <c r="Q941" s="115"/>
      <c r="R941" s="115"/>
      <c r="S941" s="115"/>
      <c r="T941" s="115"/>
      <c r="U941" s="115"/>
    </row>
    <row r="942" spans="2:21" x14ac:dyDescent="0.25">
      <c r="B942" s="115"/>
      <c r="C942" s="115"/>
      <c r="D942" s="115"/>
      <c r="E942" s="115"/>
      <c r="F942" s="115"/>
      <c r="G942" s="115"/>
      <c r="H942" s="115"/>
      <c r="I942" s="115"/>
      <c r="J942" s="115"/>
      <c r="K942" s="115"/>
      <c r="L942" s="115"/>
      <c r="M942" s="115"/>
      <c r="N942" s="115"/>
      <c r="O942" s="115"/>
      <c r="P942" s="115"/>
      <c r="Q942" s="115"/>
      <c r="R942" s="115"/>
      <c r="S942" s="115"/>
      <c r="T942" s="115"/>
      <c r="U942" s="115"/>
    </row>
    <row r="943" spans="2:21" x14ac:dyDescent="0.25">
      <c r="B943" s="115"/>
      <c r="C943" s="115"/>
      <c r="D943" s="115"/>
      <c r="E943" s="115"/>
      <c r="F943" s="115"/>
      <c r="G943" s="115"/>
      <c r="H943" s="115"/>
      <c r="I943" s="115"/>
      <c r="J943" s="115"/>
      <c r="K943" s="115"/>
      <c r="L943" s="115"/>
      <c r="M943" s="115"/>
      <c r="N943" s="115"/>
      <c r="O943" s="115"/>
      <c r="P943" s="115"/>
      <c r="Q943" s="115"/>
      <c r="R943" s="115"/>
      <c r="S943" s="115"/>
      <c r="T943" s="115"/>
      <c r="U943" s="115"/>
    </row>
    <row r="944" spans="2:21" x14ac:dyDescent="0.25">
      <c r="B944" s="115"/>
      <c r="C944" s="115"/>
      <c r="D944" s="115"/>
      <c r="E944" s="115"/>
      <c r="F944" s="115"/>
      <c r="G944" s="115"/>
      <c r="H944" s="115"/>
      <c r="I944" s="115"/>
      <c r="J944" s="115"/>
      <c r="K944" s="115"/>
      <c r="L944" s="115"/>
      <c r="M944" s="115"/>
      <c r="N944" s="115"/>
      <c r="O944" s="115"/>
      <c r="P944" s="115"/>
      <c r="Q944" s="115"/>
      <c r="R944" s="115"/>
      <c r="S944" s="115"/>
      <c r="T944" s="115"/>
      <c r="U944" s="115"/>
    </row>
    <row r="945" spans="2:21" x14ac:dyDescent="0.25">
      <c r="B945" s="115"/>
      <c r="C945" s="115"/>
      <c r="D945" s="115"/>
      <c r="E945" s="115"/>
      <c r="F945" s="115"/>
      <c r="G945" s="115"/>
      <c r="H945" s="115"/>
      <c r="I945" s="115"/>
      <c r="J945" s="115"/>
      <c r="K945" s="115"/>
      <c r="L945" s="115"/>
      <c r="M945" s="115"/>
      <c r="N945" s="115"/>
      <c r="O945" s="115"/>
      <c r="P945" s="115"/>
      <c r="Q945" s="115"/>
      <c r="R945" s="115"/>
      <c r="S945" s="115"/>
      <c r="T945" s="115"/>
      <c r="U945" s="115"/>
    </row>
    <row r="946" spans="2:21" x14ac:dyDescent="0.25">
      <c r="B946" s="115"/>
      <c r="C946" s="115"/>
      <c r="D946" s="115"/>
      <c r="E946" s="115"/>
      <c r="F946" s="115"/>
      <c r="G946" s="115"/>
      <c r="H946" s="115"/>
      <c r="I946" s="115"/>
      <c r="J946" s="115"/>
      <c r="K946" s="115"/>
      <c r="L946" s="115"/>
      <c r="M946" s="115"/>
      <c r="N946" s="115"/>
      <c r="O946" s="115"/>
      <c r="P946" s="115"/>
      <c r="Q946" s="115"/>
      <c r="R946" s="115"/>
      <c r="S946" s="115"/>
      <c r="T946" s="115"/>
      <c r="U946" s="115"/>
    </row>
    <row r="947" spans="2:21" x14ac:dyDescent="0.25">
      <c r="B947" s="115"/>
      <c r="C947" s="115"/>
      <c r="D947" s="115"/>
      <c r="E947" s="115"/>
      <c r="F947" s="115"/>
      <c r="G947" s="115"/>
      <c r="H947" s="115"/>
      <c r="I947" s="115"/>
      <c r="J947" s="115"/>
      <c r="K947" s="115"/>
      <c r="L947" s="115"/>
      <c r="M947" s="115"/>
      <c r="N947" s="115"/>
      <c r="O947" s="115"/>
      <c r="P947" s="115"/>
      <c r="Q947" s="115"/>
      <c r="R947" s="115"/>
      <c r="S947" s="115"/>
      <c r="T947" s="115"/>
      <c r="U947" s="115"/>
    </row>
    <row r="948" spans="2:21" x14ac:dyDescent="0.25">
      <c r="B948" s="115"/>
      <c r="C948" s="115"/>
      <c r="D948" s="115"/>
      <c r="E948" s="115"/>
      <c r="F948" s="115"/>
      <c r="G948" s="115"/>
      <c r="H948" s="115"/>
      <c r="I948" s="115"/>
      <c r="J948" s="115"/>
      <c r="K948" s="115"/>
      <c r="L948" s="115"/>
      <c r="M948" s="115"/>
      <c r="N948" s="115"/>
      <c r="O948" s="115"/>
      <c r="P948" s="115"/>
      <c r="Q948" s="115"/>
      <c r="R948" s="115"/>
      <c r="S948" s="115"/>
      <c r="T948" s="115"/>
      <c r="U948" s="115"/>
    </row>
    <row r="949" spans="2:21" x14ac:dyDescent="0.25">
      <c r="B949" s="115"/>
      <c r="C949" s="115"/>
      <c r="D949" s="115"/>
      <c r="E949" s="115"/>
      <c r="F949" s="115"/>
      <c r="G949" s="115"/>
      <c r="H949" s="115"/>
      <c r="I949" s="115"/>
      <c r="J949" s="115"/>
      <c r="K949" s="115"/>
      <c r="L949" s="115"/>
      <c r="M949" s="115"/>
      <c r="N949" s="115"/>
      <c r="O949" s="115"/>
      <c r="P949" s="115"/>
      <c r="Q949" s="115"/>
      <c r="R949" s="115"/>
      <c r="S949" s="115"/>
      <c r="T949" s="115"/>
      <c r="U949" s="115"/>
    </row>
    <row r="950" spans="2:21" x14ac:dyDescent="0.25">
      <c r="B950" s="115"/>
      <c r="C950" s="115"/>
      <c r="D950" s="115"/>
      <c r="E950" s="115"/>
      <c r="F950" s="115"/>
      <c r="G950" s="115"/>
      <c r="H950" s="115"/>
      <c r="I950" s="115"/>
      <c r="J950" s="115"/>
      <c r="K950" s="115"/>
      <c r="L950" s="115"/>
      <c r="M950" s="115"/>
      <c r="N950" s="115"/>
      <c r="O950" s="115"/>
      <c r="P950" s="115"/>
      <c r="Q950" s="115"/>
      <c r="R950" s="115"/>
      <c r="S950" s="115"/>
      <c r="T950" s="115"/>
      <c r="U950" s="115"/>
    </row>
    <row r="951" spans="2:21" x14ac:dyDescent="0.25">
      <c r="B951" s="115"/>
      <c r="C951" s="115"/>
      <c r="D951" s="115"/>
      <c r="E951" s="115"/>
      <c r="F951" s="115"/>
      <c r="G951" s="115"/>
      <c r="H951" s="115"/>
      <c r="I951" s="115"/>
      <c r="J951" s="115"/>
      <c r="K951" s="115"/>
      <c r="L951" s="115"/>
      <c r="M951" s="115"/>
      <c r="N951" s="115"/>
      <c r="O951" s="115"/>
      <c r="P951" s="115"/>
      <c r="Q951" s="115"/>
      <c r="R951" s="115"/>
      <c r="S951" s="115"/>
      <c r="T951" s="115"/>
      <c r="U951" s="115"/>
    </row>
    <row r="952" spans="2:21" x14ac:dyDescent="0.25">
      <c r="B952" s="115"/>
      <c r="C952" s="115"/>
      <c r="D952" s="115"/>
      <c r="E952" s="115"/>
      <c r="F952" s="115"/>
      <c r="G952" s="115"/>
      <c r="H952" s="115"/>
      <c r="I952" s="115"/>
      <c r="J952" s="115"/>
      <c r="K952" s="115"/>
      <c r="L952" s="115"/>
      <c r="M952" s="115"/>
      <c r="N952" s="115"/>
      <c r="O952" s="115"/>
      <c r="P952" s="115"/>
      <c r="Q952" s="115"/>
      <c r="R952" s="115"/>
      <c r="S952" s="115"/>
      <c r="T952" s="115"/>
      <c r="U952" s="115"/>
    </row>
    <row r="953" spans="2:21" x14ac:dyDescent="0.25">
      <c r="B953" s="115"/>
      <c r="C953" s="115"/>
      <c r="D953" s="115"/>
      <c r="E953" s="115"/>
      <c r="F953" s="115"/>
      <c r="G953" s="115"/>
      <c r="H953" s="115"/>
      <c r="I953" s="115"/>
      <c r="J953" s="115"/>
      <c r="K953" s="115"/>
      <c r="L953" s="115"/>
      <c r="M953" s="115"/>
      <c r="N953" s="115"/>
      <c r="O953" s="115"/>
      <c r="P953" s="115"/>
      <c r="Q953" s="115"/>
      <c r="R953" s="115"/>
      <c r="S953" s="115"/>
      <c r="T953" s="115"/>
      <c r="U953" s="115"/>
    </row>
    <row r="954" spans="2:21" x14ac:dyDescent="0.25">
      <c r="B954" s="115"/>
      <c r="C954" s="115"/>
      <c r="D954" s="115"/>
      <c r="E954" s="115"/>
      <c r="F954" s="115"/>
      <c r="G954" s="115"/>
      <c r="H954" s="115"/>
      <c r="I954" s="115"/>
      <c r="J954" s="115"/>
      <c r="K954" s="115"/>
      <c r="L954" s="115"/>
      <c r="M954" s="115"/>
      <c r="N954" s="115"/>
      <c r="O954" s="115"/>
      <c r="P954" s="115"/>
      <c r="Q954" s="115"/>
      <c r="R954" s="115"/>
      <c r="S954" s="115"/>
      <c r="T954" s="115"/>
      <c r="U954" s="115"/>
    </row>
    <row r="955" spans="2:21" x14ac:dyDescent="0.25">
      <c r="B955" s="115"/>
      <c r="C955" s="115"/>
      <c r="D955" s="115"/>
      <c r="E955" s="115"/>
      <c r="F955" s="115"/>
      <c r="G955" s="115"/>
      <c r="H955" s="115"/>
      <c r="I955" s="115"/>
      <c r="J955" s="115"/>
      <c r="K955" s="115"/>
      <c r="L955" s="115"/>
      <c r="M955" s="115"/>
      <c r="N955" s="115"/>
      <c r="O955" s="115"/>
      <c r="P955" s="115"/>
      <c r="Q955" s="115"/>
      <c r="R955" s="115"/>
      <c r="S955" s="115"/>
      <c r="T955" s="115"/>
      <c r="U955" s="115"/>
    </row>
    <row r="956" spans="2:21" x14ac:dyDescent="0.25">
      <c r="B956" s="115"/>
      <c r="C956" s="115"/>
      <c r="D956" s="115"/>
      <c r="E956" s="115"/>
      <c r="F956" s="115"/>
      <c r="G956" s="115"/>
      <c r="H956" s="115"/>
      <c r="I956" s="115"/>
      <c r="J956" s="115"/>
      <c r="K956" s="115"/>
      <c r="L956" s="115"/>
      <c r="M956" s="115"/>
      <c r="N956" s="115"/>
      <c r="O956" s="115"/>
      <c r="P956" s="115"/>
      <c r="Q956" s="115"/>
      <c r="R956" s="115"/>
      <c r="S956" s="115"/>
      <c r="T956" s="115"/>
      <c r="U956" s="115"/>
    </row>
    <row r="957" spans="2:21" x14ac:dyDescent="0.25">
      <c r="B957" s="115"/>
      <c r="C957" s="115"/>
      <c r="D957" s="115"/>
      <c r="E957" s="115"/>
      <c r="F957" s="115"/>
      <c r="G957" s="115"/>
      <c r="H957" s="115"/>
      <c r="I957" s="115"/>
      <c r="J957" s="115"/>
      <c r="K957" s="115"/>
      <c r="L957" s="115"/>
      <c r="M957" s="115"/>
      <c r="N957" s="115"/>
      <c r="O957" s="115"/>
      <c r="P957" s="115"/>
      <c r="Q957" s="115"/>
      <c r="R957" s="115"/>
      <c r="S957" s="115"/>
      <c r="T957" s="115"/>
      <c r="U957" s="115"/>
    </row>
    <row r="958" spans="2:21" x14ac:dyDescent="0.25">
      <c r="B958" s="115"/>
      <c r="C958" s="115"/>
      <c r="D958" s="115"/>
      <c r="E958" s="115"/>
      <c r="F958" s="115"/>
      <c r="G958" s="115"/>
      <c r="H958" s="115"/>
      <c r="I958" s="115"/>
      <c r="J958" s="115"/>
      <c r="K958" s="115"/>
      <c r="L958" s="115"/>
      <c r="M958" s="115"/>
      <c r="N958" s="115"/>
      <c r="O958" s="115"/>
      <c r="P958" s="115"/>
      <c r="Q958" s="115"/>
      <c r="R958" s="115"/>
      <c r="S958" s="115"/>
      <c r="T958" s="115"/>
      <c r="U958" s="115"/>
    </row>
    <row r="959" spans="2:21" x14ac:dyDescent="0.25">
      <c r="B959" s="115"/>
      <c r="C959" s="115"/>
      <c r="D959" s="115"/>
      <c r="E959" s="115"/>
      <c r="F959" s="115"/>
      <c r="G959" s="115"/>
      <c r="H959" s="115"/>
      <c r="I959" s="115"/>
      <c r="J959" s="115"/>
      <c r="K959" s="115"/>
      <c r="L959" s="115"/>
      <c r="M959" s="115"/>
      <c r="N959" s="115"/>
      <c r="O959" s="115"/>
      <c r="P959" s="115"/>
      <c r="Q959" s="115"/>
      <c r="R959" s="115"/>
      <c r="S959" s="115"/>
      <c r="T959" s="115"/>
      <c r="U959" s="115"/>
    </row>
    <row r="960" spans="2:21" x14ac:dyDescent="0.25">
      <c r="B960" s="115"/>
      <c r="C960" s="115"/>
      <c r="D960" s="115"/>
      <c r="E960" s="115"/>
      <c r="F960" s="115"/>
      <c r="G960" s="115"/>
      <c r="H960" s="115"/>
      <c r="I960" s="115"/>
      <c r="J960" s="115"/>
      <c r="K960" s="115"/>
      <c r="L960" s="115"/>
      <c r="M960" s="115"/>
      <c r="N960" s="115"/>
      <c r="O960" s="115"/>
      <c r="P960" s="115"/>
      <c r="Q960" s="115"/>
      <c r="R960" s="115"/>
      <c r="S960" s="115"/>
      <c r="T960" s="115"/>
      <c r="U960" s="115"/>
    </row>
    <row r="961" spans="2:21" x14ac:dyDescent="0.25">
      <c r="B961" s="115"/>
      <c r="C961" s="115"/>
      <c r="D961" s="115"/>
      <c r="E961" s="115"/>
      <c r="F961" s="115"/>
      <c r="G961" s="115"/>
      <c r="H961" s="115"/>
      <c r="I961" s="115"/>
      <c r="J961" s="115"/>
      <c r="K961" s="115"/>
      <c r="L961" s="115"/>
      <c r="M961" s="115"/>
      <c r="N961" s="115"/>
      <c r="O961" s="115"/>
      <c r="P961" s="115"/>
      <c r="Q961" s="115"/>
      <c r="R961" s="115"/>
      <c r="S961" s="115"/>
      <c r="T961" s="115"/>
      <c r="U961" s="115"/>
    </row>
    <row r="962" spans="2:21" x14ac:dyDescent="0.25">
      <c r="B962" s="115"/>
      <c r="C962" s="115"/>
      <c r="D962" s="115"/>
      <c r="E962" s="115"/>
      <c r="F962" s="115"/>
      <c r="G962" s="115"/>
      <c r="H962" s="115"/>
      <c r="I962" s="115"/>
      <c r="J962" s="115"/>
      <c r="K962" s="115"/>
      <c r="L962" s="115"/>
      <c r="M962" s="115"/>
      <c r="N962" s="115"/>
      <c r="O962" s="115"/>
      <c r="P962" s="115"/>
      <c r="Q962" s="115"/>
      <c r="R962" s="115"/>
      <c r="S962" s="115"/>
      <c r="T962" s="115"/>
      <c r="U962" s="115"/>
    </row>
    <row r="963" spans="2:21" x14ac:dyDescent="0.25">
      <c r="B963" s="115"/>
      <c r="C963" s="115"/>
      <c r="D963" s="115"/>
      <c r="E963" s="115"/>
      <c r="F963" s="115"/>
      <c r="G963" s="115"/>
      <c r="H963" s="115"/>
      <c r="I963" s="115"/>
      <c r="J963" s="115"/>
      <c r="K963" s="115"/>
      <c r="L963" s="115"/>
      <c r="M963" s="115"/>
      <c r="N963" s="115"/>
      <c r="O963" s="115"/>
      <c r="P963" s="115"/>
      <c r="Q963" s="115"/>
      <c r="R963" s="115"/>
      <c r="S963" s="115"/>
      <c r="T963" s="115"/>
      <c r="U963" s="115"/>
    </row>
    <row r="964" spans="2:21" x14ac:dyDescent="0.25">
      <c r="B964" s="115"/>
      <c r="C964" s="115"/>
      <c r="D964" s="115"/>
      <c r="E964" s="115"/>
      <c r="F964" s="115"/>
      <c r="G964" s="115"/>
      <c r="H964" s="115"/>
      <c r="I964" s="115"/>
      <c r="J964" s="115"/>
      <c r="K964" s="115"/>
      <c r="L964" s="115"/>
      <c r="M964" s="115"/>
      <c r="N964" s="115"/>
      <c r="O964" s="115"/>
      <c r="P964" s="115"/>
      <c r="Q964" s="115"/>
      <c r="R964" s="115"/>
      <c r="S964" s="115"/>
      <c r="T964" s="115"/>
      <c r="U964" s="115"/>
    </row>
    <row r="965" spans="2:21" x14ac:dyDescent="0.25">
      <c r="B965" s="115"/>
      <c r="C965" s="115"/>
      <c r="D965" s="115"/>
      <c r="E965" s="115"/>
      <c r="F965" s="115"/>
      <c r="G965" s="115"/>
      <c r="H965" s="115"/>
      <c r="I965" s="115"/>
      <c r="J965" s="115"/>
      <c r="K965" s="115"/>
      <c r="L965" s="115"/>
      <c r="M965" s="115"/>
      <c r="N965" s="115"/>
      <c r="O965" s="115"/>
      <c r="P965" s="115"/>
      <c r="Q965" s="115"/>
      <c r="R965" s="115"/>
      <c r="S965" s="115"/>
      <c r="T965" s="115"/>
      <c r="U965" s="115"/>
    </row>
    <row r="966" spans="2:21" x14ac:dyDescent="0.25">
      <c r="B966" s="115"/>
      <c r="C966" s="115"/>
      <c r="D966" s="115"/>
      <c r="E966" s="115"/>
      <c r="F966" s="115"/>
      <c r="G966" s="115"/>
      <c r="H966" s="115"/>
      <c r="I966" s="115"/>
      <c r="J966" s="115"/>
      <c r="K966" s="115"/>
      <c r="L966" s="115"/>
      <c r="M966" s="115"/>
      <c r="N966" s="115"/>
      <c r="O966" s="115"/>
      <c r="P966" s="115"/>
      <c r="Q966" s="115"/>
      <c r="R966" s="115"/>
      <c r="S966" s="115"/>
      <c r="T966" s="115"/>
      <c r="U966" s="115"/>
    </row>
    <row r="967" spans="2:21" x14ac:dyDescent="0.25">
      <c r="B967" s="115"/>
      <c r="C967" s="115"/>
      <c r="D967" s="115"/>
      <c r="E967" s="115"/>
      <c r="F967" s="115"/>
      <c r="G967" s="115"/>
      <c r="H967" s="115"/>
      <c r="I967" s="115"/>
      <c r="J967" s="115"/>
      <c r="K967" s="115"/>
      <c r="L967" s="115"/>
      <c r="M967" s="115"/>
      <c r="N967" s="115"/>
      <c r="O967" s="115"/>
      <c r="P967" s="115"/>
      <c r="Q967" s="115"/>
      <c r="R967" s="115"/>
      <c r="S967" s="115"/>
      <c r="T967" s="115"/>
      <c r="U967" s="115"/>
    </row>
    <row r="968" spans="2:21" x14ac:dyDescent="0.25">
      <c r="B968" s="115"/>
      <c r="C968" s="115"/>
      <c r="D968" s="115"/>
      <c r="E968" s="115"/>
      <c r="F968" s="115"/>
      <c r="G968" s="115"/>
      <c r="H968" s="115"/>
      <c r="I968" s="115"/>
      <c r="J968" s="115"/>
      <c r="K968" s="115"/>
      <c r="L968" s="115"/>
      <c r="M968" s="115"/>
      <c r="N968" s="115"/>
      <c r="O968" s="115"/>
      <c r="P968" s="115"/>
      <c r="Q968" s="115"/>
      <c r="R968" s="115"/>
      <c r="S968" s="115"/>
      <c r="T968" s="115"/>
      <c r="U968" s="115"/>
    </row>
    <row r="969" spans="2:21" x14ac:dyDescent="0.25">
      <c r="B969" s="115"/>
      <c r="C969" s="115"/>
      <c r="D969" s="115"/>
      <c r="E969" s="115"/>
      <c r="F969" s="115"/>
      <c r="G969" s="115"/>
      <c r="H969" s="115"/>
      <c r="I969" s="115"/>
      <c r="J969" s="115"/>
      <c r="K969" s="115"/>
      <c r="L969" s="115"/>
      <c r="M969" s="115"/>
      <c r="N969" s="115"/>
      <c r="O969" s="115"/>
      <c r="P969" s="115"/>
      <c r="Q969" s="115"/>
      <c r="R969" s="115"/>
      <c r="S969" s="115"/>
      <c r="T969" s="115"/>
      <c r="U969" s="115"/>
    </row>
    <row r="970" spans="2:21" x14ac:dyDescent="0.25">
      <c r="B970" s="115"/>
      <c r="C970" s="115"/>
      <c r="D970" s="115"/>
      <c r="E970" s="115"/>
      <c r="F970" s="115"/>
      <c r="G970" s="115"/>
      <c r="H970" s="115"/>
      <c r="I970" s="115"/>
      <c r="J970" s="115"/>
      <c r="K970" s="115"/>
      <c r="L970" s="115"/>
      <c r="M970" s="115"/>
      <c r="N970" s="115"/>
      <c r="O970" s="115"/>
      <c r="P970" s="115"/>
      <c r="Q970" s="115"/>
      <c r="R970" s="115"/>
      <c r="S970" s="115"/>
      <c r="T970" s="115"/>
      <c r="U970" s="115"/>
    </row>
    <row r="971" spans="2:21" x14ac:dyDescent="0.25">
      <c r="B971" s="115"/>
      <c r="C971" s="115"/>
      <c r="D971" s="115"/>
      <c r="E971" s="115"/>
      <c r="F971" s="115"/>
      <c r="G971" s="115"/>
      <c r="H971" s="115"/>
      <c r="I971" s="115"/>
      <c r="J971" s="115"/>
      <c r="K971" s="115"/>
      <c r="L971" s="115"/>
      <c r="M971" s="115"/>
      <c r="N971" s="115"/>
      <c r="O971" s="115"/>
      <c r="P971" s="115"/>
      <c r="Q971" s="115"/>
      <c r="R971" s="115"/>
      <c r="S971" s="115"/>
      <c r="T971" s="115"/>
      <c r="U971" s="115"/>
    </row>
    <row r="972" spans="2:21" x14ac:dyDescent="0.25">
      <c r="B972" s="115"/>
      <c r="C972" s="115"/>
      <c r="D972" s="115"/>
      <c r="E972" s="115"/>
      <c r="F972" s="115"/>
      <c r="G972" s="115"/>
      <c r="H972" s="115"/>
      <c r="I972" s="115"/>
      <c r="J972" s="115"/>
      <c r="K972" s="115"/>
      <c r="L972" s="115"/>
      <c r="M972" s="115"/>
      <c r="N972" s="115"/>
      <c r="O972" s="115"/>
      <c r="P972" s="115"/>
      <c r="Q972" s="115"/>
      <c r="R972" s="115"/>
      <c r="S972" s="115"/>
      <c r="T972" s="115"/>
      <c r="U972" s="115"/>
    </row>
    <row r="973" spans="2:21" x14ac:dyDescent="0.25">
      <c r="B973" s="115"/>
      <c r="C973" s="115"/>
      <c r="D973" s="115"/>
      <c r="E973" s="115"/>
      <c r="F973" s="115"/>
      <c r="G973" s="115"/>
      <c r="H973" s="115"/>
      <c r="I973" s="115"/>
      <c r="J973" s="115"/>
      <c r="K973" s="115"/>
      <c r="L973" s="115"/>
      <c r="M973" s="115"/>
      <c r="N973" s="115"/>
      <c r="O973" s="115"/>
      <c r="P973" s="115"/>
      <c r="Q973" s="115"/>
      <c r="R973" s="115"/>
      <c r="S973" s="115"/>
      <c r="T973" s="115"/>
      <c r="U973" s="115"/>
    </row>
    <row r="974" spans="2:21" x14ac:dyDescent="0.25">
      <c r="B974" s="115"/>
      <c r="C974" s="115"/>
      <c r="D974" s="115"/>
      <c r="E974" s="115"/>
      <c r="F974" s="115"/>
      <c r="G974" s="115"/>
      <c r="H974" s="115"/>
      <c r="I974" s="115"/>
      <c r="J974" s="115"/>
      <c r="K974" s="115"/>
      <c r="L974" s="115"/>
      <c r="M974" s="115"/>
      <c r="N974" s="115"/>
      <c r="O974" s="115"/>
      <c r="P974" s="115"/>
      <c r="Q974" s="115"/>
      <c r="R974" s="115"/>
      <c r="S974" s="115"/>
      <c r="T974" s="115"/>
      <c r="U974" s="115"/>
    </row>
    <row r="975" spans="2:21" x14ac:dyDescent="0.25">
      <c r="B975" s="115"/>
      <c r="C975" s="115"/>
      <c r="D975" s="115"/>
      <c r="E975" s="115"/>
      <c r="F975" s="115"/>
      <c r="G975" s="115"/>
      <c r="H975" s="115"/>
      <c r="I975" s="115"/>
      <c r="J975" s="115"/>
      <c r="K975" s="115"/>
      <c r="L975" s="115"/>
      <c r="M975" s="115"/>
      <c r="N975" s="115"/>
      <c r="O975" s="115"/>
      <c r="P975" s="115"/>
      <c r="Q975" s="115"/>
      <c r="R975" s="115"/>
      <c r="S975" s="115"/>
      <c r="T975" s="115"/>
      <c r="U975" s="115"/>
    </row>
    <row r="976" spans="2:21" x14ac:dyDescent="0.25">
      <c r="B976" s="115"/>
      <c r="C976" s="115"/>
      <c r="D976" s="115"/>
      <c r="E976" s="115"/>
      <c r="F976" s="115"/>
      <c r="G976" s="115"/>
      <c r="H976" s="115"/>
      <c r="I976" s="115"/>
      <c r="J976" s="115"/>
      <c r="K976" s="115"/>
      <c r="L976" s="115"/>
      <c r="M976" s="115"/>
      <c r="N976" s="115"/>
      <c r="O976" s="115"/>
      <c r="P976" s="115"/>
      <c r="Q976" s="115"/>
      <c r="R976" s="115"/>
      <c r="S976" s="115"/>
      <c r="T976" s="115"/>
      <c r="U976" s="115"/>
    </row>
    <row r="977" spans="2:21" x14ac:dyDescent="0.25">
      <c r="B977" s="115"/>
      <c r="C977" s="115"/>
      <c r="D977" s="115"/>
      <c r="E977" s="115"/>
      <c r="F977" s="115"/>
      <c r="G977" s="115"/>
      <c r="H977" s="115"/>
      <c r="I977" s="115"/>
      <c r="J977" s="115"/>
      <c r="K977" s="115"/>
      <c r="L977" s="115"/>
      <c r="M977" s="115"/>
      <c r="N977" s="115"/>
      <c r="O977" s="115"/>
      <c r="P977" s="115"/>
      <c r="Q977" s="115"/>
      <c r="R977" s="115"/>
      <c r="S977" s="115"/>
      <c r="T977" s="115"/>
      <c r="U977" s="115"/>
    </row>
    <row r="978" spans="2:21" x14ac:dyDescent="0.25">
      <c r="B978" s="115"/>
      <c r="C978" s="115"/>
      <c r="D978" s="115"/>
      <c r="E978" s="115"/>
      <c r="F978" s="115"/>
      <c r="G978" s="115"/>
      <c r="H978" s="115"/>
      <c r="I978" s="115"/>
      <c r="J978" s="115"/>
      <c r="K978" s="115"/>
      <c r="L978" s="115"/>
      <c r="M978" s="115"/>
      <c r="N978" s="115"/>
      <c r="O978" s="115"/>
      <c r="P978" s="115"/>
      <c r="Q978" s="115"/>
      <c r="R978" s="115"/>
      <c r="S978" s="115"/>
      <c r="T978" s="115"/>
      <c r="U978" s="115"/>
    </row>
    <row r="979" spans="2:21" x14ac:dyDescent="0.25">
      <c r="B979" s="115"/>
      <c r="C979" s="115"/>
      <c r="D979" s="115"/>
      <c r="E979" s="115"/>
      <c r="F979" s="115"/>
      <c r="G979" s="115"/>
      <c r="H979" s="115"/>
      <c r="I979" s="115"/>
      <c r="J979" s="115"/>
      <c r="K979" s="115"/>
      <c r="L979" s="115"/>
      <c r="M979" s="115"/>
      <c r="N979" s="115"/>
      <c r="O979" s="115"/>
      <c r="P979" s="115"/>
      <c r="Q979" s="115"/>
      <c r="R979" s="115"/>
      <c r="S979" s="115"/>
      <c r="T979" s="115"/>
      <c r="U979" s="115"/>
    </row>
    <row r="980" spans="2:21" x14ac:dyDescent="0.25">
      <c r="B980" s="115"/>
      <c r="C980" s="115"/>
      <c r="D980" s="115"/>
      <c r="E980" s="115"/>
      <c r="F980" s="115"/>
      <c r="G980" s="115"/>
      <c r="H980" s="115"/>
      <c r="I980" s="115"/>
      <c r="J980" s="115"/>
      <c r="K980" s="115"/>
      <c r="L980" s="115"/>
      <c r="M980" s="115"/>
      <c r="N980" s="115"/>
      <c r="O980" s="115"/>
      <c r="P980" s="115"/>
      <c r="Q980" s="115"/>
      <c r="R980" s="115"/>
      <c r="S980" s="115"/>
      <c r="T980" s="115"/>
      <c r="U980" s="115"/>
    </row>
    <row r="981" spans="2:21" x14ac:dyDescent="0.25">
      <c r="B981" s="115"/>
      <c r="C981" s="115"/>
      <c r="D981" s="115"/>
      <c r="E981" s="115"/>
      <c r="F981" s="115"/>
      <c r="G981" s="115"/>
      <c r="H981" s="115"/>
      <c r="I981" s="115"/>
      <c r="J981" s="115"/>
      <c r="K981" s="115"/>
      <c r="L981" s="115"/>
      <c r="M981" s="115"/>
      <c r="N981" s="115"/>
      <c r="O981" s="115"/>
      <c r="P981" s="115"/>
      <c r="Q981" s="115"/>
      <c r="R981" s="115"/>
      <c r="S981" s="115"/>
      <c r="T981" s="115"/>
      <c r="U981" s="115"/>
    </row>
    <row r="982" spans="2:21" x14ac:dyDescent="0.25">
      <c r="B982" s="115"/>
      <c r="C982" s="115"/>
      <c r="D982" s="115"/>
      <c r="E982" s="115"/>
      <c r="F982" s="115"/>
      <c r="G982" s="115"/>
      <c r="H982" s="115"/>
      <c r="I982" s="115"/>
      <c r="J982" s="115"/>
      <c r="K982" s="115"/>
      <c r="L982" s="115"/>
      <c r="M982" s="115"/>
      <c r="N982" s="115"/>
      <c r="O982" s="115"/>
      <c r="P982" s="115"/>
      <c r="Q982" s="115"/>
      <c r="R982" s="115"/>
      <c r="S982" s="115"/>
      <c r="T982" s="115"/>
      <c r="U982" s="115"/>
    </row>
    <row r="983" spans="2:21" x14ac:dyDescent="0.25">
      <c r="B983" s="115"/>
      <c r="C983" s="115"/>
      <c r="D983" s="115"/>
      <c r="E983" s="115"/>
      <c r="F983" s="115"/>
      <c r="G983" s="115"/>
      <c r="H983" s="115"/>
      <c r="I983" s="115"/>
      <c r="J983" s="115"/>
      <c r="K983" s="115"/>
      <c r="L983" s="115"/>
      <c r="M983" s="115"/>
      <c r="N983" s="115"/>
      <c r="O983" s="115"/>
      <c r="P983" s="115"/>
      <c r="Q983" s="115"/>
      <c r="R983" s="115"/>
      <c r="S983" s="115"/>
      <c r="T983" s="115"/>
      <c r="U983" s="115"/>
    </row>
    <row r="984" spans="2:21" x14ac:dyDescent="0.25">
      <c r="B984" s="115"/>
      <c r="C984" s="115"/>
      <c r="D984" s="115"/>
      <c r="E984" s="115"/>
      <c r="F984" s="115"/>
      <c r="G984" s="115"/>
      <c r="H984" s="115"/>
      <c r="I984" s="115"/>
      <c r="J984" s="115"/>
      <c r="K984" s="115"/>
      <c r="L984" s="115"/>
      <c r="M984" s="115"/>
      <c r="N984" s="115"/>
      <c r="O984" s="115"/>
      <c r="P984" s="115"/>
      <c r="Q984" s="115"/>
      <c r="R984" s="115"/>
      <c r="S984" s="115"/>
      <c r="T984" s="115"/>
      <c r="U984" s="115"/>
    </row>
    <row r="985" spans="2:21" x14ac:dyDescent="0.25">
      <c r="B985" s="115"/>
      <c r="C985" s="115"/>
      <c r="D985" s="115"/>
      <c r="E985" s="115"/>
      <c r="F985" s="115"/>
      <c r="G985" s="115"/>
      <c r="H985" s="115"/>
      <c r="I985" s="115"/>
      <c r="J985" s="115"/>
      <c r="K985" s="115"/>
      <c r="L985" s="115"/>
      <c r="M985" s="115"/>
      <c r="N985" s="115"/>
      <c r="O985" s="115"/>
      <c r="P985" s="115"/>
      <c r="Q985" s="115"/>
      <c r="R985" s="115"/>
      <c r="S985" s="115"/>
      <c r="T985" s="115"/>
      <c r="U985" s="115"/>
    </row>
    <row r="986" spans="2:21" x14ac:dyDescent="0.25">
      <c r="B986" s="115"/>
      <c r="C986" s="115"/>
      <c r="D986" s="115"/>
      <c r="E986" s="115"/>
      <c r="F986" s="115"/>
      <c r="G986" s="115"/>
      <c r="H986" s="115"/>
      <c r="I986" s="115"/>
      <c r="J986" s="115"/>
      <c r="K986" s="115"/>
      <c r="L986" s="115"/>
      <c r="M986" s="115"/>
      <c r="N986" s="115"/>
      <c r="O986" s="115"/>
      <c r="P986" s="115"/>
      <c r="Q986" s="115"/>
      <c r="R986" s="115"/>
      <c r="S986" s="115"/>
      <c r="T986" s="115"/>
      <c r="U986" s="115"/>
    </row>
    <row r="987" spans="2:21" x14ac:dyDescent="0.25">
      <c r="B987" s="115"/>
      <c r="C987" s="115"/>
      <c r="D987" s="115"/>
      <c r="E987" s="115"/>
      <c r="F987" s="115"/>
      <c r="G987" s="115"/>
      <c r="H987" s="115"/>
      <c r="I987" s="115"/>
      <c r="J987" s="115"/>
      <c r="K987" s="115"/>
      <c r="L987" s="115"/>
      <c r="M987" s="115"/>
      <c r="N987" s="115"/>
      <c r="O987" s="115"/>
      <c r="P987" s="115"/>
      <c r="Q987" s="115"/>
      <c r="R987" s="115"/>
      <c r="S987" s="115"/>
      <c r="T987" s="115"/>
      <c r="U987" s="115"/>
    </row>
    <row r="988" spans="2:21" x14ac:dyDescent="0.25">
      <c r="B988" s="115"/>
      <c r="C988" s="115"/>
      <c r="D988" s="115"/>
      <c r="E988" s="115"/>
      <c r="F988" s="115"/>
      <c r="G988" s="115"/>
      <c r="H988" s="115"/>
      <c r="I988" s="115"/>
      <c r="J988" s="115"/>
      <c r="K988" s="115"/>
      <c r="L988" s="115"/>
      <c r="M988" s="115"/>
      <c r="N988" s="115"/>
      <c r="O988" s="115"/>
      <c r="P988" s="115"/>
      <c r="Q988" s="115"/>
      <c r="R988" s="115"/>
      <c r="S988" s="115"/>
      <c r="T988" s="115"/>
      <c r="U988" s="115"/>
    </row>
    <row r="989" spans="2:21" x14ac:dyDescent="0.25">
      <c r="B989" s="115"/>
      <c r="C989" s="115"/>
      <c r="D989" s="115"/>
      <c r="E989" s="115"/>
      <c r="F989" s="115"/>
      <c r="G989" s="115"/>
      <c r="H989" s="115"/>
      <c r="I989" s="115"/>
      <c r="J989" s="115"/>
      <c r="K989" s="115"/>
      <c r="L989" s="115"/>
      <c r="M989" s="115"/>
      <c r="N989" s="115"/>
      <c r="O989" s="115"/>
      <c r="P989" s="115"/>
      <c r="Q989" s="115"/>
      <c r="R989" s="115"/>
      <c r="S989" s="115"/>
      <c r="T989" s="115"/>
      <c r="U989" s="115"/>
    </row>
    <row r="990" spans="2:21" x14ac:dyDescent="0.25">
      <c r="B990" s="115"/>
      <c r="C990" s="115"/>
      <c r="D990" s="115"/>
      <c r="E990" s="115"/>
      <c r="F990" s="115"/>
      <c r="G990" s="115"/>
      <c r="H990" s="115"/>
      <c r="I990" s="115"/>
      <c r="J990" s="115"/>
      <c r="K990" s="115"/>
      <c r="L990" s="115"/>
      <c r="M990" s="115"/>
      <c r="N990" s="115"/>
      <c r="O990" s="115"/>
      <c r="P990" s="115"/>
      <c r="Q990" s="115"/>
      <c r="R990" s="115"/>
      <c r="S990" s="115"/>
      <c r="T990" s="115"/>
      <c r="U990" s="115"/>
    </row>
  </sheetData>
  <mergeCells count="14">
    <mergeCell ref="B137:C137"/>
    <mergeCell ref="R4:S4"/>
    <mergeCell ref="B2:U2"/>
    <mergeCell ref="B3:B5"/>
    <mergeCell ref="C3:C5"/>
    <mergeCell ref="D3:S3"/>
    <mergeCell ref="T3:U4"/>
    <mergeCell ref="D4:E4"/>
    <mergeCell ref="F4:G4"/>
    <mergeCell ref="H4:I4"/>
    <mergeCell ref="J4:K4"/>
    <mergeCell ref="L4:M4"/>
    <mergeCell ref="N4:O4"/>
    <mergeCell ref="P4:Q4"/>
  </mergeCells>
  <printOptions horizontalCentered="1"/>
  <pageMargins left="0.7" right="0.7" top="0.75" bottom="0.75" header="0.3" footer="0.3"/>
  <pageSetup paperSize="9" scale="18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  <pageSetUpPr fitToPage="1"/>
  </sheetPr>
  <dimension ref="A1:V142"/>
  <sheetViews>
    <sheetView workbookViewId="0">
      <selection activeCell="C5" sqref="C5:V136"/>
    </sheetView>
  </sheetViews>
  <sheetFormatPr defaultColWidth="9.140625" defaultRowHeight="15" x14ac:dyDescent="0.25"/>
  <cols>
    <col min="1" max="1" width="7.7109375" style="101" customWidth="1"/>
    <col min="2" max="2" width="66.85546875" style="101" bestFit="1" customWidth="1"/>
    <col min="3" max="22" width="16.28515625" style="101" customWidth="1"/>
    <col min="23" max="16384" width="9.140625" style="101"/>
  </cols>
  <sheetData>
    <row r="1" spans="1:22" ht="25.15" customHeight="1" thickTop="1" thickBot="1" x14ac:dyDescent="0.3">
      <c r="A1" s="365" t="s">
        <v>232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7"/>
    </row>
    <row r="2" spans="1:22" ht="25.15" customHeight="1" thickTop="1" thickBot="1" x14ac:dyDescent="0.3">
      <c r="A2" s="418" t="s">
        <v>53</v>
      </c>
      <c r="B2" s="420" t="s">
        <v>54</v>
      </c>
      <c r="C2" s="371" t="s">
        <v>191</v>
      </c>
      <c r="D2" s="372"/>
      <c r="E2" s="372"/>
      <c r="F2" s="372"/>
      <c r="G2" s="372"/>
      <c r="H2" s="372"/>
      <c r="I2" s="372"/>
      <c r="J2" s="372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374" t="s">
        <v>11</v>
      </c>
      <c r="V2" s="424"/>
    </row>
    <row r="3" spans="1:22" ht="25.15" customHeight="1" x14ac:dyDescent="0.25">
      <c r="A3" s="418"/>
      <c r="B3" s="421"/>
      <c r="C3" s="427">
        <v>0</v>
      </c>
      <c r="D3" s="428"/>
      <c r="E3" s="429" t="s">
        <v>192</v>
      </c>
      <c r="F3" s="428"/>
      <c r="G3" s="429" t="s">
        <v>193</v>
      </c>
      <c r="H3" s="428"/>
      <c r="I3" s="429" t="s">
        <v>194</v>
      </c>
      <c r="J3" s="428"/>
      <c r="K3" s="429" t="s">
        <v>195</v>
      </c>
      <c r="L3" s="430"/>
      <c r="M3" s="429" t="s">
        <v>196</v>
      </c>
      <c r="N3" s="428"/>
      <c r="O3" s="431" t="s">
        <v>197</v>
      </c>
      <c r="P3" s="430"/>
      <c r="Q3" s="429" t="s">
        <v>198</v>
      </c>
      <c r="R3" s="428"/>
      <c r="S3" s="431" t="s">
        <v>17</v>
      </c>
      <c r="T3" s="428"/>
      <c r="U3" s="425"/>
      <c r="V3" s="426"/>
    </row>
    <row r="4" spans="1:22" ht="25.15" customHeight="1" thickBot="1" x14ac:dyDescent="0.3">
      <c r="A4" s="419"/>
      <c r="B4" s="422"/>
      <c r="C4" s="2" t="s">
        <v>7</v>
      </c>
      <c r="D4" s="79" t="s">
        <v>8</v>
      </c>
      <c r="E4" s="2" t="s">
        <v>7</v>
      </c>
      <c r="F4" s="79" t="s">
        <v>8</v>
      </c>
      <c r="G4" s="1" t="s">
        <v>7</v>
      </c>
      <c r="H4" s="80" t="s">
        <v>8</v>
      </c>
      <c r="I4" s="2" t="s">
        <v>7</v>
      </c>
      <c r="J4" s="17" t="s">
        <v>8</v>
      </c>
      <c r="K4" s="1" t="s">
        <v>7</v>
      </c>
      <c r="L4" s="18" t="s">
        <v>8</v>
      </c>
      <c r="M4" s="2" t="s">
        <v>7</v>
      </c>
      <c r="N4" s="79" t="s">
        <v>8</v>
      </c>
      <c r="O4" s="1" t="s">
        <v>7</v>
      </c>
      <c r="P4" s="80" t="s">
        <v>8</v>
      </c>
      <c r="Q4" s="2" t="s">
        <v>7</v>
      </c>
      <c r="R4" s="79" t="s">
        <v>8</v>
      </c>
      <c r="S4" s="2" t="s">
        <v>7</v>
      </c>
      <c r="T4" s="79" t="s">
        <v>8</v>
      </c>
      <c r="U4" s="2" t="s">
        <v>7</v>
      </c>
      <c r="V4" s="79" t="s">
        <v>8</v>
      </c>
    </row>
    <row r="5" spans="1:22" x14ac:dyDescent="0.25">
      <c r="A5" s="59" t="s">
        <v>55</v>
      </c>
      <c r="B5" s="60" t="s">
        <v>56</v>
      </c>
      <c r="C5" s="19"/>
      <c r="D5" s="82"/>
      <c r="E5" s="19"/>
      <c r="F5" s="82"/>
      <c r="G5" s="20"/>
      <c r="H5" s="82"/>
      <c r="I5" s="19"/>
      <c r="J5" s="22"/>
      <c r="K5" s="19"/>
      <c r="L5" s="22"/>
      <c r="M5" s="19"/>
      <c r="N5" s="22"/>
      <c r="O5" s="19"/>
      <c r="P5" s="22"/>
      <c r="Q5" s="19"/>
      <c r="R5" s="22"/>
      <c r="S5" s="19"/>
      <c r="T5" s="22"/>
      <c r="U5" s="21"/>
      <c r="V5" s="22"/>
    </row>
    <row r="6" spans="1:22" x14ac:dyDescent="0.25">
      <c r="A6" s="61" t="s">
        <v>57</v>
      </c>
      <c r="B6" s="62" t="s">
        <v>58</v>
      </c>
      <c r="C6" s="14"/>
      <c r="D6" s="82"/>
      <c r="E6" s="14"/>
      <c r="F6" s="22"/>
      <c r="G6" s="23"/>
      <c r="H6" s="82"/>
      <c r="I6" s="14"/>
      <c r="J6" s="22"/>
      <c r="K6" s="14"/>
      <c r="L6" s="22"/>
      <c r="M6" s="14"/>
      <c r="N6" s="22"/>
      <c r="O6" s="14"/>
      <c r="P6" s="22"/>
      <c r="Q6" s="14"/>
      <c r="R6" s="22"/>
      <c r="S6" s="14"/>
      <c r="T6" s="22"/>
      <c r="U6" s="26"/>
      <c r="V6" s="22"/>
    </row>
    <row r="7" spans="1:22" x14ac:dyDescent="0.25">
      <c r="A7" s="61" t="s">
        <v>59</v>
      </c>
      <c r="B7" s="62" t="s">
        <v>60</v>
      </c>
      <c r="C7" s="14"/>
      <c r="D7" s="82"/>
      <c r="E7" s="14"/>
      <c r="F7" s="22"/>
      <c r="G7" s="23"/>
      <c r="H7" s="82"/>
      <c r="I7" s="14"/>
      <c r="J7" s="22"/>
      <c r="K7" s="14"/>
      <c r="L7" s="22"/>
      <c r="M7" s="14"/>
      <c r="N7" s="22"/>
      <c r="O7" s="14"/>
      <c r="P7" s="22"/>
      <c r="Q7" s="14"/>
      <c r="R7" s="22"/>
      <c r="S7" s="14"/>
      <c r="T7" s="22"/>
      <c r="U7" s="26"/>
      <c r="V7" s="22"/>
    </row>
    <row r="8" spans="1:22" ht="28.5" x14ac:dyDescent="0.25">
      <c r="A8" s="61" t="s">
        <v>247</v>
      </c>
      <c r="B8" s="62" t="s">
        <v>61</v>
      </c>
      <c r="C8" s="14"/>
      <c r="D8" s="82"/>
      <c r="E8" s="14"/>
      <c r="F8" s="22"/>
      <c r="G8" s="23"/>
      <c r="H8" s="82"/>
      <c r="I8" s="14"/>
      <c r="J8" s="22"/>
      <c r="K8" s="14"/>
      <c r="L8" s="22"/>
      <c r="M8" s="14"/>
      <c r="N8" s="22"/>
      <c r="O8" s="14"/>
      <c r="P8" s="22"/>
      <c r="Q8" s="14"/>
      <c r="R8" s="22"/>
      <c r="S8" s="14"/>
      <c r="T8" s="22"/>
      <c r="U8" s="26"/>
      <c r="V8" s="22"/>
    </row>
    <row r="9" spans="1:22" x14ac:dyDescent="0.25">
      <c r="A9" s="61" t="s">
        <v>314</v>
      </c>
      <c r="B9" s="62" t="s">
        <v>62</v>
      </c>
      <c r="C9" s="14"/>
      <c r="D9" s="82"/>
      <c r="E9" s="14"/>
      <c r="F9" s="22"/>
      <c r="G9" s="23"/>
      <c r="H9" s="82"/>
      <c r="I9" s="14"/>
      <c r="J9" s="22"/>
      <c r="K9" s="14"/>
      <c r="L9" s="22"/>
      <c r="M9" s="14"/>
      <c r="N9" s="22"/>
      <c r="O9" s="14"/>
      <c r="P9" s="22"/>
      <c r="Q9" s="14"/>
      <c r="R9" s="22"/>
      <c r="S9" s="14"/>
      <c r="T9" s="22"/>
      <c r="U9" s="26"/>
      <c r="V9" s="22"/>
    </row>
    <row r="10" spans="1:22" x14ac:dyDescent="0.25">
      <c r="A10" s="61" t="s">
        <v>315</v>
      </c>
      <c r="B10" s="62" t="s">
        <v>63</v>
      </c>
      <c r="C10" s="14"/>
      <c r="D10" s="82"/>
      <c r="E10" s="14"/>
      <c r="F10" s="22"/>
      <c r="G10" s="23"/>
      <c r="H10" s="82"/>
      <c r="I10" s="14"/>
      <c r="J10" s="22"/>
      <c r="K10" s="14"/>
      <c r="L10" s="22"/>
      <c r="M10" s="14"/>
      <c r="N10" s="22"/>
      <c r="O10" s="14"/>
      <c r="P10" s="22"/>
      <c r="Q10" s="14"/>
      <c r="R10" s="22"/>
      <c r="S10" s="14"/>
      <c r="T10" s="22"/>
      <c r="U10" s="26"/>
      <c r="V10" s="22"/>
    </row>
    <row r="11" spans="1:22" ht="28.5" x14ac:dyDescent="0.25">
      <c r="A11" s="61" t="s">
        <v>316</v>
      </c>
      <c r="B11" s="62" t="s">
        <v>64</v>
      </c>
      <c r="C11" s="14"/>
      <c r="D11" s="82"/>
      <c r="E11" s="14"/>
      <c r="F11" s="22"/>
      <c r="G11" s="23"/>
      <c r="H11" s="82"/>
      <c r="I11" s="14"/>
      <c r="J11" s="22"/>
      <c r="K11" s="14"/>
      <c r="L11" s="22"/>
      <c r="M11" s="14"/>
      <c r="N11" s="22"/>
      <c r="O11" s="14"/>
      <c r="P11" s="22"/>
      <c r="Q11" s="14"/>
      <c r="R11" s="22"/>
      <c r="S11" s="14"/>
      <c r="T11" s="22"/>
      <c r="U11" s="26"/>
      <c r="V11" s="22"/>
    </row>
    <row r="12" spans="1:22" x14ac:dyDescent="0.25">
      <c r="A12" s="61" t="s">
        <v>317</v>
      </c>
      <c r="B12" s="62" t="s">
        <v>65</v>
      </c>
      <c r="C12" s="14"/>
      <c r="D12" s="82"/>
      <c r="E12" s="14"/>
      <c r="F12" s="22"/>
      <c r="G12" s="23"/>
      <c r="H12" s="82"/>
      <c r="I12" s="14"/>
      <c r="J12" s="22"/>
      <c r="K12" s="14"/>
      <c r="L12" s="22"/>
      <c r="M12" s="14"/>
      <c r="N12" s="22"/>
      <c r="O12" s="14"/>
      <c r="P12" s="22"/>
      <c r="Q12" s="14"/>
      <c r="R12" s="22"/>
      <c r="S12" s="14"/>
      <c r="T12" s="22"/>
      <c r="U12" s="26"/>
      <c r="V12" s="22"/>
    </row>
    <row r="13" spans="1:22" ht="28.5" x14ac:dyDescent="0.25">
      <c r="A13" s="61" t="s">
        <v>318</v>
      </c>
      <c r="B13" s="62" t="s">
        <v>66</v>
      </c>
      <c r="C13" s="14"/>
      <c r="D13" s="82"/>
      <c r="E13" s="14"/>
      <c r="F13" s="22"/>
      <c r="G13" s="23"/>
      <c r="H13" s="82"/>
      <c r="I13" s="14"/>
      <c r="J13" s="22"/>
      <c r="K13" s="14"/>
      <c r="L13" s="22"/>
      <c r="M13" s="14"/>
      <c r="N13" s="22"/>
      <c r="O13" s="14"/>
      <c r="P13" s="22"/>
      <c r="Q13" s="14"/>
      <c r="R13" s="22"/>
      <c r="S13" s="14"/>
      <c r="T13" s="22"/>
      <c r="U13" s="26"/>
      <c r="V13" s="22"/>
    </row>
    <row r="14" spans="1:22" ht="28.5" x14ac:dyDescent="0.25">
      <c r="A14" s="61" t="s">
        <v>319</v>
      </c>
      <c r="B14" s="62" t="s">
        <v>67</v>
      </c>
      <c r="C14" s="14"/>
      <c r="D14" s="82"/>
      <c r="E14" s="14"/>
      <c r="F14" s="22"/>
      <c r="G14" s="23"/>
      <c r="H14" s="82"/>
      <c r="I14" s="14"/>
      <c r="J14" s="22"/>
      <c r="K14" s="14"/>
      <c r="L14" s="22"/>
      <c r="M14" s="14"/>
      <c r="N14" s="22"/>
      <c r="O14" s="14"/>
      <c r="P14" s="22"/>
      <c r="Q14" s="14"/>
      <c r="R14" s="22"/>
      <c r="S14" s="14"/>
      <c r="T14" s="22"/>
      <c r="U14" s="26"/>
      <c r="V14" s="22"/>
    </row>
    <row r="15" spans="1:22" x14ac:dyDescent="0.25">
      <c r="A15" s="61" t="s">
        <v>320</v>
      </c>
      <c r="B15" s="62" t="s">
        <v>68</v>
      </c>
      <c r="C15" s="14"/>
      <c r="D15" s="82"/>
      <c r="E15" s="14"/>
      <c r="F15" s="22"/>
      <c r="G15" s="23"/>
      <c r="H15" s="82"/>
      <c r="I15" s="14"/>
      <c r="J15" s="22"/>
      <c r="K15" s="14"/>
      <c r="L15" s="22"/>
      <c r="M15" s="14"/>
      <c r="N15" s="22"/>
      <c r="O15" s="14"/>
      <c r="P15" s="22"/>
      <c r="Q15" s="14"/>
      <c r="R15" s="22"/>
      <c r="S15" s="14"/>
      <c r="T15" s="22"/>
      <c r="U15" s="26"/>
      <c r="V15" s="22"/>
    </row>
    <row r="16" spans="1:22" x14ac:dyDescent="0.25">
      <c r="A16" s="61" t="s">
        <v>321</v>
      </c>
      <c r="B16" s="62" t="s">
        <v>69</v>
      </c>
      <c r="C16" s="14"/>
      <c r="D16" s="82"/>
      <c r="E16" s="14"/>
      <c r="F16" s="22"/>
      <c r="G16" s="23"/>
      <c r="H16" s="82"/>
      <c r="I16" s="14"/>
      <c r="J16" s="22"/>
      <c r="K16" s="14"/>
      <c r="L16" s="22"/>
      <c r="M16" s="14"/>
      <c r="N16" s="22"/>
      <c r="O16" s="14"/>
      <c r="P16" s="22"/>
      <c r="Q16" s="14"/>
      <c r="R16" s="22"/>
      <c r="S16" s="14"/>
      <c r="T16" s="22"/>
      <c r="U16" s="26"/>
      <c r="V16" s="22"/>
    </row>
    <row r="17" spans="1:22" x14ac:dyDescent="0.25">
      <c r="A17" s="61" t="s">
        <v>322</v>
      </c>
      <c r="B17" s="62" t="s">
        <v>70</v>
      </c>
      <c r="C17" s="14"/>
      <c r="D17" s="82"/>
      <c r="E17" s="14"/>
      <c r="F17" s="22"/>
      <c r="G17" s="23"/>
      <c r="H17" s="82"/>
      <c r="I17" s="14"/>
      <c r="J17" s="22"/>
      <c r="K17" s="14"/>
      <c r="L17" s="22"/>
      <c r="M17" s="14"/>
      <c r="N17" s="22"/>
      <c r="O17" s="14"/>
      <c r="P17" s="22"/>
      <c r="Q17" s="14"/>
      <c r="R17" s="22"/>
      <c r="S17" s="14"/>
      <c r="T17" s="22"/>
      <c r="U17" s="26"/>
      <c r="V17" s="22"/>
    </row>
    <row r="18" spans="1:22" x14ac:dyDescent="0.25">
      <c r="A18" s="61" t="s">
        <v>323</v>
      </c>
      <c r="B18" s="62" t="s">
        <v>71</v>
      </c>
      <c r="C18" s="14"/>
      <c r="D18" s="82"/>
      <c r="E18" s="14"/>
      <c r="F18" s="22"/>
      <c r="G18" s="23"/>
      <c r="H18" s="82"/>
      <c r="I18" s="14"/>
      <c r="J18" s="22"/>
      <c r="K18" s="14"/>
      <c r="L18" s="22"/>
      <c r="M18" s="14"/>
      <c r="N18" s="22"/>
      <c r="O18" s="14"/>
      <c r="P18" s="22"/>
      <c r="Q18" s="14"/>
      <c r="R18" s="22"/>
      <c r="S18" s="14"/>
      <c r="T18" s="22"/>
      <c r="U18" s="26"/>
      <c r="V18" s="22"/>
    </row>
    <row r="19" spans="1:22" x14ac:dyDescent="0.25">
      <c r="A19" s="61" t="s">
        <v>324</v>
      </c>
      <c r="B19" s="62" t="s">
        <v>72</v>
      </c>
      <c r="C19" s="14"/>
      <c r="D19" s="82"/>
      <c r="E19" s="14"/>
      <c r="F19" s="22"/>
      <c r="G19" s="23"/>
      <c r="H19" s="82"/>
      <c r="I19" s="14"/>
      <c r="J19" s="22"/>
      <c r="K19" s="14"/>
      <c r="L19" s="22"/>
      <c r="M19" s="14"/>
      <c r="N19" s="22"/>
      <c r="O19" s="14"/>
      <c r="P19" s="22"/>
      <c r="Q19" s="14"/>
      <c r="R19" s="22"/>
      <c r="S19" s="14"/>
      <c r="T19" s="22"/>
      <c r="U19" s="26"/>
      <c r="V19" s="22"/>
    </row>
    <row r="20" spans="1:22" x14ac:dyDescent="0.25">
      <c r="A20" s="61" t="s">
        <v>325</v>
      </c>
      <c r="B20" s="62" t="s">
        <v>73</v>
      </c>
      <c r="C20" s="14"/>
      <c r="D20" s="82"/>
      <c r="E20" s="14"/>
      <c r="F20" s="22"/>
      <c r="G20" s="23"/>
      <c r="H20" s="82"/>
      <c r="I20" s="14"/>
      <c r="J20" s="22"/>
      <c r="K20" s="14"/>
      <c r="L20" s="22"/>
      <c r="M20" s="14"/>
      <c r="N20" s="22"/>
      <c r="O20" s="14"/>
      <c r="P20" s="22"/>
      <c r="Q20" s="14"/>
      <c r="R20" s="22"/>
      <c r="S20" s="14"/>
      <c r="T20" s="22"/>
      <c r="U20" s="26"/>
      <c r="V20" s="22"/>
    </row>
    <row r="21" spans="1:22" x14ac:dyDescent="0.25">
      <c r="A21" s="61" t="s">
        <v>326</v>
      </c>
      <c r="B21" s="62" t="s">
        <v>74</v>
      </c>
      <c r="C21" s="14"/>
      <c r="D21" s="82"/>
      <c r="E21" s="14"/>
      <c r="F21" s="22"/>
      <c r="G21" s="23"/>
      <c r="H21" s="82"/>
      <c r="I21" s="14"/>
      <c r="J21" s="22"/>
      <c r="K21" s="14"/>
      <c r="L21" s="22"/>
      <c r="M21" s="14"/>
      <c r="N21" s="22"/>
      <c r="O21" s="14"/>
      <c r="P21" s="22"/>
      <c r="Q21" s="14"/>
      <c r="R21" s="22"/>
      <c r="S21" s="14"/>
      <c r="T21" s="22"/>
      <c r="U21" s="26"/>
      <c r="V21" s="22"/>
    </row>
    <row r="22" spans="1:22" x14ac:dyDescent="0.25">
      <c r="A22" s="61" t="s">
        <v>327</v>
      </c>
      <c r="B22" s="62" t="s">
        <v>75</v>
      </c>
      <c r="C22" s="14"/>
      <c r="D22" s="82"/>
      <c r="E22" s="14"/>
      <c r="F22" s="22"/>
      <c r="G22" s="23"/>
      <c r="H22" s="82"/>
      <c r="I22" s="14"/>
      <c r="J22" s="22"/>
      <c r="K22" s="14"/>
      <c r="L22" s="22"/>
      <c r="M22" s="14"/>
      <c r="N22" s="22"/>
      <c r="O22" s="14"/>
      <c r="P22" s="22"/>
      <c r="Q22" s="14"/>
      <c r="R22" s="22"/>
      <c r="S22" s="14"/>
      <c r="T22" s="22"/>
      <c r="U22" s="26"/>
      <c r="V22" s="22"/>
    </row>
    <row r="23" spans="1:22" x14ac:dyDescent="0.25">
      <c r="A23" s="61" t="s">
        <v>328</v>
      </c>
      <c r="B23" s="62" t="s">
        <v>76</v>
      </c>
      <c r="C23" s="14"/>
      <c r="D23" s="82"/>
      <c r="E23" s="14"/>
      <c r="F23" s="22"/>
      <c r="G23" s="23"/>
      <c r="H23" s="82"/>
      <c r="I23" s="14"/>
      <c r="J23" s="22"/>
      <c r="K23" s="14"/>
      <c r="L23" s="22"/>
      <c r="M23" s="14"/>
      <c r="N23" s="22"/>
      <c r="O23" s="14"/>
      <c r="P23" s="22"/>
      <c r="Q23" s="14"/>
      <c r="R23" s="22"/>
      <c r="S23" s="14"/>
      <c r="T23" s="22"/>
      <c r="U23" s="26"/>
      <c r="V23" s="22"/>
    </row>
    <row r="24" spans="1:22" x14ac:dyDescent="0.25">
      <c r="A24" s="61" t="s">
        <v>329</v>
      </c>
      <c r="B24" s="62" t="s">
        <v>77</v>
      </c>
      <c r="C24" s="14"/>
      <c r="D24" s="82"/>
      <c r="E24" s="14"/>
      <c r="F24" s="22"/>
      <c r="G24" s="23"/>
      <c r="H24" s="82"/>
      <c r="I24" s="14"/>
      <c r="J24" s="22"/>
      <c r="K24" s="14"/>
      <c r="L24" s="22"/>
      <c r="M24" s="14"/>
      <c r="N24" s="22"/>
      <c r="O24" s="14"/>
      <c r="P24" s="22"/>
      <c r="Q24" s="14"/>
      <c r="R24" s="22"/>
      <c r="S24" s="14"/>
      <c r="T24" s="22"/>
      <c r="U24" s="26"/>
      <c r="V24" s="22"/>
    </row>
    <row r="25" spans="1:22" x14ac:dyDescent="0.25">
      <c r="A25" s="61" t="s">
        <v>330</v>
      </c>
      <c r="B25" s="62" t="s">
        <v>78</v>
      </c>
      <c r="C25" s="14"/>
      <c r="D25" s="82"/>
      <c r="E25" s="14"/>
      <c r="F25" s="22"/>
      <c r="G25" s="23"/>
      <c r="H25" s="82"/>
      <c r="I25" s="14"/>
      <c r="J25" s="22"/>
      <c r="K25" s="14"/>
      <c r="L25" s="22"/>
      <c r="M25" s="14"/>
      <c r="N25" s="22"/>
      <c r="O25" s="14"/>
      <c r="P25" s="22"/>
      <c r="Q25" s="14"/>
      <c r="R25" s="22"/>
      <c r="S25" s="14"/>
      <c r="T25" s="22"/>
      <c r="U25" s="26"/>
      <c r="V25" s="22"/>
    </row>
    <row r="26" spans="1:22" x14ac:dyDescent="0.25">
      <c r="A26" s="61" t="s">
        <v>331</v>
      </c>
      <c r="B26" s="62" t="s">
        <v>79</v>
      </c>
      <c r="C26" s="14"/>
      <c r="D26" s="82"/>
      <c r="E26" s="14"/>
      <c r="F26" s="22"/>
      <c r="G26" s="23"/>
      <c r="H26" s="82"/>
      <c r="I26" s="14"/>
      <c r="J26" s="22"/>
      <c r="K26" s="14"/>
      <c r="L26" s="22"/>
      <c r="M26" s="14"/>
      <c r="N26" s="22"/>
      <c r="O26" s="14"/>
      <c r="P26" s="22"/>
      <c r="Q26" s="14"/>
      <c r="R26" s="22"/>
      <c r="S26" s="14"/>
      <c r="T26" s="22"/>
      <c r="U26" s="26"/>
      <c r="V26" s="22"/>
    </row>
    <row r="27" spans="1:22" ht="28.5" x14ac:dyDescent="0.25">
      <c r="A27" s="61" t="s">
        <v>332</v>
      </c>
      <c r="B27" s="62" t="s">
        <v>80</v>
      </c>
      <c r="C27" s="14"/>
      <c r="D27" s="82"/>
      <c r="E27" s="14"/>
      <c r="F27" s="22"/>
      <c r="G27" s="23"/>
      <c r="H27" s="82"/>
      <c r="I27" s="14"/>
      <c r="J27" s="22"/>
      <c r="K27" s="14"/>
      <c r="L27" s="22"/>
      <c r="M27" s="14"/>
      <c r="N27" s="22"/>
      <c r="O27" s="14"/>
      <c r="P27" s="22"/>
      <c r="Q27" s="14"/>
      <c r="R27" s="22"/>
      <c r="S27" s="14"/>
      <c r="T27" s="22"/>
      <c r="U27" s="26"/>
      <c r="V27" s="22"/>
    </row>
    <row r="28" spans="1:22" x14ac:dyDescent="0.25">
      <c r="A28" s="61" t="s">
        <v>333</v>
      </c>
      <c r="B28" s="62" t="s">
        <v>81</v>
      </c>
      <c r="C28" s="14"/>
      <c r="D28" s="82"/>
      <c r="E28" s="14"/>
      <c r="F28" s="22"/>
      <c r="G28" s="23"/>
      <c r="H28" s="82"/>
      <c r="I28" s="14"/>
      <c r="J28" s="22"/>
      <c r="K28" s="14"/>
      <c r="L28" s="22"/>
      <c r="M28" s="14"/>
      <c r="N28" s="22"/>
      <c r="O28" s="14"/>
      <c r="P28" s="22"/>
      <c r="Q28" s="14"/>
      <c r="R28" s="22"/>
      <c r="S28" s="14"/>
      <c r="T28" s="22"/>
      <c r="U28" s="26"/>
      <c r="V28" s="22"/>
    </row>
    <row r="29" spans="1:22" x14ac:dyDescent="0.25">
      <c r="A29" s="61" t="s">
        <v>334</v>
      </c>
      <c r="B29" s="62" t="s">
        <v>82</v>
      </c>
      <c r="C29" s="14"/>
      <c r="D29" s="82"/>
      <c r="E29" s="14"/>
      <c r="F29" s="22"/>
      <c r="G29" s="23"/>
      <c r="H29" s="82"/>
      <c r="I29" s="14"/>
      <c r="J29" s="22"/>
      <c r="K29" s="14"/>
      <c r="L29" s="22"/>
      <c r="M29" s="14"/>
      <c r="N29" s="22"/>
      <c r="O29" s="14"/>
      <c r="P29" s="22"/>
      <c r="Q29" s="14"/>
      <c r="R29" s="22"/>
      <c r="S29" s="14"/>
      <c r="T29" s="22"/>
      <c r="U29" s="26"/>
      <c r="V29" s="22"/>
    </row>
    <row r="30" spans="1:22" ht="28.5" x14ac:dyDescent="0.25">
      <c r="A30" s="61" t="s">
        <v>371</v>
      </c>
      <c r="B30" s="62" t="s">
        <v>83</v>
      </c>
      <c r="C30" s="14"/>
      <c r="D30" s="82"/>
      <c r="E30" s="14"/>
      <c r="F30" s="22"/>
      <c r="G30" s="23"/>
      <c r="H30" s="82"/>
      <c r="I30" s="14"/>
      <c r="J30" s="22"/>
      <c r="K30" s="14"/>
      <c r="L30" s="22"/>
      <c r="M30" s="14"/>
      <c r="N30" s="22"/>
      <c r="O30" s="14"/>
      <c r="P30" s="22"/>
      <c r="Q30" s="14"/>
      <c r="R30" s="22"/>
      <c r="S30" s="14"/>
      <c r="T30" s="22"/>
      <c r="U30" s="26"/>
      <c r="V30" s="22"/>
    </row>
    <row r="31" spans="1:22" ht="28.5" x14ac:dyDescent="0.25">
      <c r="A31" s="61" t="s">
        <v>370</v>
      </c>
      <c r="B31" s="62" t="s">
        <v>84</v>
      </c>
      <c r="C31" s="14"/>
      <c r="D31" s="82"/>
      <c r="E31" s="14"/>
      <c r="F31" s="22"/>
      <c r="G31" s="23"/>
      <c r="H31" s="82"/>
      <c r="I31" s="14"/>
      <c r="J31" s="22"/>
      <c r="K31" s="14"/>
      <c r="L31" s="22"/>
      <c r="M31" s="14"/>
      <c r="N31" s="22"/>
      <c r="O31" s="14"/>
      <c r="P31" s="22"/>
      <c r="Q31" s="14"/>
      <c r="R31" s="22"/>
      <c r="S31" s="14"/>
      <c r="T31" s="22"/>
      <c r="U31" s="26"/>
      <c r="V31" s="22"/>
    </row>
    <row r="32" spans="1:22" x14ac:dyDescent="0.25">
      <c r="A32" s="61" t="s">
        <v>369</v>
      </c>
      <c r="B32" s="62" t="s">
        <v>85</v>
      </c>
      <c r="C32" s="14"/>
      <c r="D32" s="82"/>
      <c r="E32" s="14"/>
      <c r="F32" s="22"/>
      <c r="G32" s="23"/>
      <c r="H32" s="82"/>
      <c r="I32" s="14"/>
      <c r="J32" s="22"/>
      <c r="K32" s="14"/>
      <c r="L32" s="22"/>
      <c r="M32" s="14"/>
      <c r="N32" s="22"/>
      <c r="O32" s="14"/>
      <c r="P32" s="22"/>
      <c r="Q32" s="14"/>
      <c r="R32" s="22"/>
      <c r="S32" s="14"/>
      <c r="T32" s="22"/>
      <c r="U32" s="26"/>
      <c r="V32" s="22"/>
    </row>
    <row r="33" spans="1:22" ht="28.5" x14ac:dyDescent="0.25">
      <c r="A33" s="61" t="s">
        <v>368</v>
      </c>
      <c r="B33" s="62" t="s">
        <v>86</v>
      </c>
      <c r="C33" s="14"/>
      <c r="D33" s="82"/>
      <c r="E33" s="14"/>
      <c r="F33" s="22"/>
      <c r="G33" s="23"/>
      <c r="H33" s="82"/>
      <c r="I33" s="14"/>
      <c r="J33" s="22"/>
      <c r="K33" s="14"/>
      <c r="L33" s="22"/>
      <c r="M33" s="14"/>
      <c r="N33" s="22"/>
      <c r="O33" s="14"/>
      <c r="P33" s="22"/>
      <c r="Q33" s="14"/>
      <c r="R33" s="22"/>
      <c r="S33" s="14"/>
      <c r="T33" s="22"/>
      <c r="U33" s="26"/>
      <c r="V33" s="22"/>
    </row>
    <row r="34" spans="1:22" x14ac:dyDescent="0.25">
      <c r="A34" s="61" t="s">
        <v>367</v>
      </c>
      <c r="B34" s="62" t="s">
        <v>87</v>
      </c>
      <c r="C34" s="14"/>
      <c r="D34" s="82"/>
      <c r="E34" s="14"/>
      <c r="F34" s="22"/>
      <c r="G34" s="23"/>
      <c r="H34" s="82"/>
      <c r="I34" s="14"/>
      <c r="J34" s="22"/>
      <c r="K34" s="14"/>
      <c r="L34" s="22"/>
      <c r="M34" s="14"/>
      <c r="N34" s="22"/>
      <c r="O34" s="14"/>
      <c r="P34" s="22"/>
      <c r="Q34" s="14"/>
      <c r="R34" s="22"/>
      <c r="S34" s="14"/>
      <c r="T34" s="22"/>
      <c r="U34" s="26"/>
      <c r="V34" s="22"/>
    </row>
    <row r="35" spans="1:22" x14ac:dyDescent="0.25">
      <c r="A35" s="61" t="s">
        <v>366</v>
      </c>
      <c r="B35" s="62" t="s">
        <v>88</v>
      </c>
      <c r="C35" s="14"/>
      <c r="D35" s="82"/>
      <c r="E35" s="14"/>
      <c r="F35" s="22"/>
      <c r="G35" s="23"/>
      <c r="H35" s="82"/>
      <c r="I35" s="14"/>
      <c r="J35" s="22"/>
      <c r="K35" s="14"/>
      <c r="L35" s="22"/>
      <c r="M35" s="14"/>
      <c r="N35" s="22"/>
      <c r="O35" s="14"/>
      <c r="P35" s="22"/>
      <c r="Q35" s="14"/>
      <c r="R35" s="22"/>
      <c r="S35" s="14"/>
      <c r="T35" s="22"/>
      <c r="U35" s="26"/>
      <c r="V35" s="22"/>
    </row>
    <row r="36" spans="1:22" x14ac:dyDescent="0.25">
      <c r="A36" s="61" t="s">
        <v>365</v>
      </c>
      <c r="B36" s="62" t="s">
        <v>89</v>
      </c>
      <c r="C36" s="14"/>
      <c r="D36" s="82"/>
      <c r="E36" s="14"/>
      <c r="F36" s="22"/>
      <c r="G36" s="23"/>
      <c r="H36" s="82"/>
      <c r="I36" s="14"/>
      <c r="J36" s="22"/>
      <c r="K36" s="14"/>
      <c r="L36" s="22"/>
      <c r="M36" s="14"/>
      <c r="N36" s="22"/>
      <c r="O36" s="14"/>
      <c r="P36" s="22"/>
      <c r="Q36" s="14"/>
      <c r="R36" s="22"/>
      <c r="S36" s="14"/>
      <c r="T36" s="22"/>
      <c r="U36" s="26"/>
      <c r="V36" s="22"/>
    </row>
    <row r="37" spans="1:22" ht="28.5" x14ac:dyDescent="0.25">
      <c r="A37" s="61" t="s">
        <v>364</v>
      </c>
      <c r="B37" s="62" t="s">
        <v>90</v>
      </c>
      <c r="C37" s="14"/>
      <c r="D37" s="82"/>
      <c r="E37" s="14"/>
      <c r="F37" s="22"/>
      <c r="G37" s="23"/>
      <c r="H37" s="82"/>
      <c r="I37" s="14"/>
      <c r="J37" s="22"/>
      <c r="K37" s="14"/>
      <c r="L37" s="22"/>
      <c r="M37" s="14"/>
      <c r="N37" s="22"/>
      <c r="O37" s="14"/>
      <c r="P37" s="22"/>
      <c r="Q37" s="14"/>
      <c r="R37" s="22"/>
      <c r="S37" s="14"/>
      <c r="T37" s="22"/>
      <c r="U37" s="26"/>
      <c r="V37" s="22"/>
    </row>
    <row r="38" spans="1:22" x14ac:dyDescent="0.25">
      <c r="A38" s="61" t="s">
        <v>363</v>
      </c>
      <c r="B38" s="62" t="s">
        <v>91</v>
      </c>
      <c r="C38" s="14"/>
      <c r="D38" s="82"/>
      <c r="E38" s="14"/>
      <c r="F38" s="22"/>
      <c r="G38" s="23"/>
      <c r="H38" s="82"/>
      <c r="I38" s="14"/>
      <c r="J38" s="22"/>
      <c r="K38" s="14"/>
      <c r="L38" s="22"/>
      <c r="M38" s="14"/>
      <c r="N38" s="22"/>
      <c r="O38" s="14"/>
      <c r="P38" s="22"/>
      <c r="Q38" s="14"/>
      <c r="R38" s="22"/>
      <c r="S38" s="14"/>
      <c r="T38" s="22"/>
      <c r="U38" s="26"/>
      <c r="V38" s="22"/>
    </row>
    <row r="39" spans="1:22" ht="28.5" x14ac:dyDescent="0.25">
      <c r="A39" s="61" t="s">
        <v>362</v>
      </c>
      <c r="B39" s="62" t="s">
        <v>92</v>
      </c>
      <c r="C39" s="14"/>
      <c r="D39" s="82"/>
      <c r="E39" s="14"/>
      <c r="F39" s="22"/>
      <c r="G39" s="23"/>
      <c r="H39" s="82"/>
      <c r="I39" s="14"/>
      <c r="J39" s="22"/>
      <c r="K39" s="14"/>
      <c r="L39" s="22"/>
      <c r="M39" s="14"/>
      <c r="N39" s="22"/>
      <c r="O39" s="14"/>
      <c r="P39" s="22"/>
      <c r="Q39" s="14"/>
      <c r="R39" s="22"/>
      <c r="S39" s="14"/>
      <c r="T39" s="22"/>
      <c r="U39" s="26"/>
      <c r="V39" s="22"/>
    </row>
    <row r="40" spans="1:22" x14ac:dyDescent="0.25">
      <c r="A40" s="61" t="s">
        <v>361</v>
      </c>
      <c r="B40" s="62" t="s">
        <v>93</v>
      </c>
      <c r="C40" s="14"/>
      <c r="D40" s="82"/>
      <c r="E40" s="14"/>
      <c r="F40" s="22"/>
      <c r="G40" s="23"/>
      <c r="H40" s="82"/>
      <c r="I40" s="14"/>
      <c r="J40" s="22"/>
      <c r="K40" s="14"/>
      <c r="L40" s="22"/>
      <c r="M40" s="14"/>
      <c r="N40" s="22"/>
      <c r="O40" s="14"/>
      <c r="P40" s="22"/>
      <c r="Q40" s="14"/>
      <c r="R40" s="22"/>
      <c r="S40" s="14"/>
      <c r="T40" s="22"/>
      <c r="U40" s="26"/>
      <c r="V40" s="22"/>
    </row>
    <row r="41" spans="1:22" x14ac:dyDescent="0.25">
      <c r="A41" s="61" t="s">
        <v>360</v>
      </c>
      <c r="B41" s="62" t="s">
        <v>94</v>
      </c>
      <c r="C41" s="14"/>
      <c r="D41" s="82"/>
      <c r="E41" s="14"/>
      <c r="F41" s="22"/>
      <c r="G41" s="23"/>
      <c r="H41" s="82"/>
      <c r="I41" s="14"/>
      <c r="J41" s="22"/>
      <c r="K41" s="14"/>
      <c r="L41" s="22"/>
      <c r="M41" s="14"/>
      <c r="N41" s="22"/>
      <c r="O41" s="14"/>
      <c r="P41" s="22"/>
      <c r="Q41" s="14"/>
      <c r="R41" s="22"/>
      <c r="S41" s="14"/>
      <c r="T41" s="22"/>
      <c r="U41" s="26"/>
      <c r="V41" s="22"/>
    </row>
    <row r="42" spans="1:22" x14ac:dyDescent="0.25">
      <c r="A42" s="61" t="s">
        <v>359</v>
      </c>
      <c r="B42" s="62" t="s">
        <v>95</v>
      </c>
      <c r="C42" s="14"/>
      <c r="D42" s="82"/>
      <c r="E42" s="14"/>
      <c r="F42" s="22"/>
      <c r="G42" s="23"/>
      <c r="H42" s="82"/>
      <c r="I42" s="14"/>
      <c r="J42" s="22"/>
      <c r="K42" s="14"/>
      <c r="L42" s="22"/>
      <c r="M42" s="14"/>
      <c r="N42" s="22"/>
      <c r="O42" s="14"/>
      <c r="P42" s="22"/>
      <c r="Q42" s="14"/>
      <c r="R42" s="22"/>
      <c r="S42" s="14"/>
      <c r="T42" s="22"/>
      <c r="U42" s="26"/>
      <c r="V42" s="22"/>
    </row>
    <row r="43" spans="1:22" x14ac:dyDescent="0.25">
      <c r="A43" s="61" t="s">
        <v>358</v>
      </c>
      <c r="B43" s="62" t="s">
        <v>96</v>
      </c>
      <c r="C43" s="14"/>
      <c r="D43" s="82"/>
      <c r="E43" s="14"/>
      <c r="F43" s="22"/>
      <c r="G43" s="23"/>
      <c r="H43" s="82"/>
      <c r="I43" s="14"/>
      <c r="J43" s="22"/>
      <c r="K43" s="14"/>
      <c r="L43" s="22"/>
      <c r="M43" s="14"/>
      <c r="N43" s="22"/>
      <c r="O43" s="14"/>
      <c r="P43" s="22"/>
      <c r="Q43" s="14"/>
      <c r="R43" s="22"/>
      <c r="S43" s="14"/>
      <c r="T43" s="22"/>
      <c r="U43" s="26"/>
      <c r="V43" s="22"/>
    </row>
    <row r="44" spans="1:22" x14ac:dyDescent="0.25">
      <c r="A44" s="61" t="s">
        <v>357</v>
      </c>
      <c r="B44" s="62" t="s">
        <v>97</v>
      </c>
      <c r="C44" s="14"/>
      <c r="D44" s="82"/>
      <c r="E44" s="14"/>
      <c r="F44" s="22"/>
      <c r="G44" s="23"/>
      <c r="H44" s="82"/>
      <c r="I44" s="14"/>
      <c r="J44" s="22"/>
      <c r="K44" s="14"/>
      <c r="L44" s="22"/>
      <c r="M44" s="14"/>
      <c r="N44" s="22"/>
      <c r="O44" s="14"/>
      <c r="P44" s="22"/>
      <c r="Q44" s="14"/>
      <c r="R44" s="22"/>
      <c r="S44" s="14"/>
      <c r="T44" s="22"/>
      <c r="U44" s="26"/>
      <c r="V44" s="22"/>
    </row>
    <row r="45" spans="1:22" x14ac:dyDescent="0.25">
      <c r="A45" s="61" t="s">
        <v>356</v>
      </c>
      <c r="B45" s="62" t="s">
        <v>98</v>
      </c>
      <c r="C45" s="14"/>
      <c r="D45" s="82"/>
      <c r="E45" s="14"/>
      <c r="F45" s="22"/>
      <c r="G45" s="23"/>
      <c r="H45" s="82"/>
      <c r="I45" s="14"/>
      <c r="J45" s="22"/>
      <c r="K45" s="14"/>
      <c r="L45" s="22"/>
      <c r="M45" s="14"/>
      <c r="N45" s="22"/>
      <c r="O45" s="14"/>
      <c r="P45" s="22"/>
      <c r="Q45" s="14"/>
      <c r="R45" s="22"/>
      <c r="S45" s="14"/>
      <c r="T45" s="22"/>
      <c r="U45" s="26"/>
      <c r="V45" s="22"/>
    </row>
    <row r="46" spans="1:22" ht="28.5" x14ac:dyDescent="0.25">
      <c r="A46" s="61" t="s">
        <v>355</v>
      </c>
      <c r="B46" s="62" t="s">
        <v>99</v>
      </c>
      <c r="C46" s="14"/>
      <c r="D46" s="82"/>
      <c r="E46" s="14"/>
      <c r="F46" s="22"/>
      <c r="G46" s="23"/>
      <c r="H46" s="82"/>
      <c r="I46" s="14"/>
      <c r="J46" s="22"/>
      <c r="K46" s="14"/>
      <c r="L46" s="22"/>
      <c r="M46" s="14"/>
      <c r="N46" s="22"/>
      <c r="O46" s="14"/>
      <c r="P46" s="22"/>
      <c r="Q46" s="14"/>
      <c r="R46" s="22"/>
      <c r="S46" s="14"/>
      <c r="T46" s="22"/>
      <c r="U46" s="26"/>
      <c r="V46" s="22"/>
    </row>
    <row r="47" spans="1:22" x14ac:dyDescent="0.25">
      <c r="A47" s="61" t="s">
        <v>354</v>
      </c>
      <c r="B47" s="62" t="s">
        <v>100</v>
      </c>
      <c r="C47" s="14"/>
      <c r="D47" s="82"/>
      <c r="E47" s="14"/>
      <c r="F47" s="22"/>
      <c r="G47" s="23"/>
      <c r="H47" s="82"/>
      <c r="I47" s="14"/>
      <c r="J47" s="22"/>
      <c r="K47" s="14"/>
      <c r="L47" s="22"/>
      <c r="M47" s="14"/>
      <c r="N47" s="22"/>
      <c r="O47" s="14"/>
      <c r="P47" s="22"/>
      <c r="Q47" s="14"/>
      <c r="R47" s="22"/>
      <c r="S47" s="14"/>
      <c r="T47" s="22"/>
      <c r="U47" s="26"/>
      <c r="V47" s="22"/>
    </row>
    <row r="48" spans="1:22" x14ac:dyDescent="0.25">
      <c r="A48" s="61" t="s">
        <v>353</v>
      </c>
      <c r="B48" s="62" t="s">
        <v>101</v>
      </c>
      <c r="C48" s="14"/>
      <c r="D48" s="82"/>
      <c r="E48" s="14"/>
      <c r="F48" s="22"/>
      <c r="G48" s="23"/>
      <c r="H48" s="82"/>
      <c r="I48" s="14"/>
      <c r="J48" s="22"/>
      <c r="K48" s="14"/>
      <c r="L48" s="22"/>
      <c r="M48" s="14"/>
      <c r="N48" s="22"/>
      <c r="O48" s="14"/>
      <c r="P48" s="22"/>
      <c r="Q48" s="14"/>
      <c r="R48" s="22"/>
      <c r="S48" s="14"/>
      <c r="T48" s="22"/>
      <c r="U48" s="26"/>
      <c r="V48" s="22"/>
    </row>
    <row r="49" spans="1:22" ht="28.5" x14ac:dyDescent="0.25">
      <c r="A49" s="61" t="s">
        <v>352</v>
      </c>
      <c r="B49" s="62" t="s">
        <v>102</v>
      </c>
      <c r="C49" s="14"/>
      <c r="D49" s="82"/>
      <c r="E49" s="14"/>
      <c r="F49" s="22"/>
      <c r="G49" s="23"/>
      <c r="H49" s="82"/>
      <c r="I49" s="14"/>
      <c r="J49" s="22"/>
      <c r="K49" s="14"/>
      <c r="L49" s="22"/>
      <c r="M49" s="14"/>
      <c r="N49" s="22"/>
      <c r="O49" s="14"/>
      <c r="P49" s="22"/>
      <c r="Q49" s="14"/>
      <c r="R49" s="22"/>
      <c r="S49" s="14"/>
      <c r="T49" s="22"/>
      <c r="U49" s="26"/>
      <c r="V49" s="22"/>
    </row>
    <row r="50" spans="1:22" x14ac:dyDescent="0.25">
      <c r="A50" s="61" t="s">
        <v>351</v>
      </c>
      <c r="B50" s="62" t="s">
        <v>103</v>
      </c>
      <c r="C50" s="14"/>
      <c r="D50" s="82"/>
      <c r="E50" s="14"/>
      <c r="F50" s="22"/>
      <c r="G50" s="23"/>
      <c r="H50" s="82"/>
      <c r="I50" s="14"/>
      <c r="J50" s="22"/>
      <c r="K50" s="14"/>
      <c r="L50" s="22"/>
      <c r="M50" s="14"/>
      <c r="N50" s="22"/>
      <c r="O50" s="14"/>
      <c r="P50" s="22"/>
      <c r="Q50" s="14"/>
      <c r="R50" s="22"/>
      <c r="S50" s="14"/>
      <c r="T50" s="22"/>
      <c r="U50" s="26"/>
      <c r="V50" s="22"/>
    </row>
    <row r="51" spans="1:22" x14ac:dyDescent="0.25">
      <c r="A51" s="61" t="s">
        <v>350</v>
      </c>
      <c r="B51" s="62" t="s">
        <v>104</v>
      </c>
      <c r="C51" s="14"/>
      <c r="D51" s="82"/>
      <c r="E51" s="14"/>
      <c r="F51" s="22"/>
      <c r="G51" s="23"/>
      <c r="H51" s="82"/>
      <c r="I51" s="14"/>
      <c r="J51" s="22"/>
      <c r="K51" s="14"/>
      <c r="L51" s="22"/>
      <c r="M51" s="14"/>
      <c r="N51" s="22"/>
      <c r="O51" s="14"/>
      <c r="P51" s="22"/>
      <c r="Q51" s="14"/>
      <c r="R51" s="22"/>
      <c r="S51" s="14"/>
      <c r="T51" s="22"/>
      <c r="U51" s="26"/>
      <c r="V51" s="22"/>
    </row>
    <row r="52" spans="1:22" ht="28.5" x14ac:dyDescent="0.25">
      <c r="A52" s="61" t="s">
        <v>349</v>
      </c>
      <c r="B52" s="62" t="s">
        <v>105</v>
      </c>
      <c r="C52" s="14"/>
      <c r="D52" s="82"/>
      <c r="E52" s="14"/>
      <c r="F52" s="22"/>
      <c r="G52" s="23"/>
      <c r="H52" s="82"/>
      <c r="I52" s="14"/>
      <c r="J52" s="22"/>
      <c r="K52" s="14"/>
      <c r="L52" s="22"/>
      <c r="M52" s="14"/>
      <c r="N52" s="22"/>
      <c r="O52" s="14"/>
      <c r="P52" s="22"/>
      <c r="Q52" s="14"/>
      <c r="R52" s="22"/>
      <c r="S52" s="14"/>
      <c r="T52" s="22"/>
      <c r="U52" s="26"/>
      <c r="V52" s="22"/>
    </row>
    <row r="53" spans="1:22" x14ac:dyDescent="0.25">
      <c r="A53" s="61" t="s">
        <v>348</v>
      </c>
      <c r="B53" s="62" t="s">
        <v>106</v>
      </c>
      <c r="C53" s="14"/>
      <c r="D53" s="82"/>
      <c r="E53" s="14"/>
      <c r="F53" s="22"/>
      <c r="G53" s="23"/>
      <c r="H53" s="82"/>
      <c r="I53" s="14"/>
      <c r="J53" s="22"/>
      <c r="K53" s="14"/>
      <c r="L53" s="22"/>
      <c r="M53" s="14"/>
      <c r="N53" s="22"/>
      <c r="O53" s="14"/>
      <c r="P53" s="22"/>
      <c r="Q53" s="14"/>
      <c r="R53" s="22"/>
      <c r="S53" s="14"/>
      <c r="T53" s="22"/>
      <c r="U53" s="26"/>
      <c r="V53" s="22"/>
    </row>
    <row r="54" spans="1:22" x14ac:dyDescent="0.25">
      <c r="A54" s="61" t="s">
        <v>347</v>
      </c>
      <c r="B54" s="62" t="s">
        <v>107</v>
      </c>
      <c r="C54" s="14"/>
      <c r="D54" s="82"/>
      <c r="E54" s="14"/>
      <c r="F54" s="22"/>
      <c r="G54" s="23"/>
      <c r="H54" s="82"/>
      <c r="I54" s="14"/>
      <c r="J54" s="22"/>
      <c r="K54" s="14"/>
      <c r="L54" s="22"/>
      <c r="M54" s="14"/>
      <c r="N54" s="22"/>
      <c r="O54" s="14"/>
      <c r="P54" s="22"/>
      <c r="Q54" s="14"/>
      <c r="R54" s="22"/>
      <c r="S54" s="14"/>
      <c r="T54" s="22"/>
      <c r="U54" s="26"/>
      <c r="V54" s="22"/>
    </row>
    <row r="55" spans="1:22" ht="28.5" x14ac:dyDescent="0.25">
      <c r="A55" s="61" t="s">
        <v>372</v>
      </c>
      <c r="B55" s="62" t="s">
        <v>108</v>
      </c>
      <c r="C55" s="14"/>
      <c r="D55" s="82"/>
      <c r="E55" s="14"/>
      <c r="F55" s="22"/>
      <c r="G55" s="23"/>
      <c r="H55" s="82"/>
      <c r="I55" s="14"/>
      <c r="J55" s="22"/>
      <c r="K55" s="14"/>
      <c r="L55" s="22"/>
      <c r="M55" s="14"/>
      <c r="N55" s="22"/>
      <c r="O55" s="14"/>
      <c r="P55" s="22"/>
      <c r="Q55" s="14"/>
      <c r="R55" s="22"/>
      <c r="S55" s="14"/>
      <c r="T55" s="22"/>
      <c r="U55" s="26"/>
      <c r="V55" s="22"/>
    </row>
    <row r="56" spans="1:22" x14ac:dyDescent="0.25">
      <c r="A56" s="61" t="s">
        <v>346</v>
      </c>
      <c r="B56" s="62" t="s">
        <v>109</v>
      </c>
      <c r="C56" s="14"/>
      <c r="D56" s="82"/>
      <c r="E56" s="14"/>
      <c r="F56" s="22"/>
      <c r="G56" s="23"/>
      <c r="H56" s="82"/>
      <c r="I56" s="14"/>
      <c r="J56" s="22"/>
      <c r="K56" s="14"/>
      <c r="L56" s="22"/>
      <c r="M56" s="14"/>
      <c r="N56" s="22"/>
      <c r="O56" s="14"/>
      <c r="P56" s="22"/>
      <c r="Q56" s="14"/>
      <c r="R56" s="22"/>
      <c r="S56" s="14"/>
      <c r="T56" s="22"/>
      <c r="U56" s="26"/>
      <c r="V56" s="22"/>
    </row>
    <row r="57" spans="1:22" x14ac:dyDescent="0.25">
      <c r="A57" s="61" t="s">
        <v>345</v>
      </c>
      <c r="B57" s="62" t="s">
        <v>110</v>
      </c>
      <c r="C57" s="14"/>
      <c r="D57" s="82"/>
      <c r="E57" s="14"/>
      <c r="F57" s="22"/>
      <c r="G57" s="23"/>
      <c r="H57" s="82"/>
      <c r="I57" s="14"/>
      <c r="J57" s="22"/>
      <c r="K57" s="14"/>
      <c r="L57" s="22"/>
      <c r="M57" s="14"/>
      <c r="N57" s="22"/>
      <c r="O57" s="14"/>
      <c r="P57" s="22"/>
      <c r="Q57" s="14"/>
      <c r="R57" s="22"/>
      <c r="S57" s="14"/>
      <c r="T57" s="22"/>
      <c r="U57" s="26"/>
      <c r="V57" s="22"/>
    </row>
    <row r="58" spans="1:22" x14ac:dyDescent="0.25">
      <c r="A58" s="61" t="s">
        <v>344</v>
      </c>
      <c r="B58" s="62" t="s">
        <v>111</v>
      </c>
      <c r="C58" s="14"/>
      <c r="D58" s="82"/>
      <c r="E58" s="14"/>
      <c r="F58" s="22"/>
      <c r="G58" s="23"/>
      <c r="H58" s="82"/>
      <c r="I58" s="14"/>
      <c r="J58" s="22"/>
      <c r="K58" s="14"/>
      <c r="L58" s="22"/>
      <c r="M58" s="14"/>
      <c r="N58" s="22"/>
      <c r="O58" s="14"/>
      <c r="P58" s="22"/>
      <c r="Q58" s="14"/>
      <c r="R58" s="22"/>
      <c r="S58" s="14"/>
      <c r="T58" s="22"/>
      <c r="U58" s="26"/>
      <c r="V58" s="22"/>
    </row>
    <row r="59" spans="1:22" ht="28.5" x14ac:dyDescent="0.25">
      <c r="A59" s="61" t="s">
        <v>343</v>
      </c>
      <c r="B59" s="62" t="s">
        <v>112</v>
      </c>
      <c r="C59" s="14"/>
      <c r="D59" s="82"/>
      <c r="E59" s="14"/>
      <c r="F59" s="22"/>
      <c r="G59" s="23"/>
      <c r="H59" s="82"/>
      <c r="I59" s="14"/>
      <c r="J59" s="22"/>
      <c r="K59" s="14"/>
      <c r="L59" s="22"/>
      <c r="M59" s="14"/>
      <c r="N59" s="22"/>
      <c r="O59" s="14"/>
      <c r="P59" s="22"/>
      <c r="Q59" s="14"/>
      <c r="R59" s="22"/>
      <c r="S59" s="14"/>
      <c r="T59" s="22"/>
      <c r="U59" s="26"/>
      <c r="V59" s="22"/>
    </row>
    <row r="60" spans="1:22" ht="28.5" x14ac:dyDescent="0.25">
      <c r="A60" s="61" t="s">
        <v>342</v>
      </c>
      <c r="B60" s="62" t="s">
        <v>113</v>
      </c>
      <c r="C60" s="14"/>
      <c r="D60" s="82"/>
      <c r="E60" s="14"/>
      <c r="F60" s="22"/>
      <c r="G60" s="23"/>
      <c r="H60" s="82"/>
      <c r="I60" s="14"/>
      <c r="J60" s="22"/>
      <c r="K60" s="14"/>
      <c r="L60" s="22"/>
      <c r="M60" s="14"/>
      <c r="N60" s="22"/>
      <c r="O60" s="14"/>
      <c r="P60" s="22"/>
      <c r="Q60" s="14"/>
      <c r="R60" s="22"/>
      <c r="S60" s="14"/>
      <c r="T60" s="22"/>
      <c r="U60" s="26"/>
      <c r="V60" s="22"/>
    </row>
    <row r="61" spans="1:22" ht="28.5" x14ac:dyDescent="0.25">
      <c r="A61" s="61" t="s">
        <v>341</v>
      </c>
      <c r="B61" s="62" t="s">
        <v>114</v>
      </c>
      <c r="C61" s="14"/>
      <c r="D61" s="82"/>
      <c r="E61" s="14"/>
      <c r="F61" s="22"/>
      <c r="G61" s="23"/>
      <c r="H61" s="82"/>
      <c r="I61" s="14"/>
      <c r="J61" s="22"/>
      <c r="K61" s="14"/>
      <c r="L61" s="22"/>
      <c r="M61" s="14"/>
      <c r="N61" s="22"/>
      <c r="O61" s="14"/>
      <c r="P61" s="22"/>
      <c r="Q61" s="14"/>
      <c r="R61" s="22"/>
      <c r="S61" s="14"/>
      <c r="T61" s="22"/>
      <c r="U61" s="26"/>
      <c r="V61" s="22"/>
    </row>
    <row r="62" spans="1:22" ht="28.5" x14ac:dyDescent="0.25">
      <c r="A62" s="61" t="s">
        <v>340</v>
      </c>
      <c r="B62" s="62" t="s">
        <v>115</v>
      </c>
      <c r="C62" s="14"/>
      <c r="D62" s="82"/>
      <c r="E62" s="14"/>
      <c r="F62" s="22"/>
      <c r="G62" s="23"/>
      <c r="H62" s="82"/>
      <c r="I62" s="14"/>
      <c r="J62" s="22"/>
      <c r="K62" s="14"/>
      <c r="L62" s="22"/>
      <c r="M62" s="14"/>
      <c r="N62" s="22"/>
      <c r="O62" s="14"/>
      <c r="P62" s="22"/>
      <c r="Q62" s="14"/>
      <c r="R62" s="22"/>
      <c r="S62" s="14"/>
      <c r="T62" s="22"/>
      <c r="U62" s="26"/>
      <c r="V62" s="22"/>
    </row>
    <row r="63" spans="1:22" ht="28.5" x14ac:dyDescent="0.25">
      <c r="A63" s="61" t="s">
        <v>339</v>
      </c>
      <c r="B63" s="62" t="s">
        <v>116</v>
      </c>
      <c r="C63" s="14"/>
      <c r="D63" s="82"/>
      <c r="E63" s="14"/>
      <c r="F63" s="22"/>
      <c r="G63" s="23"/>
      <c r="H63" s="82"/>
      <c r="I63" s="14"/>
      <c r="J63" s="22"/>
      <c r="K63" s="14"/>
      <c r="L63" s="22"/>
      <c r="M63" s="14"/>
      <c r="N63" s="22"/>
      <c r="O63" s="14"/>
      <c r="P63" s="22"/>
      <c r="Q63" s="14"/>
      <c r="R63" s="22"/>
      <c r="S63" s="14"/>
      <c r="T63" s="22"/>
      <c r="U63" s="26"/>
      <c r="V63" s="22"/>
    </row>
    <row r="64" spans="1:22" ht="28.5" x14ac:dyDescent="0.25">
      <c r="A64" s="61" t="s">
        <v>338</v>
      </c>
      <c r="B64" s="62" t="s">
        <v>117</v>
      </c>
      <c r="C64" s="14"/>
      <c r="D64" s="82"/>
      <c r="E64" s="14"/>
      <c r="F64" s="22"/>
      <c r="G64" s="23"/>
      <c r="H64" s="82"/>
      <c r="I64" s="14"/>
      <c r="J64" s="22"/>
      <c r="K64" s="14"/>
      <c r="L64" s="22"/>
      <c r="M64" s="14"/>
      <c r="N64" s="22"/>
      <c r="O64" s="14"/>
      <c r="P64" s="22"/>
      <c r="Q64" s="14"/>
      <c r="R64" s="22"/>
      <c r="S64" s="14"/>
      <c r="T64" s="22"/>
      <c r="U64" s="26"/>
      <c r="V64" s="22"/>
    </row>
    <row r="65" spans="1:22" x14ac:dyDescent="0.25">
      <c r="A65" s="61" t="s">
        <v>337</v>
      </c>
      <c r="B65" s="62" t="s">
        <v>118</v>
      </c>
      <c r="C65" s="14"/>
      <c r="D65" s="82"/>
      <c r="E65" s="14"/>
      <c r="F65" s="22"/>
      <c r="G65" s="23"/>
      <c r="H65" s="82"/>
      <c r="I65" s="14"/>
      <c r="J65" s="22"/>
      <c r="K65" s="14"/>
      <c r="L65" s="22"/>
      <c r="M65" s="14"/>
      <c r="N65" s="22"/>
      <c r="O65" s="14"/>
      <c r="P65" s="22"/>
      <c r="Q65" s="14"/>
      <c r="R65" s="22"/>
      <c r="S65" s="14"/>
      <c r="T65" s="22"/>
      <c r="U65" s="26"/>
      <c r="V65" s="22"/>
    </row>
    <row r="66" spans="1:22" x14ac:dyDescent="0.25">
      <c r="A66" s="61" t="s">
        <v>336</v>
      </c>
      <c r="B66" s="62" t="s">
        <v>119</v>
      </c>
      <c r="C66" s="14"/>
      <c r="D66" s="82"/>
      <c r="E66" s="14"/>
      <c r="F66" s="22"/>
      <c r="G66" s="23"/>
      <c r="H66" s="82"/>
      <c r="I66" s="14"/>
      <c r="J66" s="22"/>
      <c r="K66" s="14"/>
      <c r="L66" s="22"/>
      <c r="M66" s="14"/>
      <c r="N66" s="22"/>
      <c r="O66" s="14"/>
      <c r="P66" s="22"/>
      <c r="Q66" s="14"/>
      <c r="R66" s="22"/>
      <c r="S66" s="14"/>
      <c r="T66" s="22"/>
      <c r="U66" s="26"/>
      <c r="V66" s="22"/>
    </row>
    <row r="67" spans="1:22" x14ac:dyDescent="0.25">
      <c r="A67" s="61" t="s">
        <v>313</v>
      </c>
      <c r="B67" s="62" t="s">
        <v>120</v>
      </c>
      <c r="C67" s="14"/>
      <c r="D67" s="82"/>
      <c r="E67" s="14"/>
      <c r="F67" s="22"/>
      <c r="G67" s="23"/>
      <c r="H67" s="82"/>
      <c r="I67" s="14"/>
      <c r="J67" s="22"/>
      <c r="K67" s="14"/>
      <c r="L67" s="22"/>
      <c r="M67" s="14"/>
      <c r="N67" s="22"/>
      <c r="O67" s="14"/>
      <c r="P67" s="22"/>
      <c r="Q67" s="14"/>
      <c r="R67" s="22"/>
      <c r="S67" s="14"/>
      <c r="T67" s="22"/>
      <c r="U67" s="26"/>
      <c r="V67" s="22"/>
    </row>
    <row r="68" spans="1:22" x14ac:dyDescent="0.25">
      <c r="A68" s="61" t="s">
        <v>312</v>
      </c>
      <c r="B68" s="62" t="s">
        <v>121</v>
      </c>
      <c r="C68" s="14"/>
      <c r="D68" s="82"/>
      <c r="E68" s="14"/>
      <c r="F68" s="22"/>
      <c r="G68" s="23"/>
      <c r="H68" s="82"/>
      <c r="I68" s="14"/>
      <c r="J68" s="22"/>
      <c r="K68" s="14"/>
      <c r="L68" s="22"/>
      <c r="M68" s="14"/>
      <c r="N68" s="22"/>
      <c r="O68" s="14"/>
      <c r="P68" s="22"/>
      <c r="Q68" s="14"/>
      <c r="R68" s="22"/>
      <c r="S68" s="14"/>
      <c r="T68" s="22"/>
      <c r="U68" s="26"/>
      <c r="V68" s="22"/>
    </row>
    <row r="69" spans="1:22" x14ac:dyDescent="0.25">
      <c r="A69" s="61" t="s">
        <v>311</v>
      </c>
      <c r="B69" s="62" t="s">
        <v>122</v>
      </c>
      <c r="C69" s="14"/>
      <c r="D69" s="82"/>
      <c r="E69" s="14"/>
      <c r="F69" s="22"/>
      <c r="G69" s="23"/>
      <c r="H69" s="82"/>
      <c r="I69" s="14"/>
      <c r="J69" s="22"/>
      <c r="K69" s="14"/>
      <c r="L69" s="22"/>
      <c r="M69" s="14"/>
      <c r="N69" s="22"/>
      <c r="O69" s="14"/>
      <c r="P69" s="22"/>
      <c r="Q69" s="14"/>
      <c r="R69" s="22"/>
      <c r="S69" s="14"/>
      <c r="T69" s="22"/>
      <c r="U69" s="26"/>
      <c r="V69" s="22"/>
    </row>
    <row r="70" spans="1:22" x14ac:dyDescent="0.25">
      <c r="A70" s="61" t="s">
        <v>310</v>
      </c>
      <c r="B70" s="62" t="s">
        <v>123</v>
      </c>
      <c r="C70" s="14"/>
      <c r="D70" s="82"/>
      <c r="E70" s="14"/>
      <c r="F70" s="22"/>
      <c r="G70" s="23"/>
      <c r="H70" s="82"/>
      <c r="I70" s="14"/>
      <c r="J70" s="22"/>
      <c r="K70" s="14"/>
      <c r="L70" s="22"/>
      <c r="M70" s="14"/>
      <c r="N70" s="22"/>
      <c r="O70" s="14"/>
      <c r="P70" s="22"/>
      <c r="Q70" s="14"/>
      <c r="R70" s="22"/>
      <c r="S70" s="14"/>
      <c r="T70" s="22"/>
      <c r="U70" s="26"/>
      <c r="V70" s="22"/>
    </row>
    <row r="71" spans="1:22" ht="28.5" x14ac:dyDescent="0.25">
      <c r="A71" s="61" t="s">
        <v>309</v>
      </c>
      <c r="B71" s="62" t="s">
        <v>124</v>
      </c>
      <c r="C71" s="14"/>
      <c r="D71" s="82"/>
      <c r="E71" s="14"/>
      <c r="F71" s="22"/>
      <c r="G71" s="23"/>
      <c r="H71" s="82"/>
      <c r="I71" s="14"/>
      <c r="J71" s="22"/>
      <c r="K71" s="14"/>
      <c r="L71" s="22"/>
      <c r="M71" s="14"/>
      <c r="N71" s="22"/>
      <c r="O71" s="14"/>
      <c r="P71" s="22"/>
      <c r="Q71" s="14"/>
      <c r="R71" s="22"/>
      <c r="S71" s="14"/>
      <c r="T71" s="22"/>
      <c r="U71" s="26"/>
      <c r="V71" s="22"/>
    </row>
    <row r="72" spans="1:22" x14ac:dyDescent="0.25">
      <c r="A72" s="61" t="s">
        <v>308</v>
      </c>
      <c r="B72" s="62" t="s">
        <v>125</v>
      </c>
      <c r="C72" s="14"/>
      <c r="D72" s="82"/>
      <c r="E72" s="14"/>
      <c r="F72" s="22"/>
      <c r="G72" s="23"/>
      <c r="H72" s="82"/>
      <c r="I72" s="14"/>
      <c r="J72" s="22"/>
      <c r="K72" s="14"/>
      <c r="L72" s="22"/>
      <c r="M72" s="14"/>
      <c r="N72" s="22"/>
      <c r="O72" s="14"/>
      <c r="P72" s="22"/>
      <c r="Q72" s="14"/>
      <c r="R72" s="22"/>
      <c r="S72" s="14"/>
      <c r="T72" s="22"/>
      <c r="U72" s="26"/>
      <c r="V72" s="22"/>
    </row>
    <row r="73" spans="1:22" ht="28.5" x14ac:dyDescent="0.25">
      <c r="A73" s="61" t="s">
        <v>307</v>
      </c>
      <c r="B73" s="62" t="s">
        <v>126</v>
      </c>
      <c r="C73" s="14"/>
      <c r="D73" s="82"/>
      <c r="E73" s="14"/>
      <c r="F73" s="22"/>
      <c r="G73" s="23"/>
      <c r="H73" s="82"/>
      <c r="I73" s="14"/>
      <c r="J73" s="22"/>
      <c r="K73" s="14"/>
      <c r="L73" s="22"/>
      <c r="M73" s="14"/>
      <c r="N73" s="22"/>
      <c r="O73" s="14"/>
      <c r="P73" s="22"/>
      <c r="Q73" s="14"/>
      <c r="R73" s="22"/>
      <c r="S73" s="14"/>
      <c r="T73" s="22"/>
      <c r="U73" s="26"/>
      <c r="V73" s="22"/>
    </row>
    <row r="74" spans="1:22" x14ac:dyDescent="0.25">
      <c r="A74" s="61" t="s">
        <v>306</v>
      </c>
      <c r="B74" s="62" t="s">
        <v>127</v>
      </c>
      <c r="C74" s="14"/>
      <c r="D74" s="82"/>
      <c r="E74" s="14"/>
      <c r="F74" s="22"/>
      <c r="G74" s="23"/>
      <c r="H74" s="82"/>
      <c r="I74" s="14"/>
      <c r="J74" s="22"/>
      <c r="K74" s="14"/>
      <c r="L74" s="22"/>
      <c r="M74" s="14"/>
      <c r="N74" s="22"/>
      <c r="O74" s="14"/>
      <c r="P74" s="22"/>
      <c r="Q74" s="14"/>
      <c r="R74" s="22"/>
      <c r="S74" s="14"/>
      <c r="T74" s="22"/>
      <c r="U74" s="26"/>
      <c r="V74" s="22"/>
    </row>
    <row r="75" spans="1:22" x14ac:dyDescent="0.25">
      <c r="A75" s="61" t="s">
        <v>305</v>
      </c>
      <c r="B75" s="62" t="s">
        <v>128</v>
      </c>
      <c r="C75" s="14"/>
      <c r="D75" s="82"/>
      <c r="E75" s="14"/>
      <c r="F75" s="22"/>
      <c r="G75" s="23"/>
      <c r="H75" s="82"/>
      <c r="I75" s="14"/>
      <c r="J75" s="22"/>
      <c r="K75" s="14"/>
      <c r="L75" s="22"/>
      <c r="M75" s="14"/>
      <c r="N75" s="22"/>
      <c r="O75" s="14"/>
      <c r="P75" s="22"/>
      <c r="Q75" s="14"/>
      <c r="R75" s="22"/>
      <c r="S75" s="14"/>
      <c r="T75" s="22"/>
      <c r="U75" s="26"/>
      <c r="V75" s="22"/>
    </row>
    <row r="76" spans="1:22" x14ac:dyDescent="0.25">
      <c r="A76" s="61" t="s">
        <v>304</v>
      </c>
      <c r="B76" s="62" t="s">
        <v>129</v>
      </c>
      <c r="C76" s="14"/>
      <c r="D76" s="82"/>
      <c r="E76" s="14"/>
      <c r="F76" s="22"/>
      <c r="G76" s="23"/>
      <c r="H76" s="82"/>
      <c r="I76" s="14"/>
      <c r="J76" s="22"/>
      <c r="K76" s="14"/>
      <c r="L76" s="22"/>
      <c r="M76" s="14"/>
      <c r="N76" s="22"/>
      <c r="O76" s="14"/>
      <c r="P76" s="22"/>
      <c r="Q76" s="14"/>
      <c r="R76" s="22"/>
      <c r="S76" s="14"/>
      <c r="T76" s="22"/>
      <c r="U76" s="26"/>
      <c r="V76" s="22"/>
    </row>
    <row r="77" spans="1:22" x14ac:dyDescent="0.25">
      <c r="A77" s="61" t="s">
        <v>303</v>
      </c>
      <c r="B77" s="62" t="s">
        <v>130</v>
      </c>
      <c r="C77" s="14"/>
      <c r="D77" s="82"/>
      <c r="E77" s="14"/>
      <c r="F77" s="22"/>
      <c r="G77" s="23"/>
      <c r="H77" s="82"/>
      <c r="I77" s="14"/>
      <c r="J77" s="22"/>
      <c r="K77" s="14"/>
      <c r="L77" s="22"/>
      <c r="M77" s="14"/>
      <c r="N77" s="22"/>
      <c r="O77" s="14"/>
      <c r="P77" s="22"/>
      <c r="Q77" s="14"/>
      <c r="R77" s="22"/>
      <c r="S77" s="14"/>
      <c r="T77" s="22"/>
      <c r="U77" s="26"/>
      <c r="V77" s="22"/>
    </row>
    <row r="78" spans="1:22" x14ac:dyDescent="0.25">
      <c r="A78" s="61" t="s">
        <v>302</v>
      </c>
      <c r="B78" s="62" t="s">
        <v>131</v>
      </c>
      <c r="C78" s="14"/>
      <c r="D78" s="82"/>
      <c r="E78" s="14"/>
      <c r="F78" s="22"/>
      <c r="G78" s="23"/>
      <c r="H78" s="82"/>
      <c r="I78" s="14"/>
      <c r="J78" s="22"/>
      <c r="K78" s="14"/>
      <c r="L78" s="22"/>
      <c r="M78" s="14"/>
      <c r="N78" s="22"/>
      <c r="O78" s="14"/>
      <c r="P78" s="22"/>
      <c r="Q78" s="14"/>
      <c r="R78" s="22"/>
      <c r="S78" s="14"/>
      <c r="T78" s="22"/>
      <c r="U78" s="26"/>
      <c r="V78" s="22"/>
    </row>
    <row r="79" spans="1:22" ht="28.5" x14ac:dyDescent="0.25">
      <c r="A79" s="61" t="s">
        <v>300</v>
      </c>
      <c r="B79" s="62" t="s">
        <v>132</v>
      </c>
      <c r="C79" s="14"/>
      <c r="D79" s="82"/>
      <c r="E79" s="14"/>
      <c r="F79" s="22"/>
      <c r="G79" s="23"/>
      <c r="H79" s="82"/>
      <c r="I79" s="14"/>
      <c r="J79" s="22"/>
      <c r="K79" s="14"/>
      <c r="L79" s="22"/>
      <c r="M79" s="14"/>
      <c r="N79" s="22"/>
      <c r="O79" s="14"/>
      <c r="P79" s="22"/>
      <c r="Q79" s="14"/>
      <c r="R79" s="22"/>
      <c r="S79" s="14"/>
      <c r="T79" s="22"/>
      <c r="U79" s="26"/>
      <c r="V79" s="22"/>
    </row>
    <row r="80" spans="1:22" x14ac:dyDescent="0.25">
      <c r="A80" s="61" t="s">
        <v>299</v>
      </c>
      <c r="B80" s="62" t="s">
        <v>133</v>
      </c>
      <c r="C80" s="14"/>
      <c r="D80" s="82"/>
      <c r="E80" s="14"/>
      <c r="F80" s="22"/>
      <c r="G80" s="23"/>
      <c r="H80" s="82"/>
      <c r="I80" s="14"/>
      <c r="J80" s="22"/>
      <c r="K80" s="14"/>
      <c r="L80" s="22"/>
      <c r="M80" s="14"/>
      <c r="N80" s="22"/>
      <c r="O80" s="14"/>
      <c r="P80" s="22"/>
      <c r="Q80" s="14"/>
      <c r="R80" s="22"/>
      <c r="S80" s="14"/>
      <c r="T80" s="22"/>
      <c r="U80" s="26"/>
      <c r="V80" s="22"/>
    </row>
    <row r="81" spans="1:22" x14ac:dyDescent="0.25">
      <c r="A81" s="61" t="s">
        <v>298</v>
      </c>
      <c r="B81" s="62" t="s">
        <v>134</v>
      </c>
      <c r="C81" s="14"/>
      <c r="D81" s="82"/>
      <c r="E81" s="14"/>
      <c r="F81" s="22"/>
      <c r="G81" s="23"/>
      <c r="H81" s="82"/>
      <c r="I81" s="14"/>
      <c r="J81" s="22"/>
      <c r="K81" s="14"/>
      <c r="L81" s="22"/>
      <c r="M81" s="14"/>
      <c r="N81" s="22"/>
      <c r="O81" s="14"/>
      <c r="P81" s="22"/>
      <c r="Q81" s="14"/>
      <c r="R81" s="22"/>
      <c r="S81" s="14"/>
      <c r="T81" s="22"/>
      <c r="U81" s="26"/>
      <c r="V81" s="22"/>
    </row>
    <row r="82" spans="1:22" x14ac:dyDescent="0.25">
      <c r="A82" s="61" t="s">
        <v>297</v>
      </c>
      <c r="B82" s="62" t="s">
        <v>135</v>
      </c>
      <c r="C82" s="14"/>
      <c r="D82" s="82"/>
      <c r="E82" s="14"/>
      <c r="F82" s="22"/>
      <c r="G82" s="23"/>
      <c r="H82" s="82"/>
      <c r="I82" s="14"/>
      <c r="J82" s="22"/>
      <c r="K82" s="14"/>
      <c r="L82" s="22"/>
      <c r="M82" s="14"/>
      <c r="N82" s="22"/>
      <c r="O82" s="14"/>
      <c r="P82" s="22"/>
      <c r="Q82" s="14"/>
      <c r="R82" s="22"/>
      <c r="S82" s="14"/>
      <c r="T82" s="22"/>
      <c r="U82" s="26"/>
      <c r="V82" s="22"/>
    </row>
    <row r="83" spans="1:22" x14ac:dyDescent="0.25">
      <c r="A83" s="61" t="s">
        <v>301</v>
      </c>
      <c r="B83" s="62" t="s">
        <v>136</v>
      </c>
      <c r="C83" s="14"/>
      <c r="D83" s="82"/>
      <c r="E83" s="14"/>
      <c r="F83" s="22"/>
      <c r="G83" s="23"/>
      <c r="H83" s="82"/>
      <c r="I83" s="14"/>
      <c r="J83" s="22"/>
      <c r="K83" s="14"/>
      <c r="L83" s="22"/>
      <c r="M83" s="14"/>
      <c r="N83" s="22"/>
      <c r="O83" s="14"/>
      <c r="P83" s="22"/>
      <c r="Q83" s="14"/>
      <c r="R83" s="22"/>
      <c r="S83" s="14"/>
      <c r="T83" s="22"/>
      <c r="U83" s="26"/>
      <c r="V83" s="22"/>
    </row>
    <row r="84" spans="1:22" x14ac:dyDescent="0.25">
      <c r="A84" s="61" t="s">
        <v>296</v>
      </c>
      <c r="B84" s="62" t="s">
        <v>137</v>
      </c>
      <c r="C84" s="14"/>
      <c r="D84" s="82"/>
      <c r="E84" s="14"/>
      <c r="F84" s="22"/>
      <c r="G84" s="23"/>
      <c r="H84" s="82"/>
      <c r="I84" s="14"/>
      <c r="J84" s="22"/>
      <c r="K84" s="14"/>
      <c r="L84" s="22"/>
      <c r="M84" s="14"/>
      <c r="N84" s="22"/>
      <c r="O84" s="14"/>
      <c r="P84" s="22"/>
      <c r="Q84" s="14"/>
      <c r="R84" s="22"/>
      <c r="S84" s="14"/>
      <c r="T84" s="22"/>
      <c r="U84" s="26"/>
      <c r="V84" s="22"/>
    </row>
    <row r="85" spans="1:22" x14ac:dyDescent="0.25">
      <c r="A85" s="61" t="s">
        <v>295</v>
      </c>
      <c r="B85" s="62" t="s">
        <v>138</v>
      </c>
      <c r="C85" s="14"/>
      <c r="D85" s="82"/>
      <c r="E85" s="14"/>
      <c r="F85" s="22"/>
      <c r="G85" s="23"/>
      <c r="H85" s="82"/>
      <c r="I85" s="14"/>
      <c r="J85" s="22"/>
      <c r="K85" s="14"/>
      <c r="L85" s="22"/>
      <c r="M85" s="14"/>
      <c r="N85" s="22"/>
      <c r="O85" s="14"/>
      <c r="P85" s="22"/>
      <c r="Q85" s="14"/>
      <c r="R85" s="22"/>
      <c r="S85" s="14"/>
      <c r="T85" s="22"/>
      <c r="U85" s="26"/>
      <c r="V85" s="22"/>
    </row>
    <row r="86" spans="1:22" x14ac:dyDescent="0.25">
      <c r="A86" s="61" t="s">
        <v>294</v>
      </c>
      <c r="B86" s="62" t="s">
        <v>139</v>
      </c>
      <c r="C86" s="14"/>
      <c r="D86" s="82"/>
      <c r="E86" s="14"/>
      <c r="F86" s="22"/>
      <c r="G86" s="23"/>
      <c r="H86" s="82"/>
      <c r="I86" s="14"/>
      <c r="J86" s="22"/>
      <c r="K86" s="14"/>
      <c r="L86" s="22"/>
      <c r="M86" s="14"/>
      <c r="N86" s="22"/>
      <c r="O86" s="14"/>
      <c r="P86" s="22"/>
      <c r="Q86" s="14"/>
      <c r="R86" s="22"/>
      <c r="S86" s="14"/>
      <c r="T86" s="22"/>
      <c r="U86" s="26"/>
      <c r="V86" s="22"/>
    </row>
    <row r="87" spans="1:22" ht="28.5" x14ac:dyDescent="0.25">
      <c r="A87" s="61" t="s">
        <v>293</v>
      </c>
      <c r="B87" s="62" t="s">
        <v>140</v>
      </c>
      <c r="C87" s="14"/>
      <c r="D87" s="82"/>
      <c r="E87" s="14"/>
      <c r="F87" s="22"/>
      <c r="G87" s="23"/>
      <c r="H87" s="82"/>
      <c r="I87" s="14"/>
      <c r="J87" s="22"/>
      <c r="K87" s="14"/>
      <c r="L87" s="22"/>
      <c r="M87" s="14"/>
      <c r="N87" s="22"/>
      <c r="O87" s="14"/>
      <c r="P87" s="22"/>
      <c r="Q87" s="14"/>
      <c r="R87" s="22"/>
      <c r="S87" s="14"/>
      <c r="T87" s="22"/>
      <c r="U87" s="26"/>
      <c r="V87" s="22"/>
    </row>
    <row r="88" spans="1:22" ht="28.5" x14ac:dyDescent="0.25">
      <c r="A88" s="61" t="s">
        <v>292</v>
      </c>
      <c r="B88" s="62" t="s">
        <v>141</v>
      </c>
      <c r="C88" s="14"/>
      <c r="D88" s="82"/>
      <c r="E88" s="14"/>
      <c r="F88" s="22"/>
      <c r="G88" s="23"/>
      <c r="H88" s="82"/>
      <c r="I88" s="14"/>
      <c r="J88" s="22"/>
      <c r="K88" s="14"/>
      <c r="L88" s="22"/>
      <c r="M88" s="14"/>
      <c r="N88" s="22"/>
      <c r="O88" s="14"/>
      <c r="P88" s="22"/>
      <c r="Q88" s="14"/>
      <c r="R88" s="22"/>
      <c r="S88" s="14"/>
      <c r="T88" s="22"/>
      <c r="U88" s="26"/>
      <c r="V88" s="22"/>
    </row>
    <row r="89" spans="1:22" x14ac:dyDescent="0.25">
      <c r="A89" s="61" t="s">
        <v>291</v>
      </c>
      <c r="B89" s="62" t="s">
        <v>142</v>
      </c>
      <c r="C89" s="14"/>
      <c r="D89" s="82"/>
      <c r="E89" s="14"/>
      <c r="F89" s="22"/>
      <c r="G89" s="23"/>
      <c r="H89" s="82"/>
      <c r="I89" s="14"/>
      <c r="J89" s="22"/>
      <c r="K89" s="14"/>
      <c r="L89" s="22"/>
      <c r="M89" s="14"/>
      <c r="N89" s="22"/>
      <c r="O89" s="14"/>
      <c r="P89" s="22"/>
      <c r="Q89" s="14"/>
      <c r="R89" s="22"/>
      <c r="S89" s="14"/>
      <c r="T89" s="22"/>
      <c r="U89" s="26"/>
      <c r="V89" s="22"/>
    </row>
    <row r="90" spans="1:22" x14ac:dyDescent="0.25">
      <c r="A90" s="61" t="s">
        <v>290</v>
      </c>
      <c r="B90" s="62" t="s">
        <v>143</v>
      </c>
      <c r="C90" s="14"/>
      <c r="D90" s="82"/>
      <c r="E90" s="14"/>
      <c r="F90" s="22"/>
      <c r="G90" s="23"/>
      <c r="H90" s="82"/>
      <c r="I90" s="14"/>
      <c r="J90" s="22"/>
      <c r="K90" s="14"/>
      <c r="L90" s="22"/>
      <c r="M90" s="14"/>
      <c r="N90" s="22"/>
      <c r="O90" s="14"/>
      <c r="P90" s="22"/>
      <c r="Q90" s="14"/>
      <c r="R90" s="22"/>
      <c r="S90" s="14"/>
      <c r="T90" s="22"/>
      <c r="U90" s="26"/>
      <c r="V90" s="22"/>
    </row>
    <row r="91" spans="1:22" x14ac:dyDescent="0.25">
      <c r="A91" s="61" t="s">
        <v>289</v>
      </c>
      <c r="B91" s="62" t="s">
        <v>144</v>
      </c>
      <c r="C91" s="14"/>
      <c r="D91" s="82"/>
      <c r="E91" s="14"/>
      <c r="F91" s="22"/>
      <c r="G91" s="23"/>
      <c r="H91" s="82"/>
      <c r="I91" s="14"/>
      <c r="J91" s="22"/>
      <c r="K91" s="14"/>
      <c r="L91" s="22"/>
      <c r="M91" s="14"/>
      <c r="N91" s="22"/>
      <c r="O91" s="14"/>
      <c r="P91" s="22"/>
      <c r="Q91" s="14"/>
      <c r="R91" s="22"/>
      <c r="S91" s="14"/>
      <c r="T91" s="22"/>
      <c r="U91" s="26"/>
      <c r="V91" s="22"/>
    </row>
    <row r="92" spans="1:22" x14ac:dyDescent="0.25">
      <c r="A92" s="61" t="s">
        <v>288</v>
      </c>
      <c r="B92" s="62" t="s">
        <v>145</v>
      </c>
      <c r="C92" s="14"/>
      <c r="D92" s="82"/>
      <c r="E92" s="14"/>
      <c r="F92" s="22"/>
      <c r="G92" s="23"/>
      <c r="H92" s="82"/>
      <c r="I92" s="14"/>
      <c r="J92" s="22"/>
      <c r="K92" s="14"/>
      <c r="L92" s="22"/>
      <c r="M92" s="14"/>
      <c r="N92" s="22"/>
      <c r="O92" s="14"/>
      <c r="P92" s="22"/>
      <c r="Q92" s="14"/>
      <c r="R92" s="22"/>
      <c r="S92" s="14"/>
      <c r="T92" s="22"/>
      <c r="U92" s="26"/>
      <c r="V92" s="22"/>
    </row>
    <row r="93" spans="1:22" x14ac:dyDescent="0.25">
      <c r="A93" s="61" t="s">
        <v>287</v>
      </c>
      <c r="B93" s="62" t="s">
        <v>146</v>
      </c>
      <c r="C93" s="14"/>
      <c r="D93" s="82"/>
      <c r="E93" s="14"/>
      <c r="F93" s="22"/>
      <c r="G93" s="23"/>
      <c r="H93" s="82"/>
      <c r="I93" s="14"/>
      <c r="J93" s="22"/>
      <c r="K93" s="14"/>
      <c r="L93" s="22"/>
      <c r="M93" s="14"/>
      <c r="N93" s="22"/>
      <c r="O93" s="14"/>
      <c r="P93" s="22"/>
      <c r="Q93" s="14"/>
      <c r="R93" s="22"/>
      <c r="S93" s="14"/>
      <c r="T93" s="22"/>
      <c r="U93" s="26"/>
      <c r="V93" s="22"/>
    </row>
    <row r="94" spans="1:22" x14ac:dyDescent="0.25">
      <c r="A94" s="61" t="s">
        <v>286</v>
      </c>
      <c r="B94" s="62" t="s">
        <v>147</v>
      </c>
      <c r="C94" s="14"/>
      <c r="D94" s="82"/>
      <c r="E94" s="14"/>
      <c r="F94" s="22"/>
      <c r="G94" s="23"/>
      <c r="H94" s="82"/>
      <c r="I94" s="14"/>
      <c r="J94" s="22"/>
      <c r="K94" s="14"/>
      <c r="L94" s="22"/>
      <c r="M94" s="14"/>
      <c r="N94" s="22"/>
      <c r="O94" s="14"/>
      <c r="P94" s="22"/>
      <c r="Q94" s="14"/>
      <c r="R94" s="22"/>
      <c r="S94" s="14"/>
      <c r="T94" s="22"/>
      <c r="U94" s="26"/>
      <c r="V94" s="22"/>
    </row>
    <row r="95" spans="1:22" x14ac:dyDescent="0.25">
      <c r="A95" s="61" t="s">
        <v>285</v>
      </c>
      <c r="B95" s="62" t="s">
        <v>148</v>
      </c>
      <c r="C95" s="14"/>
      <c r="D95" s="82"/>
      <c r="E95" s="14"/>
      <c r="F95" s="22"/>
      <c r="G95" s="23"/>
      <c r="H95" s="82"/>
      <c r="I95" s="14"/>
      <c r="J95" s="22"/>
      <c r="K95" s="14"/>
      <c r="L95" s="22"/>
      <c r="M95" s="14"/>
      <c r="N95" s="22"/>
      <c r="O95" s="14"/>
      <c r="P95" s="22"/>
      <c r="Q95" s="14"/>
      <c r="R95" s="22"/>
      <c r="S95" s="14"/>
      <c r="T95" s="22"/>
      <c r="U95" s="26"/>
      <c r="V95" s="22"/>
    </row>
    <row r="96" spans="1:22" x14ac:dyDescent="0.25">
      <c r="A96" s="61" t="s">
        <v>284</v>
      </c>
      <c r="B96" s="62" t="s">
        <v>149</v>
      </c>
      <c r="C96" s="14"/>
      <c r="D96" s="82"/>
      <c r="E96" s="14"/>
      <c r="F96" s="22"/>
      <c r="G96" s="23"/>
      <c r="H96" s="82"/>
      <c r="I96" s="14"/>
      <c r="J96" s="22"/>
      <c r="K96" s="14"/>
      <c r="L96" s="22"/>
      <c r="M96" s="14"/>
      <c r="N96" s="22"/>
      <c r="O96" s="14"/>
      <c r="P96" s="22"/>
      <c r="Q96" s="14"/>
      <c r="R96" s="22"/>
      <c r="S96" s="14"/>
      <c r="T96" s="22"/>
      <c r="U96" s="26"/>
      <c r="V96" s="22"/>
    </row>
    <row r="97" spans="1:22" x14ac:dyDescent="0.25">
      <c r="A97" s="61" t="s">
        <v>283</v>
      </c>
      <c r="B97" s="62" t="s">
        <v>150</v>
      </c>
      <c r="C97" s="14"/>
      <c r="D97" s="82"/>
      <c r="E97" s="14"/>
      <c r="F97" s="22"/>
      <c r="G97" s="23"/>
      <c r="H97" s="82"/>
      <c r="I97" s="14"/>
      <c r="J97" s="22"/>
      <c r="K97" s="14"/>
      <c r="L97" s="22"/>
      <c r="M97" s="14"/>
      <c r="N97" s="22"/>
      <c r="O97" s="14"/>
      <c r="P97" s="22"/>
      <c r="Q97" s="14"/>
      <c r="R97" s="22"/>
      <c r="S97" s="14"/>
      <c r="T97" s="22"/>
      <c r="U97" s="26"/>
      <c r="V97" s="22"/>
    </row>
    <row r="98" spans="1:22" ht="28.5" x14ac:dyDescent="0.25">
      <c r="A98" s="61" t="s">
        <v>282</v>
      </c>
      <c r="B98" s="62" t="s">
        <v>151</v>
      </c>
      <c r="C98" s="14"/>
      <c r="D98" s="82"/>
      <c r="E98" s="14"/>
      <c r="F98" s="22"/>
      <c r="G98" s="23"/>
      <c r="H98" s="82"/>
      <c r="I98" s="14"/>
      <c r="J98" s="22"/>
      <c r="K98" s="14"/>
      <c r="L98" s="22"/>
      <c r="M98" s="14"/>
      <c r="N98" s="22"/>
      <c r="O98" s="14"/>
      <c r="P98" s="22"/>
      <c r="Q98" s="14"/>
      <c r="R98" s="22"/>
      <c r="S98" s="14"/>
      <c r="T98" s="22"/>
      <c r="U98" s="26"/>
      <c r="V98" s="22"/>
    </row>
    <row r="99" spans="1:22" x14ac:dyDescent="0.25">
      <c r="A99" s="61" t="s">
        <v>281</v>
      </c>
      <c r="B99" s="62" t="s">
        <v>152</v>
      </c>
      <c r="C99" s="14"/>
      <c r="D99" s="82"/>
      <c r="E99" s="14"/>
      <c r="F99" s="22"/>
      <c r="G99" s="23"/>
      <c r="H99" s="82"/>
      <c r="I99" s="14"/>
      <c r="J99" s="22"/>
      <c r="K99" s="14"/>
      <c r="L99" s="22"/>
      <c r="M99" s="14"/>
      <c r="N99" s="22"/>
      <c r="O99" s="14"/>
      <c r="P99" s="22"/>
      <c r="Q99" s="14"/>
      <c r="R99" s="22"/>
      <c r="S99" s="14"/>
      <c r="T99" s="22"/>
      <c r="U99" s="26"/>
      <c r="V99" s="22"/>
    </row>
    <row r="100" spans="1:22" ht="42.75" x14ac:dyDescent="0.25">
      <c r="A100" s="61" t="s">
        <v>280</v>
      </c>
      <c r="B100" s="62" t="s">
        <v>153</v>
      </c>
      <c r="C100" s="14"/>
      <c r="D100" s="82"/>
      <c r="E100" s="14"/>
      <c r="F100" s="22"/>
      <c r="G100" s="23"/>
      <c r="H100" s="82"/>
      <c r="I100" s="14"/>
      <c r="J100" s="22"/>
      <c r="K100" s="14"/>
      <c r="L100" s="22"/>
      <c r="M100" s="14"/>
      <c r="N100" s="22"/>
      <c r="O100" s="14"/>
      <c r="P100" s="22"/>
      <c r="Q100" s="14"/>
      <c r="R100" s="22"/>
      <c r="S100" s="14"/>
      <c r="T100" s="22"/>
      <c r="U100" s="26"/>
      <c r="V100" s="22"/>
    </row>
    <row r="101" spans="1:22" x14ac:dyDescent="0.25">
      <c r="A101" s="61" t="s">
        <v>279</v>
      </c>
      <c r="B101" s="62" t="s">
        <v>154</v>
      </c>
      <c r="C101" s="14"/>
      <c r="D101" s="82"/>
      <c r="E101" s="14"/>
      <c r="F101" s="22"/>
      <c r="G101" s="23"/>
      <c r="H101" s="82"/>
      <c r="I101" s="14"/>
      <c r="J101" s="22"/>
      <c r="K101" s="14"/>
      <c r="L101" s="22"/>
      <c r="M101" s="14"/>
      <c r="N101" s="22"/>
      <c r="O101" s="14"/>
      <c r="P101" s="22"/>
      <c r="Q101" s="14"/>
      <c r="R101" s="22"/>
      <c r="S101" s="14"/>
      <c r="T101" s="22"/>
      <c r="U101" s="26"/>
      <c r="V101" s="22"/>
    </row>
    <row r="102" spans="1:22" x14ac:dyDescent="0.25">
      <c r="A102" s="61" t="s">
        <v>278</v>
      </c>
      <c r="B102" s="62" t="s">
        <v>155</v>
      </c>
      <c r="C102" s="14"/>
      <c r="D102" s="82"/>
      <c r="E102" s="14"/>
      <c r="F102" s="22"/>
      <c r="G102" s="23"/>
      <c r="H102" s="82"/>
      <c r="I102" s="14"/>
      <c r="J102" s="22"/>
      <c r="K102" s="14"/>
      <c r="L102" s="22"/>
      <c r="M102" s="14"/>
      <c r="N102" s="22"/>
      <c r="O102" s="14"/>
      <c r="P102" s="22"/>
      <c r="Q102" s="14"/>
      <c r="R102" s="22"/>
      <c r="S102" s="14"/>
      <c r="T102" s="22"/>
      <c r="U102" s="26"/>
      <c r="V102" s="22"/>
    </row>
    <row r="103" spans="1:22" ht="28.5" x14ac:dyDescent="0.25">
      <c r="A103" s="61" t="s">
        <v>277</v>
      </c>
      <c r="B103" s="62" t="s">
        <v>156</v>
      </c>
      <c r="C103" s="14"/>
      <c r="D103" s="82"/>
      <c r="E103" s="14"/>
      <c r="F103" s="22"/>
      <c r="G103" s="23"/>
      <c r="H103" s="82"/>
      <c r="I103" s="14"/>
      <c r="J103" s="22"/>
      <c r="K103" s="14"/>
      <c r="L103" s="22"/>
      <c r="M103" s="14"/>
      <c r="N103" s="22"/>
      <c r="O103" s="14"/>
      <c r="P103" s="22"/>
      <c r="Q103" s="14"/>
      <c r="R103" s="22"/>
      <c r="S103" s="14"/>
      <c r="T103" s="22"/>
      <c r="U103" s="26"/>
      <c r="V103" s="22"/>
    </row>
    <row r="104" spans="1:22" ht="28.5" x14ac:dyDescent="0.25">
      <c r="A104" s="61" t="s">
        <v>276</v>
      </c>
      <c r="B104" s="62" t="s">
        <v>157</v>
      </c>
      <c r="C104" s="14"/>
      <c r="D104" s="82"/>
      <c r="E104" s="14"/>
      <c r="F104" s="22"/>
      <c r="G104" s="23"/>
      <c r="H104" s="82"/>
      <c r="I104" s="14"/>
      <c r="J104" s="22"/>
      <c r="K104" s="14"/>
      <c r="L104" s="22"/>
      <c r="M104" s="14"/>
      <c r="N104" s="22"/>
      <c r="O104" s="14"/>
      <c r="P104" s="22"/>
      <c r="Q104" s="14"/>
      <c r="R104" s="22"/>
      <c r="S104" s="14"/>
      <c r="T104" s="22"/>
      <c r="U104" s="26"/>
      <c r="V104" s="22"/>
    </row>
    <row r="105" spans="1:22" x14ac:dyDescent="0.25">
      <c r="A105" s="61" t="s">
        <v>275</v>
      </c>
      <c r="B105" s="62" t="s">
        <v>158</v>
      </c>
      <c r="C105" s="14"/>
      <c r="D105" s="82"/>
      <c r="E105" s="14"/>
      <c r="F105" s="22"/>
      <c r="G105" s="23"/>
      <c r="H105" s="82"/>
      <c r="I105" s="14"/>
      <c r="J105" s="22"/>
      <c r="K105" s="14"/>
      <c r="L105" s="22"/>
      <c r="M105" s="14"/>
      <c r="N105" s="22"/>
      <c r="O105" s="14"/>
      <c r="P105" s="22"/>
      <c r="Q105" s="14"/>
      <c r="R105" s="22"/>
      <c r="S105" s="14"/>
      <c r="T105" s="22"/>
      <c r="U105" s="26"/>
      <c r="V105" s="22"/>
    </row>
    <row r="106" spans="1:22" ht="28.5" x14ac:dyDescent="0.25">
      <c r="A106" s="61" t="s">
        <v>274</v>
      </c>
      <c r="B106" s="62" t="s">
        <v>159</v>
      </c>
      <c r="C106" s="14"/>
      <c r="D106" s="82"/>
      <c r="E106" s="14"/>
      <c r="F106" s="22"/>
      <c r="G106" s="23"/>
      <c r="H106" s="82"/>
      <c r="I106" s="14"/>
      <c r="J106" s="22"/>
      <c r="K106" s="14"/>
      <c r="L106" s="22"/>
      <c r="M106" s="14"/>
      <c r="N106" s="22"/>
      <c r="O106" s="14"/>
      <c r="P106" s="22"/>
      <c r="Q106" s="14"/>
      <c r="R106" s="22"/>
      <c r="S106" s="14"/>
      <c r="T106" s="22"/>
      <c r="U106" s="26"/>
      <c r="V106" s="22"/>
    </row>
    <row r="107" spans="1:22" x14ac:dyDescent="0.25">
      <c r="A107" s="61" t="s">
        <v>273</v>
      </c>
      <c r="B107" s="62" t="s">
        <v>160</v>
      </c>
      <c r="C107" s="14"/>
      <c r="D107" s="82"/>
      <c r="E107" s="14"/>
      <c r="F107" s="22"/>
      <c r="G107" s="23"/>
      <c r="H107" s="82"/>
      <c r="I107" s="14"/>
      <c r="J107" s="22"/>
      <c r="K107" s="14"/>
      <c r="L107" s="22"/>
      <c r="M107" s="14"/>
      <c r="N107" s="22"/>
      <c r="O107" s="14"/>
      <c r="P107" s="22"/>
      <c r="Q107" s="14"/>
      <c r="R107" s="22"/>
      <c r="S107" s="14"/>
      <c r="T107" s="22"/>
      <c r="U107" s="26"/>
      <c r="V107" s="22"/>
    </row>
    <row r="108" spans="1:22" x14ac:dyDescent="0.25">
      <c r="A108" s="61" t="s">
        <v>272</v>
      </c>
      <c r="B108" s="62" t="s">
        <v>161</v>
      </c>
      <c r="C108" s="14"/>
      <c r="D108" s="82"/>
      <c r="E108" s="14"/>
      <c r="F108" s="22"/>
      <c r="G108" s="23"/>
      <c r="H108" s="82"/>
      <c r="I108" s="14"/>
      <c r="J108" s="22"/>
      <c r="K108" s="14"/>
      <c r="L108" s="22"/>
      <c r="M108" s="14"/>
      <c r="N108" s="22"/>
      <c r="O108" s="14"/>
      <c r="P108" s="22"/>
      <c r="Q108" s="14"/>
      <c r="R108" s="22"/>
      <c r="S108" s="14"/>
      <c r="T108" s="22"/>
      <c r="U108" s="26"/>
      <c r="V108" s="22"/>
    </row>
    <row r="109" spans="1:22" ht="28.5" x14ac:dyDescent="0.25">
      <c r="A109" s="61" t="s">
        <v>271</v>
      </c>
      <c r="B109" s="62" t="s">
        <v>162</v>
      </c>
      <c r="C109" s="14"/>
      <c r="D109" s="82"/>
      <c r="E109" s="14"/>
      <c r="F109" s="22"/>
      <c r="G109" s="23"/>
      <c r="H109" s="82"/>
      <c r="I109" s="14"/>
      <c r="J109" s="22"/>
      <c r="K109" s="14"/>
      <c r="L109" s="22"/>
      <c r="M109" s="14"/>
      <c r="N109" s="22"/>
      <c r="O109" s="14"/>
      <c r="P109" s="22"/>
      <c r="Q109" s="14"/>
      <c r="R109" s="22"/>
      <c r="S109" s="14"/>
      <c r="T109" s="22"/>
      <c r="U109" s="26"/>
      <c r="V109" s="22"/>
    </row>
    <row r="110" spans="1:22" ht="28.5" x14ac:dyDescent="0.25">
      <c r="A110" s="61" t="s">
        <v>270</v>
      </c>
      <c r="B110" s="62" t="s">
        <v>163</v>
      </c>
      <c r="C110" s="14"/>
      <c r="D110" s="82"/>
      <c r="E110" s="14"/>
      <c r="F110" s="22"/>
      <c r="G110" s="23"/>
      <c r="H110" s="82"/>
      <c r="I110" s="14"/>
      <c r="J110" s="22"/>
      <c r="K110" s="14"/>
      <c r="L110" s="22"/>
      <c r="M110" s="14"/>
      <c r="N110" s="22"/>
      <c r="O110" s="14"/>
      <c r="P110" s="22"/>
      <c r="Q110" s="14"/>
      <c r="R110" s="22"/>
      <c r="S110" s="14"/>
      <c r="T110" s="22"/>
      <c r="U110" s="26"/>
      <c r="V110" s="22"/>
    </row>
    <row r="111" spans="1:22" ht="28.5" x14ac:dyDescent="0.25">
      <c r="A111" s="61" t="s">
        <v>269</v>
      </c>
      <c r="B111" s="62" t="s">
        <v>164</v>
      </c>
      <c r="C111" s="14"/>
      <c r="D111" s="82"/>
      <c r="E111" s="14"/>
      <c r="F111" s="22"/>
      <c r="G111" s="23"/>
      <c r="H111" s="82"/>
      <c r="I111" s="14"/>
      <c r="J111" s="22"/>
      <c r="K111" s="14"/>
      <c r="L111" s="22"/>
      <c r="M111" s="14"/>
      <c r="N111" s="22"/>
      <c r="O111" s="14"/>
      <c r="P111" s="22"/>
      <c r="Q111" s="14"/>
      <c r="R111" s="22"/>
      <c r="S111" s="14"/>
      <c r="T111" s="22"/>
      <c r="U111" s="26"/>
      <c r="V111" s="22"/>
    </row>
    <row r="112" spans="1:22" ht="28.5" x14ac:dyDescent="0.25">
      <c r="A112" s="61" t="s">
        <v>268</v>
      </c>
      <c r="B112" s="62" t="s">
        <v>165</v>
      </c>
      <c r="C112" s="14"/>
      <c r="D112" s="82"/>
      <c r="E112" s="14"/>
      <c r="F112" s="22"/>
      <c r="G112" s="23"/>
      <c r="H112" s="82"/>
      <c r="I112" s="14"/>
      <c r="J112" s="22"/>
      <c r="K112" s="14"/>
      <c r="L112" s="22"/>
      <c r="M112" s="14"/>
      <c r="N112" s="22"/>
      <c r="O112" s="14"/>
      <c r="P112" s="22"/>
      <c r="Q112" s="14"/>
      <c r="R112" s="22"/>
      <c r="S112" s="14"/>
      <c r="T112" s="22"/>
      <c r="U112" s="26"/>
      <c r="V112" s="22"/>
    </row>
    <row r="113" spans="1:22" ht="28.5" x14ac:dyDescent="0.25">
      <c r="A113" s="61" t="s">
        <v>267</v>
      </c>
      <c r="B113" s="62" t="s">
        <v>166</v>
      </c>
      <c r="C113" s="14"/>
      <c r="D113" s="82"/>
      <c r="E113" s="14"/>
      <c r="F113" s="22"/>
      <c r="G113" s="23"/>
      <c r="H113" s="82"/>
      <c r="I113" s="14"/>
      <c r="J113" s="22"/>
      <c r="K113" s="14"/>
      <c r="L113" s="22"/>
      <c r="M113" s="14"/>
      <c r="N113" s="22"/>
      <c r="O113" s="14"/>
      <c r="P113" s="22"/>
      <c r="Q113" s="14"/>
      <c r="R113" s="22"/>
      <c r="S113" s="14"/>
      <c r="T113" s="22"/>
      <c r="U113" s="26"/>
      <c r="V113" s="22"/>
    </row>
    <row r="114" spans="1:22" ht="28.5" x14ac:dyDescent="0.25">
      <c r="A114" s="61" t="s">
        <v>266</v>
      </c>
      <c r="B114" s="62" t="s">
        <v>167</v>
      </c>
      <c r="C114" s="14"/>
      <c r="D114" s="82"/>
      <c r="E114" s="14"/>
      <c r="F114" s="22"/>
      <c r="G114" s="23"/>
      <c r="H114" s="82"/>
      <c r="I114" s="14"/>
      <c r="J114" s="22"/>
      <c r="K114" s="14"/>
      <c r="L114" s="22"/>
      <c r="M114" s="14"/>
      <c r="N114" s="22"/>
      <c r="O114" s="14"/>
      <c r="P114" s="22"/>
      <c r="Q114" s="14"/>
      <c r="R114" s="22"/>
      <c r="S114" s="14"/>
      <c r="T114" s="22"/>
      <c r="U114" s="26"/>
      <c r="V114" s="22"/>
    </row>
    <row r="115" spans="1:22" ht="28.5" x14ac:dyDescent="0.25">
      <c r="A115" s="61" t="s">
        <v>335</v>
      </c>
      <c r="B115" s="62" t="s">
        <v>168</v>
      </c>
      <c r="C115" s="14"/>
      <c r="D115" s="82"/>
      <c r="E115" s="14"/>
      <c r="F115" s="22"/>
      <c r="G115" s="23"/>
      <c r="H115" s="82"/>
      <c r="I115" s="14"/>
      <c r="J115" s="22"/>
      <c r="K115" s="14"/>
      <c r="L115" s="22"/>
      <c r="M115" s="14"/>
      <c r="N115" s="22"/>
      <c r="O115" s="14"/>
      <c r="P115" s="22"/>
      <c r="Q115" s="14"/>
      <c r="R115" s="22"/>
      <c r="S115" s="14"/>
      <c r="T115" s="22"/>
      <c r="U115" s="26"/>
      <c r="V115" s="22"/>
    </row>
    <row r="116" spans="1:22" x14ac:dyDescent="0.25">
      <c r="A116" s="61" t="s">
        <v>265</v>
      </c>
      <c r="B116" s="62" t="s">
        <v>169</v>
      </c>
      <c r="C116" s="14"/>
      <c r="D116" s="82"/>
      <c r="E116" s="14"/>
      <c r="F116" s="22"/>
      <c r="G116" s="23"/>
      <c r="H116" s="82"/>
      <c r="I116" s="14"/>
      <c r="J116" s="22"/>
      <c r="K116" s="14"/>
      <c r="L116" s="22"/>
      <c r="M116" s="14"/>
      <c r="N116" s="22"/>
      <c r="O116" s="14"/>
      <c r="P116" s="22"/>
      <c r="Q116" s="14"/>
      <c r="R116" s="22"/>
      <c r="S116" s="14"/>
      <c r="T116" s="22"/>
      <c r="U116" s="26"/>
      <c r="V116" s="22"/>
    </row>
    <row r="117" spans="1:22" x14ac:dyDescent="0.25">
      <c r="A117" s="61" t="s">
        <v>264</v>
      </c>
      <c r="B117" s="62" t="s">
        <v>170</v>
      </c>
      <c r="C117" s="14"/>
      <c r="D117" s="82"/>
      <c r="E117" s="14"/>
      <c r="F117" s="22"/>
      <c r="G117" s="23"/>
      <c r="H117" s="82"/>
      <c r="I117" s="14"/>
      <c r="J117" s="22"/>
      <c r="K117" s="14"/>
      <c r="L117" s="22"/>
      <c r="M117" s="14"/>
      <c r="N117" s="22"/>
      <c r="O117" s="14"/>
      <c r="P117" s="22"/>
      <c r="Q117" s="14"/>
      <c r="R117" s="22"/>
      <c r="S117" s="14"/>
      <c r="T117" s="22"/>
      <c r="U117" s="26"/>
      <c r="V117" s="22"/>
    </row>
    <row r="118" spans="1:22" x14ac:dyDescent="0.25">
      <c r="A118" s="61" t="s">
        <v>263</v>
      </c>
      <c r="B118" s="62" t="s">
        <v>171</v>
      </c>
      <c r="C118" s="14"/>
      <c r="D118" s="82"/>
      <c r="E118" s="14"/>
      <c r="F118" s="22"/>
      <c r="G118" s="23"/>
      <c r="H118" s="82"/>
      <c r="I118" s="14"/>
      <c r="J118" s="22"/>
      <c r="K118" s="14"/>
      <c r="L118" s="22"/>
      <c r="M118" s="14"/>
      <c r="N118" s="22"/>
      <c r="O118" s="14"/>
      <c r="P118" s="22"/>
      <c r="Q118" s="14"/>
      <c r="R118" s="22"/>
      <c r="S118" s="14"/>
      <c r="T118" s="22"/>
      <c r="U118" s="26"/>
      <c r="V118" s="22"/>
    </row>
    <row r="119" spans="1:22" ht="28.5" x14ac:dyDescent="0.25">
      <c r="A119" s="61" t="s">
        <v>262</v>
      </c>
      <c r="B119" s="62" t="s">
        <v>172</v>
      </c>
      <c r="C119" s="14"/>
      <c r="D119" s="82"/>
      <c r="E119" s="14"/>
      <c r="F119" s="22"/>
      <c r="G119" s="23"/>
      <c r="H119" s="82"/>
      <c r="I119" s="14"/>
      <c r="J119" s="22"/>
      <c r="K119" s="14"/>
      <c r="L119" s="22"/>
      <c r="M119" s="14"/>
      <c r="N119" s="22"/>
      <c r="O119" s="14"/>
      <c r="P119" s="22"/>
      <c r="Q119" s="14"/>
      <c r="R119" s="22"/>
      <c r="S119" s="14"/>
      <c r="T119" s="22"/>
      <c r="U119" s="26"/>
      <c r="V119" s="22"/>
    </row>
    <row r="120" spans="1:22" x14ac:dyDescent="0.25">
      <c r="A120" s="61" t="s">
        <v>261</v>
      </c>
      <c r="B120" s="62" t="s">
        <v>173</v>
      </c>
      <c r="C120" s="14"/>
      <c r="D120" s="82"/>
      <c r="E120" s="14"/>
      <c r="F120" s="22"/>
      <c r="G120" s="23"/>
      <c r="H120" s="82"/>
      <c r="I120" s="14"/>
      <c r="J120" s="22"/>
      <c r="K120" s="14"/>
      <c r="L120" s="22"/>
      <c r="M120" s="14"/>
      <c r="N120" s="22"/>
      <c r="O120" s="14"/>
      <c r="P120" s="22"/>
      <c r="Q120" s="14"/>
      <c r="R120" s="22"/>
      <c r="S120" s="14"/>
      <c r="T120" s="22"/>
      <c r="U120" s="26"/>
      <c r="V120" s="22"/>
    </row>
    <row r="121" spans="1:22" ht="42.75" x14ac:dyDescent="0.25">
      <c r="A121" s="109" t="s">
        <v>260</v>
      </c>
      <c r="B121" s="63" t="s">
        <v>174</v>
      </c>
      <c r="C121" s="14"/>
      <c r="D121" s="82"/>
      <c r="E121" s="14"/>
      <c r="F121" s="22"/>
      <c r="G121" s="23"/>
      <c r="H121" s="82"/>
      <c r="I121" s="14"/>
      <c r="J121" s="22"/>
      <c r="K121" s="14"/>
      <c r="L121" s="22"/>
      <c r="M121" s="14"/>
      <c r="N121" s="22"/>
      <c r="O121" s="14"/>
      <c r="P121" s="22"/>
      <c r="Q121" s="14"/>
      <c r="R121" s="22"/>
      <c r="S121" s="14"/>
      <c r="T121" s="22"/>
      <c r="U121" s="26"/>
      <c r="V121" s="22"/>
    </row>
    <row r="122" spans="1:22" x14ac:dyDescent="0.25">
      <c r="A122" s="109" t="s">
        <v>259</v>
      </c>
      <c r="B122" s="63" t="s">
        <v>175</v>
      </c>
      <c r="C122" s="14"/>
      <c r="D122" s="82"/>
      <c r="E122" s="14"/>
      <c r="F122" s="22"/>
      <c r="G122" s="23"/>
      <c r="H122" s="82"/>
      <c r="I122" s="14"/>
      <c r="J122" s="22"/>
      <c r="K122" s="14"/>
      <c r="L122" s="22"/>
      <c r="M122" s="14"/>
      <c r="N122" s="22"/>
      <c r="O122" s="14"/>
      <c r="P122" s="22"/>
      <c r="Q122" s="14"/>
      <c r="R122" s="22"/>
      <c r="S122" s="14"/>
      <c r="T122" s="22"/>
      <c r="U122" s="26"/>
      <c r="V122" s="22"/>
    </row>
    <row r="123" spans="1:22" ht="28.5" x14ac:dyDescent="0.25">
      <c r="A123" s="109" t="s">
        <v>258</v>
      </c>
      <c r="B123" s="63" t="s">
        <v>176</v>
      </c>
      <c r="C123" s="14"/>
      <c r="D123" s="82"/>
      <c r="E123" s="14"/>
      <c r="F123" s="22"/>
      <c r="G123" s="23"/>
      <c r="H123" s="82"/>
      <c r="I123" s="14"/>
      <c r="J123" s="22"/>
      <c r="K123" s="14"/>
      <c r="L123" s="22"/>
      <c r="M123" s="14"/>
      <c r="N123" s="22"/>
      <c r="O123" s="14"/>
      <c r="P123" s="22"/>
      <c r="Q123" s="14"/>
      <c r="R123" s="22"/>
      <c r="S123" s="14"/>
      <c r="T123" s="22"/>
      <c r="U123" s="26"/>
      <c r="V123" s="22"/>
    </row>
    <row r="124" spans="1:22" ht="42.75" x14ac:dyDescent="0.25">
      <c r="A124" s="109" t="s">
        <v>257</v>
      </c>
      <c r="B124" s="63" t="s">
        <v>177</v>
      </c>
      <c r="C124" s="14"/>
      <c r="D124" s="82"/>
      <c r="E124" s="14"/>
      <c r="F124" s="22"/>
      <c r="G124" s="23"/>
      <c r="H124" s="82"/>
      <c r="I124" s="14"/>
      <c r="J124" s="22"/>
      <c r="K124" s="14"/>
      <c r="L124" s="22"/>
      <c r="M124" s="14"/>
      <c r="N124" s="22"/>
      <c r="O124" s="14"/>
      <c r="P124" s="22"/>
      <c r="Q124" s="14"/>
      <c r="R124" s="22"/>
      <c r="S124" s="14"/>
      <c r="T124" s="22"/>
      <c r="U124" s="26"/>
      <c r="V124" s="22"/>
    </row>
    <row r="125" spans="1:22" ht="28.5" x14ac:dyDescent="0.25">
      <c r="A125" s="109" t="s">
        <v>256</v>
      </c>
      <c r="B125" s="63" t="s">
        <v>178</v>
      </c>
      <c r="C125" s="14"/>
      <c r="D125" s="82"/>
      <c r="E125" s="14"/>
      <c r="F125" s="22"/>
      <c r="G125" s="23"/>
      <c r="H125" s="82"/>
      <c r="I125" s="14"/>
      <c r="J125" s="22"/>
      <c r="K125" s="14"/>
      <c r="L125" s="22"/>
      <c r="M125" s="14"/>
      <c r="N125" s="22"/>
      <c r="O125" s="14"/>
      <c r="P125" s="22"/>
      <c r="Q125" s="14"/>
      <c r="R125" s="22"/>
      <c r="S125" s="14"/>
      <c r="T125" s="22"/>
      <c r="U125" s="26"/>
      <c r="V125" s="22"/>
    </row>
    <row r="126" spans="1:22" x14ac:dyDescent="0.25">
      <c r="A126" s="109" t="s">
        <v>255</v>
      </c>
      <c r="B126" s="63" t="s">
        <v>179</v>
      </c>
      <c r="C126" s="14"/>
      <c r="D126" s="82"/>
      <c r="E126" s="14"/>
      <c r="F126" s="22"/>
      <c r="G126" s="23"/>
      <c r="H126" s="82"/>
      <c r="I126" s="14"/>
      <c r="J126" s="22"/>
      <c r="K126" s="14"/>
      <c r="L126" s="22"/>
      <c r="M126" s="14"/>
      <c r="N126" s="22"/>
      <c r="O126" s="14"/>
      <c r="P126" s="22"/>
      <c r="Q126" s="14"/>
      <c r="R126" s="22"/>
      <c r="S126" s="14"/>
      <c r="T126" s="22"/>
      <c r="U126" s="26"/>
      <c r="V126" s="22"/>
    </row>
    <row r="127" spans="1:22" x14ac:dyDescent="0.25">
      <c r="A127" s="109" t="s">
        <v>254</v>
      </c>
      <c r="B127" s="63" t="s">
        <v>180</v>
      </c>
      <c r="C127" s="14"/>
      <c r="D127" s="82"/>
      <c r="E127" s="14"/>
      <c r="F127" s="22"/>
      <c r="G127" s="23"/>
      <c r="H127" s="82"/>
      <c r="I127" s="14"/>
      <c r="J127" s="22"/>
      <c r="K127" s="14"/>
      <c r="L127" s="22"/>
      <c r="M127" s="14"/>
      <c r="N127" s="22"/>
      <c r="O127" s="14"/>
      <c r="P127" s="22"/>
      <c r="Q127" s="14"/>
      <c r="R127" s="22"/>
      <c r="S127" s="14"/>
      <c r="T127" s="22"/>
      <c r="U127" s="26"/>
      <c r="V127" s="22"/>
    </row>
    <row r="128" spans="1:22" x14ac:dyDescent="0.25">
      <c r="A128" s="109" t="s">
        <v>253</v>
      </c>
      <c r="B128" s="63" t="s">
        <v>181</v>
      </c>
      <c r="C128" s="14"/>
      <c r="D128" s="82"/>
      <c r="E128" s="14"/>
      <c r="F128" s="22"/>
      <c r="G128" s="23"/>
      <c r="H128" s="82"/>
      <c r="I128" s="14"/>
      <c r="J128" s="22"/>
      <c r="K128" s="14"/>
      <c r="L128" s="22"/>
      <c r="M128" s="14"/>
      <c r="N128" s="22"/>
      <c r="O128" s="14"/>
      <c r="P128" s="22"/>
      <c r="Q128" s="14"/>
      <c r="R128" s="22"/>
      <c r="S128" s="14"/>
      <c r="T128" s="22"/>
      <c r="U128" s="26"/>
      <c r="V128" s="22"/>
    </row>
    <row r="129" spans="1:22" x14ac:dyDescent="0.25">
      <c r="A129" s="109" t="s">
        <v>251</v>
      </c>
      <c r="B129" s="63" t="s">
        <v>182</v>
      </c>
      <c r="C129" s="14"/>
      <c r="D129" s="82"/>
      <c r="E129" s="14"/>
      <c r="F129" s="22"/>
      <c r="G129" s="23"/>
      <c r="H129" s="82"/>
      <c r="I129" s="14"/>
      <c r="J129" s="22"/>
      <c r="K129" s="14"/>
      <c r="L129" s="22"/>
      <c r="M129" s="14"/>
      <c r="N129" s="22"/>
      <c r="O129" s="14"/>
      <c r="P129" s="22"/>
      <c r="Q129" s="14"/>
      <c r="R129" s="22"/>
      <c r="S129" s="14"/>
      <c r="T129" s="22"/>
      <c r="U129" s="26"/>
      <c r="V129" s="22"/>
    </row>
    <row r="130" spans="1:22" ht="28.5" x14ac:dyDescent="0.25">
      <c r="A130" s="109" t="s">
        <v>250</v>
      </c>
      <c r="B130" s="63" t="s">
        <v>183</v>
      </c>
      <c r="C130" s="14"/>
      <c r="D130" s="82"/>
      <c r="E130" s="14"/>
      <c r="F130" s="22"/>
      <c r="G130" s="23"/>
      <c r="H130" s="82"/>
      <c r="I130" s="14"/>
      <c r="J130" s="22"/>
      <c r="K130" s="14"/>
      <c r="L130" s="22"/>
      <c r="M130" s="14"/>
      <c r="N130" s="22"/>
      <c r="O130" s="14"/>
      <c r="P130" s="22"/>
      <c r="Q130" s="14"/>
      <c r="R130" s="22"/>
      <c r="S130" s="14"/>
      <c r="T130" s="22"/>
      <c r="U130" s="26"/>
      <c r="V130" s="22"/>
    </row>
    <row r="131" spans="1:22" x14ac:dyDescent="0.25">
      <c r="A131" s="109" t="s">
        <v>252</v>
      </c>
      <c r="B131" s="63" t="s">
        <v>184</v>
      </c>
      <c r="C131" s="14"/>
      <c r="D131" s="82"/>
      <c r="E131" s="14"/>
      <c r="F131" s="22"/>
      <c r="G131" s="23"/>
      <c r="H131" s="82"/>
      <c r="I131" s="14"/>
      <c r="J131" s="22"/>
      <c r="K131" s="14"/>
      <c r="L131" s="22"/>
      <c r="M131" s="14"/>
      <c r="N131" s="22"/>
      <c r="O131" s="14"/>
      <c r="P131" s="22"/>
      <c r="Q131" s="14"/>
      <c r="R131" s="22"/>
      <c r="S131" s="14"/>
      <c r="T131" s="22"/>
      <c r="U131" s="26"/>
      <c r="V131" s="22"/>
    </row>
    <row r="132" spans="1:22" x14ac:dyDescent="0.25">
      <c r="A132" s="109" t="s">
        <v>249</v>
      </c>
      <c r="B132" s="63" t="s">
        <v>185</v>
      </c>
      <c r="C132" s="14"/>
      <c r="D132" s="82"/>
      <c r="E132" s="14"/>
      <c r="F132" s="22"/>
      <c r="G132" s="23"/>
      <c r="H132" s="82"/>
      <c r="I132" s="14"/>
      <c r="J132" s="22"/>
      <c r="K132" s="14"/>
      <c r="L132" s="22"/>
      <c r="M132" s="14"/>
      <c r="N132" s="22"/>
      <c r="O132" s="14"/>
      <c r="P132" s="22"/>
      <c r="Q132" s="14"/>
      <c r="R132" s="22"/>
      <c r="S132" s="14"/>
      <c r="T132" s="22"/>
      <c r="U132" s="26"/>
      <c r="V132" s="22"/>
    </row>
    <row r="133" spans="1:22" ht="15.75" thickBot="1" x14ac:dyDescent="0.3">
      <c r="A133" s="109" t="s">
        <v>248</v>
      </c>
      <c r="B133" s="63" t="s">
        <v>186</v>
      </c>
      <c r="C133" s="14"/>
      <c r="D133" s="82"/>
      <c r="E133" s="14"/>
      <c r="F133" s="22"/>
      <c r="G133" s="23"/>
      <c r="H133" s="82"/>
      <c r="I133" s="14"/>
      <c r="J133" s="22"/>
      <c r="K133" s="14"/>
      <c r="L133" s="22"/>
      <c r="M133" s="14"/>
      <c r="N133" s="22"/>
      <c r="O133" s="14"/>
      <c r="P133" s="22"/>
      <c r="Q133" s="14"/>
      <c r="R133" s="22"/>
      <c r="S133" s="14"/>
      <c r="T133" s="22"/>
      <c r="U133" s="26"/>
      <c r="V133" s="22"/>
    </row>
    <row r="134" spans="1:22" ht="15.75" thickBot="1" x14ac:dyDescent="0.3">
      <c r="A134" s="48"/>
      <c r="B134" s="102" t="s">
        <v>187</v>
      </c>
      <c r="C134" s="28"/>
      <c r="D134" s="31"/>
      <c r="E134" s="28"/>
      <c r="F134" s="32"/>
      <c r="G134" s="29"/>
      <c r="H134" s="31"/>
      <c r="I134" s="28"/>
      <c r="J134" s="32"/>
      <c r="K134" s="28"/>
      <c r="L134" s="32"/>
      <c r="M134" s="28"/>
      <c r="N134" s="32"/>
      <c r="O134" s="28"/>
      <c r="P134" s="32"/>
      <c r="Q134" s="28"/>
      <c r="R134" s="32"/>
      <c r="S134" s="28"/>
      <c r="T134" s="32"/>
      <c r="U134" s="28"/>
      <c r="V134" s="32"/>
    </row>
    <row r="135" spans="1:22" ht="15.75" thickBot="1" x14ac:dyDescent="0.3">
      <c r="A135" s="113" t="s">
        <v>188</v>
      </c>
      <c r="B135" s="102" t="s">
        <v>188</v>
      </c>
      <c r="C135" s="73"/>
      <c r="D135" s="83"/>
      <c r="E135" s="73"/>
      <c r="F135" s="84"/>
      <c r="G135" s="77"/>
      <c r="H135" s="83"/>
      <c r="I135" s="73"/>
      <c r="J135" s="84"/>
      <c r="K135" s="73"/>
      <c r="L135" s="84"/>
      <c r="M135" s="73"/>
      <c r="N135" s="84"/>
      <c r="O135" s="73"/>
      <c r="P135" s="84"/>
      <c r="Q135" s="73"/>
      <c r="R135" s="84"/>
      <c r="S135" s="73"/>
      <c r="T135" s="84"/>
      <c r="U135" s="78"/>
      <c r="V135" s="84"/>
    </row>
    <row r="136" spans="1:22" ht="15.75" thickBot="1" x14ac:dyDescent="0.3">
      <c r="A136" s="111" t="s">
        <v>11</v>
      </c>
      <c r="B136" s="103" t="s">
        <v>11</v>
      </c>
      <c r="C136" s="28"/>
      <c r="D136" s="31"/>
      <c r="E136" s="28"/>
      <c r="F136" s="32"/>
      <c r="G136" s="29"/>
      <c r="H136" s="31"/>
      <c r="I136" s="28"/>
      <c r="J136" s="32"/>
      <c r="K136" s="28"/>
      <c r="L136" s="32"/>
      <c r="M136" s="28"/>
      <c r="N136" s="32"/>
      <c r="O136" s="28"/>
      <c r="P136" s="32"/>
      <c r="Q136" s="28"/>
      <c r="R136" s="32"/>
      <c r="S136" s="28"/>
      <c r="T136" s="32"/>
      <c r="U136" s="28"/>
      <c r="V136" s="32"/>
    </row>
    <row r="137" spans="1:22" x14ac:dyDescent="0.25">
      <c r="A137" s="5"/>
      <c r="B137" s="53"/>
      <c r="C137" s="33"/>
      <c r="D137" s="34"/>
      <c r="E137" s="33"/>
      <c r="F137" s="34"/>
      <c r="G137" s="33"/>
      <c r="H137" s="34"/>
      <c r="I137" s="33"/>
      <c r="J137" s="34"/>
      <c r="K137" s="33"/>
      <c r="L137" s="34"/>
      <c r="M137" s="33"/>
      <c r="N137" s="34"/>
      <c r="O137" s="33"/>
      <c r="P137" s="34"/>
      <c r="Q137" s="33"/>
      <c r="R137" s="34"/>
      <c r="S137" s="33"/>
      <c r="T137" s="34"/>
      <c r="U137" s="33"/>
      <c r="V137" s="34"/>
    </row>
    <row r="138" spans="1:22" x14ac:dyDescent="0.25">
      <c r="A138" s="8" t="s">
        <v>12</v>
      </c>
      <c r="B138" s="65"/>
      <c r="C138" s="10"/>
      <c r="D138" s="66"/>
      <c r="E138" s="10"/>
      <c r="F138" s="66"/>
      <c r="G138" s="10"/>
      <c r="H138" s="66"/>
      <c r="I138" s="10"/>
      <c r="J138" s="67"/>
      <c r="K138" s="66"/>
      <c r="L138" s="67"/>
      <c r="M138" s="66"/>
      <c r="N138" s="66"/>
      <c r="O138" s="66"/>
      <c r="P138" s="66"/>
      <c r="Q138" s="66"/>
      <c r="R138" s="66"/>
      <c r="S138" s="66"/>
      <c r="T138" s="66"/>
      <c r="U138" s="68"/>
      <c r="V138" s="69"/>
    </row>
    <row r="139" spans="1:22" x14ac:dyDescent="0.25">
      <c r="A139" s="414" t="s">
        <v>189</v>
      </c>
      <c r="B139" s="415"/>
      <c r="C139" s="415"/>
      <c r="D139" s="415"/>
      <c r="E139" s="415"/>
      <c r="F139" s="415"/>
      <c r="G139" s="415"/>
      <c r="H139" s="415"/>
      <c r="I139" s="415"/>
      <c r="J139" s="415"/>
      <c r="K139" s="415"/>
      <c r="L139" s="415"/>
      <c r="M139" s="415"/>
      <c r="N139" s="415"/>
      <c r="O139" s="415"/>
      <c r="P139" s="415"/>
      <c r="Q139" s="415"/>
      <c r="R139" s="415"/>
      <c r="S139" s="415"/>
      <c r="T139" s="415"/>
      <c r="U139" s="415"/>
      <c r="V139" s="415"/>
    </row>
    <row r="140" spans="1:22" x14ac:dyDescent="0.25">
      <c r="A140" s="11" t="s">
        <v>18</v>
      </c>
      <c r="B140" s="65"/>
      <c r="C140" s="10"/>
      <c r="D140" s="66"/>
      <c r="E140" s="10"/>
      <c r="F140" s="66"/>
      <c r="G140" s="10"/>
      <c r="H140" s="66"/>
      <c r="I140" s="10"/>
      <c r="J140" s="67"/>
      <c r="K140" s="66"/>
      <c r="L140" s="67"/>
      <c r="M140" s="66"/>
      <c r="N140" s="66"/>
      <c r="O140" s="66"/>
      <c r="P140" s="66"/>
      <c r="Q140" s="66"/>
      <c r="R140" s="66"/>
      <c r="S140" s="66"/>
      <c r="T140" s="66"/>
      <c r="U140" s="68"/>
      <c r="V140" s="69"/>
    </row>
    <row r="141" spans="1:22" x14ac:dyDescent="0.25">
      <c r="A141" s="9"/>
      <c r="B141" s="51"/>
      <c r="C141" s="51"/>
      <c r="D141" s="51"/>
      <c r="E141" s="51"/>
      <c r="F141" s="51"/>
      <c r="G141" s="51"/>
      <c r="H141" s="51"/>
      <c r="I141" s="51"/>
      <c r="J141" s="52"/>
      <c r="K141" s="51"/>
      <c r="L141" s="52"/>
      <c r="M141" s="51"/>
      <c r="N141" s="51"/>
      <c r="O141" s="51"/>
      <c r="P141" s="51"/>
      <c r="Q141" s="51"/>
      <c r="R141" s="51"/>
      <c r="S141" s="51"/>
      <c r="T141" s="51"/>
      <c r="U141" s="70"/>
      <c r="V141" s="51"/>
    </row>
    <row r="142" spans="1:22" x14ac:dyDescent="0.25">
      <c r="A142" s="9"/>
      <c r="B142" s="51"/>
      <c r="C142" s="51"/>
      <c r="D142" s="51"/>
      <c r="E142" s="51"/>
      <c r="F142" s="51"/>
      <c r="G142" s="51"/>
      <c r="H142" s="51"/>
      <c r="I142" s="51"/>
      <c r="J142" s="52"/>
      <c r="K142" s="71"/>
      <c r="L142" s="52"/>
      <c r="M142" s="51"/>
      <c r="N142" s="51"/>
      <c r="O142" s="51"/>
      <c r="P142" s="51"/>
      <c r="Q142" s="51"/>
      <c r="R142" s="51"/>
      <c r="S142" s="51"/>
      <c r="T142" s="51"/>
      <c r="U142" s="70"/>
      <c r="V142" s="51"/>
    </row>
  </sheetData>
  <mergeCells count="15">
    <mergeCell ref="A139:V139"/>
    <mergeCell ref="A1:V1"/>
    <mergeCell ref="A2:A4"/>
    <mergeCell ref="B2:B4"/>
    <mergeCell ref="C2:T2"/>
    <mergeCell ref="U2:V3"/>
    <mergeCell ref="C3:D3"/>
    <mergeCell ref="E3:F3"/>
    <mergeCell ref="G3:H3"/>
    <mergeCell ref="I3:J3"/>
    <mergeCell ref="K3:L3"/>
    <mergeCell ref="M3:N3"/>
    <mergeCell ref="O3:P3"/>
    <mergeCell ref="Q3:R3"/>
    <mergeCell ref="S3:T3"/>
  </mergeCells>
  <printOptions horizontalCentered="1"/>
  <pageMargins left="0.7" right="0.7" top="0.75" bottom="0.75" header="0.3" footer="0.3"/>
  <pageSetup paperSize="9" scale="1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  <pageSetUpPr fitToPage="1"/>
  </sheetPr>
  <dimension ref="A1:GZ550"/>
  <sheetViews>
    <sheetView workbookViewId="0">
      <selection activeCell="G7" sqref="G7:U13"/>
    </sheetView>
  </sheetViews>
  <sheetFormatPr defaultColWidth="9.140625" defaultRowHeight="15" x14ac:dyDescent="0.25"/>
  <cols>
    <col min="1" max="1" width="2.7109375" style="115" customWidth="1"/>
    <col min="2" max="2" width="31.5703125" style="162" customWidth="1"/>
    <col min="3" max="6" width="12.7109375" style="162" hidden="1" customWidth="1"/>
    <col min="7" max="21" width="11.7109375" style="162" customWidth="1"/>
    <col min="22" max="22" width="9.140625" style="311"/>
    <col min="23" max="208" width="9.140625" style="115"/>
    <col min="209" max="16384" width="9.140625" style="162"/>
  </cols>
  <sheetData>
    <row r="1" spans="2:22" s="115" customFormat="1" ht="15.75" thickBot="1" x14ac:dyDescent="0.3">
      <c r="V1" s="311"/>
    </row>
    <row r="2" spans="2:22" ht="22.15" customHeight="1" thickTop="1" thickBot="1" x14ac:dyDescent="0.3">
      <c r="B2" s="321" t="s">
        <v>438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3"/>
    </row>
    <row r="3" spans="2:22" ht="22.15" customHeight="1" thickTop="1" thickBot="1" x14ac:dyDescent="0.3">
      <c r="B3" s="324" t="s">
        <v>525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6"/>
    </row>
    <row r="4" spans="2:22" ht="22.15" customHeight="1" thickTop="1" thickBot="1" x14ac:dyDescent="0.3">
      <c r="B4" s="327" t="s">
        <v>439</v>
      </c>
      <c r="C4" s="330" t="s">
        <v>6</v>
      </c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2"/>
      <c r="U4" s="318" t="s">
        <v>494</v>
      </c>
    </row>
    <row r="5" spans="2:22" ht="22.15" customHeight="1" thickTop="1" x14ac:dyDescent="0.25">
      <c r="B5" s="328"/>
      <c r="C5" s="350">
        <v>2012</v>
      </c>
      <c r="D5" s="350"/>
      <c r="E5" s="350">
        <v>2013</v>
      </c>
      <c r="F5" s="350"/>
      <c r="G5" s="333">
        <v>2014</v>
      </c>
      <c r="H5" s="335"/>
      <c r="I5" s="333">
        <v>2015</v>
      </c>
      <c r="J5" s="334"/>
      <c r="K5" s="335">
        <v>2016</v>
      </c>
      <c r="L5" s="335"/>
      <c r="M5" s="333">
        <v>2017</v>
      </c>
      <c r="N5" s="334"/>
      <c r="O5" s="333">
        <v>2018</v>
      </c>
      <c r="P5" s="334"/>
      <c r="Q5" s="333">
        <v>2019</v>
      </c>
      <c r="R5" s="334"/>
      <c r="S5" s="333">
        <v>2020</v>
      </c>
      <c r="T5" s="334"/>
      <c r="U5" s="319"/>
    </row>
    <row r="6" spans="2:22" ht="22.15" customHeight="1" thickBot="1" x14ac:dyDescent="0.3">
      <c r="B6" s="329"/>
      <c r="C6" s="176" t="s">
        <v>7</v>
      </c>
      <c r="D6" s="176" t="s">
        <v>8</v>
      </c>
      <c r="E6" s="176" t="s">
        <v>7</v>
      </c>
      <c r="F6" s="176" t="s">
        <v>8</v>
      </c>
      <c r="G6" s="286" t="s">
        <v>7</v>
      </c>
      <c r="H6" s="289" t="s">
        <v>8</v>
      </c>
      <c r="I6" s="288" t="s">
        <v>7</v>
      </c>
      <c r="J6" s="287" t="s">
        <v>8</v>
      </c>
      <c r="K6" s="288" t="s">
        <v>7</v>
      </c>
      <c r="L6" s="289" t="s">
        <v>8</v>
      </c>
      <c r="M6" s="288" t="s">
        <v>7</v>
      </c>
      <c r="N6" s="287" t="s">
        <v>8</v>
      </c>
      <c r="O6" s="288" t="s">
        <v>7</v>
      </c>
      <c r="P6" s="287" t="s">
        <v>8</v>
      </c>
      <c r="Q6" s="288" t="s">
        <v>7</v>
      </c>
      <c r="R6" s="287" t="s">
        <v>8</v>
      </c>
      <c r="S6" s="288" t="s">
        <v>7</v>
      </c>
      <c r="T6" s="287" t="s">
        <v>8</v>
      </c>
      <c r="U6" s="320"/>
    </row>
    <row r="7" spans="2:22" ht="22.15" customHeight="1" thickTop="1" x14ac:dyDescent="0.25">
      <c r="B7" s="214" t="s">
        <v>199</v>
      </c>
      <c r="C7" s="181"/>
      <c r="D7" s="164"/>
      <c r="E7" s="181"/>
      <c r="F7" s="164"/>
      <c r="G7" s="226">
        <v>1207</v>
      </c>
      <c r="H7" s="164">
        <v>0.13266652011431085</v>
      </c>
      <c r="I7" s="205">
        <v>1313</v>
      </c>
      <c r="J7" s="163">
        <v>0.13835616438356163</v>
      </c>
      <c r="K7" s="205">
        <v>1418</v>
      </c>
      <c r="L7" s="164">
        <v>0.14493049877350778</v>
      </c>
      <c r="M7" s="205">
        <v>1617</v>
      </c>
      <c r="N7" s="163">
        <v>0.15210000000000001</v>
      </c>
      <c r="O7" s="205">
        <v>1610</v>
      </c>
      <c r="P7" s="163">
        <v>0.15260663507109004</v>
      </c>
      <c r="Q7" s="205">
        <v>1798</v>
      </c>
      <c r="R7" s="163">
        <v>0.15700314355571079</v>
      </c>
      <c r="S7" s="205">
        <v>1167</v>
      </c>
      <c r="T7" s="163">
        <v>0.16499363777746359</v>
      </c>
      <c r="U7" s="254">
        <v>-0.35094549499443828</v>
      </c>
      <c r="V7" s="312" t="s">
        <v>451</v>
      </c>
    </row>
    <row r="8" spans="2:22" ht="22.15" customHeight="1" x14ac:dyDescent="0.25">
      <c r="B8" s="214" t="s">
        <v>200</v>
      </c>
      <c r="C8" s="181"/>
      <c r="D8" s="164"/>
      <c r="E8" s="181"/>
      <c r="F8" s="164"/>
      <c r="G8" s="226">
        <v>1753</v>
      </c>
      <c r="H8" s="164">
        <v>0.19267970982633545</v>
      </c>
      <c r="I8" s="205">
        <v>1672</v>
      </c>
      <c r="J8" s="163">
        <v>0.1761854583772392</v>
      </c>
      <c r="K8" s="205">
        <v>1693</v>
      </c>
      <c r="L8" s="164">
        <v>0.17303761242845461</v>
      </c>
      <c r="M8" s="205">
        <v>1969</v>
      </c>
      <c r="N8" s="163">
        <v>0.1852</v>
      </c>
      <c r="O8" s="205">
        <v>1958</v>
      </c>
      <c r="P8" s="163">
        <v>0.18559241706161136</v>
      </c>
      <c r="Q8" s="205">
        <v>2243</v>
      </c>
      <c r="R8" s="163">
        <v>0.19586098498078938</v>
      </c>
      <c r="S8" s="205">
        <v>1405</v>
      </c>
      <c r="T8" s="163">
        <v>0.19864272585890005</v>
      </c>
      <c r="U8" s="254">
        <v>-0.37360677663843067</v>
      </c>
      <c r="V8" s="312" t="s">
        <v>452</v>
      </c>
    </row>
    <row r="9" spans="2:22" ht="22.15" customHeight="1" x14ac:dyDescent="0.25">
      <c r="B9" s="214" t="s">
        <v>201</v>
      </c>
      <c r="C9" s="181"/>
      <c r="D9" s="164"/>
      <c r="E9" s="181"/>
      <c r="F9" s="164"/>
      <c r="G9" s="226">
        <v>1789</v>
      </c>
      <c r="H9" s="164">
        <v>0.19663662343372171</v>
      </c>
      <c r="I9" s="205">
        <v>1909</v>
      </c>
      <c r="J9" s="163">
        <v>0.20115911485774501</v>
      </c>
      <c r="K9" s="205">
        <v>1986</v>
      </c>
      <c r="L9" s="164">
        <v>0.20298446443172527</v>
      </c>
      <c r="M9" s="205">
        <v>2157</v>
      </c>
      <c r="N9" s="163">
        <v>0.2029</v>
      </c>
      <c r="O9" s="205">
        <v>2120</v>
      </c>
      <c r="P9" s="163">
        <v>0.20094786729857819</v>
      </c>
      <c r="Q9" s="205">
        <v>2159</v>
      </c>
      <c r="R9" s="163">
        <v>0.188526021655606</v>
      </c>
      <c r="S9" s="205">
        <v>1264</v>
      </c>
      <c r="T9" s="163">
        <v>0.17870776191149443</v>
      </c>
      <c r="U9" s="254">
        <v>-0.41454377026401112</v>
      </c>
      <c r="V9" s="312" t="s">
        <v>453</v>
      </c>
    </row>
    <row r="10" spans="2:22" ht="22.15" customHeight="1" x14ac:dyDescent="0.25">
      <c r="B10" s="214" t="s">
        <v>202</v>
      </c>
      <c r="C10" s="181"/>
      <c r="D10" s="164"/>
      <c r="E10" s="181"/>
      <c r="F10" s="164"/>
      <c r="G10" s="226">
        <v>2031</v>
      </c>
      <c r="H10" s="164">
        <v>0.22323587601670697</v>
      </c>
      <c r="I10" s="205">
        <v>2228</v>
      </c>
      <c r="J10" s="163">
        <v>0.23477344573234984</v>
      </c>
      <c r="K10" s="205">
        <v>2261</v>
      </c>
      <c r="L10" s="164">
        <v>0.23109157808667211</v>
      </c>
      <c r="M10" s="205">
        <v>2595</v>
      </c>
      <c r="N10" s="163">
        <v>0.24410000000000001</v>
      </c>
      <c r="O10" s="205">
        <v>2649</v>
      </c>
      <c r="P10" s="163">
        <v>0.25109004739336493</v>
      </c>
      <c r="Q10" s="205">
        <v>2924</v>
      </c>
      <c r="R10" s="163">
        <v>0.2553265805099546</v>
      </c>
      <c r="S10" s="205">
        <v>1776</v>
      </c>
      <c r="T10" s="163">
        <v>0.25109571610349213</v>
      </c>
      <c r="U10" s="254">
        <v>-0.39261285909712723</v>
      </c>
      <c r="V10" s="312" t="s">
        <v>454</v>
      </c>
    </row>
    <row r="11" spans="2:22" ht="22.15" customHeight="1" x14ac:dyDescent="0.25">
      <c r="B11" s="214" t="s">
        <v>203</v>
      </c>
      <c r="C11" s="181"/>
      <c r="D11" s="164"/>
      <c r="E11" s="181"/>
      <c r="F11" s="164"/>
      <c r="G11" s="226">
        <v>1957</v>
      </c>
      <c r="H11" s="164">
        <v>0.21510222026819081</v>
      </c>
      <c r="I11" s="205">
        <v>1958</v>
      </c>
      <c r="J11" s="163">
        <v>0.20632244467860905</v>
      </c>
      <c r="K11" s="205">
        <v>2075</v>
      </c>
      <c r="L11" s="164">
        <v>0.21208094848732625</v>
      </c>
      <c r="M11" s="205">
        <v>2291</v>
      </c>
      <c r="N11" s="163">
        <v>0.2155</v>
      </c>
      <c r="O11" s="205">
        <v>2213</v>
      </c>
      <c r="P11" s="163">
        <v>0.20976303317535544</v>
      </c>
      <c r="Q11" s="205">
        <v>2328</v>
      </c>
      <c r="R11" s="163">
        <v>0.20328326929793922</v>
      </c>
      <c r="S11" s="205">
        <v>1461</v>
      </c>
      <c r="T11" s="163">
        <v>0.2065601583486498</v>
      </c>
      <c r="U11" s="254">
        <v>-0.37242268041237114</v>
      </c>
      <c r="V11" s="312" t="s">
        <v>455</v>
      </c>
    </row>
    <row r="12" spans="2:22" ht="22.15" customHeight="1" thickBot="1" x14ac:dyDescent="0.3">
      <c r="B12" s="214" t="s">
        <v>10</v>
      </c>
      <c r="C12" s="181"/>
      <c r="D12" s="164"/>
      <c r="E12" s="181"/>
      <c r="F12" s="164"/>
      <c r="G12" s="226">
        <v>361</v>
      </c>
      <c r="H12" s="164">
        <v>3.9679050340734226E-2</v>
      </c>
      <c r="I12" s="205">
        <v>410</v>
      </c>
      <c r="J12" s="163">
        <v>4.3203371970495258E-2</v>
      </c>
      <c r="K12" s="205">
        <v>351</v>
      </c>
      <c r="L12" s="164">
        <v>3.5874897792313981E-2</v>
      </c>
      <c r="M12" s="205">
        <v>0</v>
      </c>
      <c r="N12" s="163">
        <v>0</v>
      </c>
      <c r="O12" s="205">
        <v>0</v>
      </c>
      <c r="P12" s="163">
        <v>0</v>
      </c>
      <c r="Q12" s="205">
        <v>0</v>
      </c>
      <c r="R12" s="163">
        <v>0</v>
      </c>
      <c r="S12" s="205">
        <v>0</v>
      </c>
      <c r="T12" s="163">
        <v>0</v>
      </c>
      <c r="U12" s="254"/>
      <c r="V12" s="311" t="s">
        <v>456</v>
      </c>
    </row>
    <row r="13" spans="2:22" ht="22.15" customHeight="1" thickTop="1" thickBot="1" x14ac:dyDescent="0.3">
      <c r="B13" s="139" t="s">
        <v>11</v>
      </c>
      <c r="C13" s="140"/>
      <c r="D13" s="145"/>
      <c r="E13" s="140"/>
      <c r="F13" s="145"/>
      <c r="G13" s="142">
        <v>9098</v>
      </c>
      <c r="H13" s="145">
        <v>1</v>
      </c>
      <c r="I13" s="144">
        <v>9490</v>
      </c>
      <c r="J13" s="166">
        <v>1</v>
      </c>
      <c r="K13" s="144">
        <v>9784</v>
      </c>
      <c r="L13" s="145">
        <v>1</v>
      </c>
      <c r="M13" s="144">
        <v>10629</v>
      </c>
      <c r="N13" s="166">
        <v>0.99980000000000002</v>
      </c>
      <c r="O13" s="144">
        <v>10550</v>
      </c>
      <c r="P13" s="166">
        <v>1</v>
      </c>
      <c r="Q13" s="144">
        <v>11452</v>
      </c>
      <c r="R13" s="166">
        <v>1</v>
      </c>
      <c r="S13" s="144">
        <v>7073</v>
      </c>
      <c r="T13" s="166">
        <v>1</v>
      </c>
      <c r="U13" s="255">
        <v>-0.38237862382116661</v>
      </c>
      <c r="V13" s="312" t="s">
        <v>22</v>
      </c>
    </row>
    <row r="14" spans="2:22" s="115" customFormat="1" ht="15.75" thickTop="1" x14ac:dyDescent="0.25">
      <c r="B14" s="147"/>
      <c r="C14" s="148"/>
      <c r="D14" s="149"/>
      <c r="E14" s="148"/>
      <c r="F14" s="149"/>
      <c r="G14" s="148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228"/>
      <c r="V14" s="311"/>
    </row>
    <row r="15" spans="2:22" s="115" customFormat="1" x14ac:dyDescent="0.25">
      <c r="B15" s="152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256"/>
      <c r="V15" s="311"/>
    </row>
    <row r="16" spans="2:22" s="115" customFormat="1" x14ac:dyDescent="0.25">
      <c r="M16" s="133"/>
      <c r="N16" s="156"/>
      <c r="O16" s="133"/>
      <c r="P16" s="156"/>
      <c r="Q16" s="133"/>
      <c r="R16" s="156"/>
      <c r="S16" s="133"/>
      <c r="T16" s="156"/>
      <c r="U16" s="257"/>
      <c r="V16" s="311"/>
    </row>
    <row r="17" spans="13:22" s="115" customFormat="1" x14ac:dyDescent="0.25">
      <c r="M17" s="133"/>
      <c r="N17" s="156"/>
      <c r="O17" s="133"/>
      <c r="P17" s="156"/>
      <c r="Q17" s="133"/>
      <c r="R17" s="156"/>
      <c r="S17" s="133"/>
      <c r="T17" s="156"/>
      <c r="U17" s="257"/>
      <c r="V17" s="311"/>
    </row>
    <row r="18" spans="13:22" s="115" customFormat="1" x14ac:dyDescent="0.25">
      <c r="M18" s="133"/>
      <c r="N18" s="156"/>
      <c r="O18" s="133"/>
      <c r="P18" s="156"/>
      <c r="Q18" s="133"/>
      <c r="R18" s="156"/>
      <c r="S18" s="133"/>
      <c r="T18" s="156"/>
      <c r="U18" s="257"/>
      <c r="V18" s="311"/>
    </row>
    <row r="19" spans="13:22" s="115" customFormat="1" x14ac:dyDescent="0.25">
      <c r="M19" s="133"/>
      <c r="N19" s="156"/>
      <c r="O19" s="133"/>
      <c r="P19" s="156"/>
      <c r="Q19" s="133"/>
      <c r="R19" s="156"/>
      <c r="S19" s="133"/>
      <c r="T19" s="156"/>
      <c r="U19" s="257"/>
      <c r="V19" s="311"/>
    </row>
    <row r="20" spans="13:22" s="115" customFormat="1" x14ac:dyDescent="0.25">
      <c r="M20" s="133"/>
      <c r="N20" s="156"/>
      <c r="O20" s="133"/>
      <c r="P20" s="156"/>
      <c r="Q20" s="133"/>
      <c r="R20" s="156"/>
      <c r="S20" s="133"/>
      <c r="T20" s="156"/>
      <c r="U20" s="257"/>
      <c r="V20" s="311"/>
    </row>
    <row r="21" spans="13:22" s="115" customFormat="1" x14ac:dyDescent="0.25">
      <c r="N21" s="156"/>
      <c r="P21" s="156"/>
      <c r="R21" s="156"/>
      <c r="T21" s="156"/>
      <c r="U21" s="157"/>
      <c r="V21" s="311"/>
    </row>
    <row r="22" spans="13:22" s="115" customFormat="1" x14ac:dyDescent="0.25">
      <c r="M22" s="160"/>
      <c r="N22" s="160"/>
      <c r="O22" s="160"/>
      <c r="P22" s="160"/>
      <c r="Q22" s="160"/>
      <c r="R22" s="160"/>
      <c r="S22" s="160"/>
      <c r="T22" s="160"/>
      <c r="U22" s="161"/>
      <c r="V22" s="311"/>
    </row>
    <row r="23" spans="13:22" s="115" customFormat="1" x14ac:dyDescent="0.25">
      <c r="V23" s="311"/>
    </row>
    <row r="24" spans="13:22" s="115" customFormat="1" x14ac:dyDescent="0.25">
      <c r="V24" s="311"/>
    </row>
    <row r="25" spans="13:22" s="115" customFormat="1" x14ac:dyDescent="0.25">
      <c r="M25" s="160"/>
      <c r="O25" s="160"/>
      <c r="Q25" s="160"/>
      <c r="S25" s="160"/>
      <c r="V25" s="311"/>
    </row>
    <row r="26" spans="13:22" s="115" customFormat="1" x14ac:dyDescent="0.25">
      <c r="V26" s="311"/>
    </row>
    <row r="27" spans="13:22" s="115" customFormat="1" x14ac:dyDescent="0.25">
      <c r="V27" s="311"/>
    </row>
    <row r="28" spans="13:22" s="115" customFormat="1" x14ac:dyDescent="0.25">
      <c r="M28" s="160"/>
      <c r="O28" s="160"/>
      <c r="Q28" s="160"/>
      <c r="S28" s="160"/>
      <c r="V28" s="311"/>
    </row>
    <row r="29" spans="13:22" s="115" customFormat="1" x14ac:dyDescent="0.25">
      <c r="V29" s="311"/>
    </row>
    <row r="30" spans="13:22" s="115" customFormat="1" x14ac:dyDescent="0.25">
      <c r="V30" s="311"/>
    </row>
    <row r="31" spans="13:22" s="115" customFormat="1" x14ac:dyDescent="0.25">
      <c r="M31" s="160"/>
      <c r="O31" s="160"/>
      <c r="Q31" s="160"/>
      <c r="S31" s="160"/>
      <c r="V31" s="311"/>
    </row>
    <row r="32" spans="13:22" s="115" customFormat="1" x14ac:dyDescent="0.25">
      <c r="M32" s="161"/>
      <c r="O32" s="161"/>
      <c r="Q32" s="161"/>
      <c r="S32" s="161"/>
      <c r="V32" s="311"/>
    </row>
    <row r="33" spans="22:22" s="115" customFormat="1" x14ac:dyDescent="0.25">
      <c r="V33" s="311"/>
    </row>
    <row r="34" spans="22:22" s="115" customFormat="1" x14ac:dyDescent="0.25">
      <c r="V34" s="311"/>
    </row>
    <row r="35" spans="22:22" s="115" customFormat="1" x14ac:dyDescent="0.25">
      <c r="V35" s="311"/>
    </row>
    <row r="36" spans="22:22" s="115" customFormat="1" x14ac:dyDescent="0.25">
      <c r="V36" s="311"/>
    </row>
    <row r="37" spans="22:22" s="115" customFormat="1" x14ac:dyDescent="0.25">
      <c r="V37" s="311"/>
    </row>
    <row r="38" spans="22:22" s="115" customFormat="1" x14ac:dyDescent="0.25">
      <c r="V38" s="311"/>
    </row>
    <row r="39" spans="22:22" s="115" customFormat="1" x14ac:dyDescent="0.25">
      <c r="V39" s="311"/>
    </row>
    <row r="40" spans="22:22" s="115" customFormat="1" x14ac:dyDescent="0.25">
      <c r="V40" s="311"/>
    </row>
    <row r="41" spans="22:22" s="115" customFormat="1" x14ac:dyDescent="0.25">
      <c r="V41" s="311"/>
    </row>
    <row r="42" spans="22:22" s="115" customFormat="1" x14ac:dyDescent="0.25">
      <c r="V42" s="311"/>
    </row>
    <row r="43" spans="22:22" s="115" customFormat="1" x14ac:dyDescent="0.25">
      <c r="V43" s="311"/>
    </row>
    <row r="44" spans="22:22" s="115" customFormat="1" x14ac:dyDescent="0.25">
      <c r="V44" s="311"/>
    </row>
    <row r="45" spans="22:22" s="115" customFormat="1" x14ac:dyDescent="0.25">
      <c r="V45" s="311"/>
    </row>
    <row r="46" spans="22:22" s="115" customFormat="1" x14ac:dyDescent="0.25">
      <c r="V46" s="311"/>
    </row>
    <row r="47" spans="22:22" s="115" customFormat="1" x14ac:dyDescent="0.25">
      <c r="V47" s="311"/>
    </row>
    <row r="48" spans="22:22" s="115" customFormat="1" x14ac:dyDescent="0.25">
      <c r="V48" s="311"/>
    </row>
    <row r="49" spans="22:22" s="115" customFormat="1" x14ac:dyDescent="0.25">
      <c r="V49" s="311"/>
    </row>
    <row r="50" spans="22:22" s="115" customFormat="1" x14ac:dyDescent="0.25">
      <c r="V50" s="311"/>
    </row>
    <row r="51" spans="22:22" s="115" customFormat="1" x14ac:dyDescent="0.25">
      <c r="V51" s="311"/>
    </row>
    <row r="52" spans="22:22" s="115" customFormat="1" x14ac:dyDescent="0.25">
      <c r="V52" s="311"/>
    </row>
    <row r="53" spans="22:22" s="115" customFormat="1" x14ac:dyDescent="0.25">
      <c r="V53" s="311"/>
    </row>
    <row r="54" spans="22:22" s="115" customFormat="1" x14ac:dyDescent="0.25">
      <c r="V54" s="311"/>
    </row>
    <row r="55" spans="22:22" s="115" customFormat="1" x14ac:dyDescent="0.25">
      <c r="V55" s="311"/>
    </row>
    <row r="56" spans="22:22" s="115" customFormat="1" x14ac:dyDescent="0.25">
      <c r="V56" s="311"/>
    </row>
    <row r="57" spans="22:22" s="115" customFormat="1" x14ac:dyDescent="0.25">
      <c r="V57" s="311"/>
    </row>
    <row r="58" spans="22:22" s="115" customFormat="1" x14ac:dyDescent="0.25">
      <c r="V58" s="311"/>
    </row>
    <row r="59" spans="22:22" s="115" customFormat="1" x14ac:dyDescent="0.25">
      <c r="V59" s="311"/>
    </row>
    <row r="60" spans="22:22" s="115" customFormat="1" x14ac:dyDescent="0.25">
      <c r="V60" s="311"/>
    </row>
    <row r="61" spans="22:22" s="115" customFormat="1" x14ac:dyDescent="0.25">
      <c r="V61" s="311"/>
    </row>
    <row r="62" spans="22:22" s="115" customFormat="1" x14ac:dyDescent="0.25">
      <c r="V62" s="311"/>
    </row>
    <row r="63" spans="22:22" s="115" customFormat="1" x14ac:dyDescent="0.25">
      <c r="V63" s="311"/>
    </row>
    <row r="64" spans="22:22" s="115" customFormat="1" x14ac:dyDescent="0.25">
      <c r="V64" s="311"/>
    </row>
    <row r="65" spans="22:22" s="115" customFormat="1" x14ac:dyDescent="0.25">
      <c r="V65" s="311"/>
    </row>
    <row r="66" spans="22:22" s="115" customFormat="1" x14ac:dyDescent="0.25">
      <c r="V66" s="311"/>
    </row>
    <row r="67" spans="22:22" s="115" customFormat="1" x14ac:dyDescent="0.25">
      <c r="V67" s="311"/>
    </row>
    <row r="68" spans="22:22" s="115" customFormat="1" x14ac:dyDescent="0.25">
      <c r="V68" s="311"/>
    </row>
    <row r="69" spans="22:22" s="115" customFormat="1" x14ac:dyDescent="0.25">
      <c r="V69" s="311"/>
    </row>
    <row r="70" spans="22:22" s="115" customFormat="1" x14ac:dyDescent="0.25">
      <c r="V70" s="311"/>
    </row>
    <row r="71" spans="22:22" s="115" customFormat="1" x14ac:dyDescent="0.25">
      <c r="V71" s="311"/>
    </row>
    <row r="72" spans="22:22" s="115" customFormat="1" x14ac:dyDescent="0.25">
      <c r="V72" s="311"/>
    </row>
    <row r="73" spans="22:22" s="115" customFormat="1" x14ac:dyDescent="0.25">
      <c r="V73" s="311"/>
    </row>
    <row r="74" spans="22:22" s="115" customFormat="1" x14ac:dyDescent="0.25">
      <c r="V74" s="311"/>
    </row>
    <row r="75" spans="22:22" s="115" customFormat="1" x14ac:dyDescent="0.25">
      <c r="V75" s="311"/>
    </row>
    <row r="76" spans="22:22" s="115" customFormat="1" x14ac:dyDescent="0.25">
      <c r="V76" s="311"/>
    </row>
    <row r="77" spans="22:22" s="115" customFormat="1" x14ac:dyDescent="0.25">
      <c r="V77" s="311"/>
    </row>
    <row r="78" spans="22:22" s="115" customFormat="1" x14ac:dyDescent="0.25">
      <c r="V78" s="311"/>
    </row>
    <row r="79" spans="22:22" s="115" customFormat="1" x14ac:dyDescent="0.25">
      <c r="V79" s="311"/>
    </row>
    <row r="80" spans="22:22" s="115" customFormat="1" x14ac:dyDescent="0.25">
      <c r="V80" s="311"/>
    </row>
    <row r="81" spans="22:22" s="115" customFormat="1" x14ac:dyDescent="0.25">
      <c r="V81" s="311"/>
    </row>
    <row r="82" spans="22:22" s="115" customFormat="1" x14ac:dyDescent="0.25">
      <c r="V82" s="311"/>
    </row>
    <row r="83" spans="22:22" s="115" customFormat="1" x14ac:dyDescent="0.25">
      <c r="V83" s="311"/>
    </row>
    <row r="84" spans="22:22" s="115" customFormat="1" x14ac:dyDescent="0.25">
      <c r="V84" s="311"/>
    </row>
    <row r="85" spans="22:22" s="115" customFormat="1" x14ac:dyDescent="0.25">
      <c r="V85" s="311"/>
    </row>
    <row r="86" spans="22:22" s="115" customFormat="1" x14ac:dyDescent="0.25">
      <c r="V86" s="311"/>
    </row>
    <row r="87" spans="22:22" s="115" customFormat="1" x14ac:dyDescent="0.25">
      <c r="V87" s="311"/>
    </row>
    <row r="88" spans="22:22" s="115" customFormat="1" x14ac:dyDescent="0.25">
      <c r="V88" s="311"/>
    </row>
    <row r="89" spans="22:22" s="115" customFormat="1" x14ac:dyDescent="0.25">
      <c r="V89" s="311"/>
    </row>
    <row r="90" spans="22:22" s="115" customFormat="1" x14ac:dyDescent="0.25">
      <c r="V90" s="311"/>
    </row>
    <row r="91" spans="22:22" s="115" customFormat="1" x14ac:dyDescent="0.25">
      <c r="V91" s="311"/>
    </row>
    <row r="92" spans="22:22" s="115" customFormat="1" x14ac:dyDescent="0.25">
      <c r="V92" s="311"/>
    </row>
    <row r="93" spans="22:22" s="115" customFormat="1" x14ac:dyDescent="0.25">
      <c r="V93" s="311"/>
    </row>
    <row r="94" spans="22:22" s="115" customFormat="1" x14ac:dyDescent="0.25">
      <c r="V94" s="311"/>
    </row>
    <row r="95" spans="22:22" s="115" customFormat="1" x14ac:dyDescent="0.25">
      <c r="V95" s="311"/>
    </row>
    <row r="96" spans="22:22" s="115" customFormat="1" x14ac:dyDescent="0.25">
      <c r="V96" s="311"/>
    </row>
    <row r="97" spans="22:22" s="115" customFormat="1" x14ac:dyDescent="0.25">
      <c r="V97" s="311"/>
    </row>
    <row r="98" spans="22:22" s="115" customFormat="1" x14ac:dyDescent="0.25">
      <c r="V98" s="311"/>
    </row>
    <row r="99" spans="22:22" s="115" customFormat="1" x14ac:dyDescent="0.25">
      <c r="V99" s="311"/>
    </row>
    <row r="100" spans="22:22" s="115" customFormat="1" x14ac:dyDescent="0.25">
      <c r="V100" s="311"/>
    </row>
    <row r="101" spans="22:22" s="115" customFormat="1" x14ac:dyDescent="0.25">
      <c r="V101" s="311"/>
    </row>
    <row r="102" spans="22:22" s="115" customFormat="1" x14ac:dyDescent="0.25">
      <c r="V102" s="311"/>
    </row>
    <row r="103" spans="22:22" s="115" customFormat="1" x14ac:dyDescent="0.25">
      <c r="V103" s="311"/>
    </row>
    <row r="104" spans="22:22" s="115" customFormat="1" x14ac:dyDescent="0.25">
      <c r="V104" s="311"/>
    </row>
    <row r="105" spans="22:22" s="115" customFormat="1" x14ac:dyDescent="0.25">
      <c r="V105" s="311"/>
    </row>
    <row r="106" spans="22:22" s="115" customFormat="1" x14ac:dyDescent="0.25">
      <c r="V106" s="311"/>
    </row>
    <row r="107" spans="22:22" s="115" customFormat="1" x14ac:dyDescent="0.25">
      <c r="V107" s="311"/>
    </row>
    <row r="108" spans="22:22" s="115" customFormat="1" x14ac:dyDescent="0.25">
      <c r="V108" s="311"/>
    </row>
    <row r="109" spans="22:22" s="115" customFormat="1" x14ac:dyDescent="0.25">
      <c r="V109" s="311"/>
    </row>
    <row r="110" spans="22:22" s="115" customFormat="1" x14ac:dyDescent="0.25">
      <c r="V110" s="311"/>
    </row>
    <row r="111" spans="22:22" s="115" customFormat="1" x14ac:dyDescent="0.25">
      <c r="V111" s="311"/>
    </row>
    <row r="112" spans="22:22" s="115" customFormat="1" x14ac:dyDescent="0.25">
      <c r="V112" s="311"/>
    </row>
    <row r="113" spans="22:22" s="115" customFormat="1" x14ac:dyDescent="0.25">
      <c r="V113" s="311"/>
    </row>
    <row r="114" spans="22:22" s="115" customFormat="1" x14ac:dyDescent="0.25">
      <c r="V114" s="311"/>
    </row>
    <row r="115" spans="22:22" s="115" customFormat="1" x14ac:dyDescent="0.25">
      <c r="V115" s="311"/>
    </row>
    <row r="116" spans="22:22" s="115" customFormat="1" x14ac:dyDescent="0.25">
      <c r="V116" s="311"/>
    </row>
    <row r="117" spans="22:22" s="115" customFormat="1" x14ac:dyDescent="0.25">
      <c r="V117" s="311"/>
    </row>
    <row r="118" spans="22:22" s="115" customFormat="1" x14ac:dyDescent="0.25">
      <c r="V118" s="311"/>
    </row>
    <row r="119" spans="22:22" s="115" customFormat="1" x14ac:dyDescent="0.25">
      <c r="V119" s="311"/>
    </row>
    <row r="120" spans="22:22" s="115" customFormat="1" x14ac:dyDescent="0.25">
      <c r="V120" s="311"/>
    </row>
    <row r="121" spans="22:22" s="115" customFormat="1" x14ac:dyDescent="0.25">
      <c r="V121" s="311"/>
    </row>
    <row r="122" spans="22:22" s="115" customFormat="1" x14ac:dyDescent="0.25">
      <c r="V122" s="311"/>
    </row>
    <row r="123" spans="22:22" s="115" customFormat="1" x14ac:dyDescent="0.25">
      <c r="V123" s="311"/>
    </row>
    <row r="124" spans="22:22" s="115" customFormat="1" x14ac:dyDescent="0.25">
      <c r="V124" s="311"/>
    </row>
    <row r="125" spans="22:22" s="115" customFormat="1" x14ac:dyDescent="0.25">
      <c r="V125" s="311"/>
    </row>
    <row r="126" spans="22:22" s="115" customFormat="1" x14ac:dyDescent="0.25">
      <c r="V126" s="311"/>
    </row>
    <row r="127" spans="22:22" s="115" customFormat="1" x14ac:dyDescent="0.25">
      <c r="V127" s="311"/>
    </row>
    <row r="128" spans="22:22" s="115" customFormat="1" x14ac:dyDescent="0.25">
      <c r="V128" s="311"/>
    </row>
    <row r="129" spans="22:22" s="115" customFormat="1" x14ac:dyDescent="0.25">
      <c r="V129" s="311"/>
    </row>
    <row r="130" spans="22:22" s="115" customFormat="1" x14ac:dyDescent="0.25">
      <c r="V130" s="311"/>
    </row>
    <row r="131" spans="22:22" s="115" customFormat="1" x14ac:dyDescent="0.25">
      <c r="V131" s="311"/>
    </row>
    <row r="132" spans="22:22" s="115" customFormat="1" x14ac:dyDescent="0.25">
      <c r="V132" s="311"/>
    </row>
    <row r="133" spans="22:22" s="115" customFormat="1" x14ac:dyDescent="0.25">
      <c r="V133" s="311"/>
    </row>
    <row r="134" spans="22:22" s="115" customFormat="1" x14ac:dyDescent="0.25">
      <c r="V134" s="311"/>
    </row>
    <row r="135" spans="22:22" s="115" customFormat="1" x14ac:dyDescent="0.25">
      <c r="V135" s="311"/>
    </row>
    <row r="136" spans="22:22" s="115" customFormat="1" x14ac:dyDescent="0.25">
      <c r="V136" s="311"/>
    </row>
    <row r="137" spans="22:22" s="115" customFormat="1" x14ac:dyDescent="0.25">
      <c r="V137" s="311"/>
    </row>
    <row r="138" spans="22:22" s="115" customFormat="1" x14ac:dyDescent="0.25">
      <c r="V138" s="311"/>
    </row>
    <row r="139" spans="22:22" s="115" customFormat="1" x14ac:dyDescent="0.25">
      <c r="V139" s="311"/>
    </row>
    <row r="140" spans="22:22" s="115" customFormat="1" x14ac:dyDescent="0.25">
      <c r="V140" s="311"/>
    </row>
    <row r="141" spans="22:22" s="115" customFormat="1" x14ac:dyDescent="0.25">
      <c r="V141" s="311"/>
    </row>
    <row r="142" spans="22:22" s="115" customFormat="1" x14ac:dyDescent="0.25">
      <c r="V142" s="311"/>
    </row>
    <row r="143" spans="22:22" s="115" customFormat="1" x14ac:dyDescent="0.25">
      <c r="V143" s="311"/>
    </row>
    <row r="144" spans="22:22" s="115" customFormat="1" x14ac:dyDescent="0.25">
      <c r="V144" s="311"/>
    </row>
    <row r="145" spans="22:22" s="115" customFormat="1" x14ac:dyDescent="0.25">
      <c r="V145" s="311"/>
    </row>
    <row r="146" spans="22:22" s="115" customFormat="1" x14ac:dyDescent="0.25">
      <c r="V146" s="311"/>
    </row>
    <row r="147" spans="22:22" s="115" customFormat="1" x14ac:dyDescent="0.25">
      <c r="V147" s="311"/>
    </row>
    <row r="148" spans="22:22" s="115" customFormat="1" x14ac:dyDescent="0.25">
      <c r="V148" s="311"/>
    </row>
    <row r="149" spans="22:22" s="115" customFormat="1" x14ac:dyDescent="0.25">
      <c r="V149" s="311"/>
    </row>
    <row r="150" spans="22:22" s="115" customFormat="1" x14ac:dyDescent="0.25">
      <c r="V150" s="311"/>
    </row>
    <row r="151" spans="22:22" s="115" customFormat="1" x14ac:dyDescent="0.25">
      <c r="V151" s="311"/>
    </row>
    <row r="152" spans="22:22" s="115" customFormat="1" x14ac:dyDescent="0.25">
      <c r="V152" s="311"/>
    </row>
    <row r="153" spans="22:22" s="115" customFormat="1" x14ac:dyDescent="0.25">
      <c r="V153" s="311"/>
    </row>
    <row r="154" spans="22:22" s="115" customFormat="1" x14ac:dyDescent="0.25">
      <c r="V154" s="311"/>
    </row>
    <row r="155" spans="22:22" s="115" customFormat="1" x14ac:dyDescent="0.25">
      <c r="V155" s="311"/>
    </row>
    <row r="156" spans="22:22" s="115" customFormat="1" x14ac:dyDescent="0.25">
      <c r="V156" s="311"/>
    </row>
    <row r="157" spans="22:22" s="115" customFormat="1" x14ac:dyDescent="0.25">
      <c r="V157" s="311"/>
    </row>
    <row r="158" spans="22:22" s="115" customFormat="1" x14ac:dyDescent="0.25">
      <c r="V158" s="311"/>
    </row>
    <row r="159" spans="22:22" s="115" customFormat="1" x14ac:dyDescent="0.25">
      <c r="V159" s="311"/>
    </row>
    <row r="160" spans="22:22" s="115" customFormat="1" x14ac:dyDescent="0.25">
      <c r="V160" s="311"/>
    </row>
    <row r="161" spans="22:22" s="115" customFormat="1" x14ac:dyDescent="0.25">
      <c r="V161" s="311"/>
    </row>
    <row r="162" spans="22:22" s="115" customFormat="1" x14ac:dyDescent="0.25">
      <c r="V162" s="311"/>
    </row>
    <row r="163" spans="22:22" s="115" customFormat="1" x14ac:dyDescent="0.25">
      <c r="V163" s="311"/>
    </row>
    <row r="164" spans="22:22" s="115" customFormat="1" x14ac:dyDescent="0.25">
      <c r="V164" s="311"/>
    </row>
    <row r="165" spans="22:22" s="115" customFormat="1" x14ac:dyDescent="0.25">
      <c r="V165" s="311"/>
    </row>
    <row r="166" spans="22:22" s="115" customFormat="1" x14ac:dyDescent="0.25">
      <c r="V166" s="311"/>
    </row>
    <row r="167" spans="22:22" s="115" customFormat="1" x14ac:dyDescent="0.25">
      <c r="V167" s="311"/>
    </row>
    <row r="168" spans="22:22" s="115" customFormat="1" x14ac:dyDescent="0.25">
      <c r="V168" s="311"/>
    </row>
    <row r="169" spans="22:22" s="115" customFormat="1" x14ac:dyDescent="0.25">
      <c r="V169" s="311"/>
    </row>
    <row r="170" spans="22:22" s="115" customFormat="1" x14ac:dyDescent="0.25">
      <c r="V170" s="311"/>
    </row>
    <row r="171" spans="22:22" s="115" customFormat="1" x14ac:dyDescent="0.25">
      <c r="V171" s="311"/>
    </row>
    <row r="172" spans="22:22" s="115" customFormat="1" x14ac:dyDescent="0.25">
      <c r="V172" s="311"/>
    </row>
    <row r="173" spans="22:22" s="115" customFormat="1" x14ac:dyDescent="0.25">
      <c r="V173" s="311"/>
    </row>
    <row r="174" spans="22:22" s="115" customFormat="1" x14ac:dyDescent="0.25">
      <c r="V174" s="311"/>
    </row>
    <row r="175" spans="22:22" s="115" customFormat="1" x14ac:dyDescent="0.25">
      <c r="V175" s="311"/>
    </row>
    <row r="176" spans="22:22" s="115" customFormat="1" x14ac:dyDescent="0.25">
      <c r="V176" s="311"/>
    </row>
    <row r="177" spans="22:22" s="115" customFormat="1" x14ac:dyDescent="0.25">
      <c r="V177" s="311"/>
    </row>
    <row r="178" spans="22:22" s="115" customFormat="1" x14ac:dyDescent="0.25">
      <c r="V178" s="311"/>
    </row>
    <row r="179" spans="22:22" s="115" customFormat="1" x14ac:dyDescent="0.25">
      <c r="V179" s="311"/>
    </row>
    <row r="180" spans="22:22" s="115" customFormat="1" x14ac:dyDescent="0.25">
      <c r="V180" s="311"/>
    </row>
    <row r="181" spans="22:22" s="115" customFormat="1" x14ac:dyDescent="0.25">
      <c r="V181" s="311"/>
    </row>
    <row r="182" spans="22:22" s="115" customFormat="1" x14ac:dyDescent="0.25">
      <c r="V182" s="311"/>
    </row>
    <row r="183" spans="22:22" s="115" customFormat="1" x14ac:dyDescent="0.25">
      <c r="V183" s="311"/>
    </row>
    <row r="184" spans="22:22" s="115" customFormat="1" x14ac:dyDescent="0.25">
      <c r="V184" s="311"/>
    </row>
    <row r="185" spans="22:22" s="115" customFormat="1" x14ac:dyDescent="0.25">
      <c r="V185" s="311"/>
    </row>
    <row r="186" spans="22:22" s="115" customFormat="1" x14ac:dyDescent="0.25">
      <c r="V186" s="311"/>
    </row>
    <row r="187" spans="22:22" s="115" customFormat="1" x14ac:dyDescent="0.25">
      <c r="V187" s="311"/>
    </row>
    <row r="188" spans="22:22" s="115" customFormat="1" x14ac:dyDescent="0.25">
      <c r="V188" s="311"/>
    </row>
    <row r="189" spans="22:22" s="115" customFormat="1" x14ac:dyDescent="0.25">
      <c r="V189" s="311"/>
    </row>
    <row r="190" spans="22:22" s="115" customFormat="1" x14ac:dyDescent="0.25">
      <c r="V190" s="311"/>
    </row>
    <row r="191" spans="22:22" s="115" customFormat="1" x14ac:dyDescent="0.25">
      <c r="V191" s="311"/>
    </row>
    <row r="192" spans="22:22" s="115" customFormat="1" x14ac:dyDescent="0.25">
      <c r="V192" s="311"/>
    </row>
    <row r="193" spans="22:22" s="115" customFormat="1" x14ac:dyDescent="0.25">
      <c r="V193" s="311"/>
    </row>
    <row r="194" spans="22:22" s="115" customFormat="1" x14ac:dyDescent="0.25">
      <c r="V194" s="311"/>
    </row>
    <row r="195" spans="22:22" s="115" customFormat="1" x14ac:dyDescent="0.25">
      <c r="V195" s="311"/>
    </row>
    <row r="196" spans="22:22" s="115" customFormat="1" x14ac:dyDescent="0.25">
      <c r="V196" s="311"/>
    </row>
    <row r="197" spans="22:22" s="115" customFormat="1" x14ac:dyDescent="0.25">
      <c r="V197" s="311"/>
    </row>
    <row r="198" spans="22:22" s="115" customFormat="1" x14ac:dyDescent="0.25">
      <c r="V198" s="311"/>
    </row>
    <row r="199" spans="22:22" s="115" customFormat="1" x14ac:dyDescent="0.25">
      <c r="V199" s="311"/>
    </row>
    <row r="200" spans="22:22" s="115" customFormat="1" x14ac:dyDescent="0.25">
      <c r="V200" s="311"/>
    </row>
    <row r="201" spans="22:22" s="115" customFormat="1" x14ac:dyDescent="0.25">
      <c r="V201" s="311"/>
    </row>
    <row r="202" spans="22:22" s="115" customFormat="1" x14ac:dyDescent="0.25">
      <c r="V202" s="311"/>
    </row>
    <row r="203" spans="22:22" s="115" customFormat="1" x14ac:dyDescent="0.25">
      <c r="V203" s="311"/>
    </row>
    <row r="204" spans="22:22" s="115" customFormat="1" x14ac:dyDescent="0.25">
      <c r="V204" s="311"/>
    </row>
    <row r="205" spans="22:22" s="115" customFormat="1" x14ac:dyDescent="0.25">
      <c r="V205" s="311"/>
    </row>
    <row r="206" spans="22:22" s="115" customFormat="1" x14ac:dyDescent="0.25">
      <c r="V206" s="311"/>
    </row>
    <row r="207" spans="22:22" s="115" customFormat="1" x14ac:dyDescent="0.25">
      <c r="V207" s="311"/>
    </row>
    <row r="208" spans="22:22" s="115" customFormat="1" x14ac:dyDescent="0.25">
      <c r="V208" s="311"/>
    </row>
    <row r="209" spans="22:22" s="115" customFormat="1" x14ac:dyDescent="0.25">
      <c r="V209" s="311"/>
    </row>
    <row r="210" spans="22:22" s="115" customFormat="1" x14ac:dyDescent="0.25">
      <c r="V210" s="311"/>
    </row>
    <row r="211" spans="22:22" s="115" customFormat="1" x14ac:dyDescent="0.25">
      <c r="V211" s="311"/>
    </row>
    <row r="212" spans="22:22" s="115" customFormat="1" x14ac:dyDescent="0.25">
      <c r="V212" s="311"/>
    </row>
    <row r="213" spans="22:22" s="115" customFormat="1" x14ac:dyDescent="0.25">
      <c r="V213" s="311"/>
    </row>
    <row r="214" spans="22:22" s="115" customFormat="1" x14ac:dyDescent="0.25">
      <c r="V214" s="311"/>
    </row>
    <row r="215" spans="22:22" s="115" customFormat="1" x14ac:dyDescent="0.25">
      <c r="V215" s="311"/>
    </row>
    <row r="216" spans="22:22" s="115" customFormat="1" x14ac:dyDescent="0.25">
      <c r="V216" s="311"/>
    </row>
    <row r="217" spans="22:22" s="115" customFormat="1" x14ac:dyDescent="0.25">
      <c r="V217" s="311"/>
    </row>
    <row r="218" spans="22:22" s="115" customFormat="1" x14ac:dyDescent="0.25">
      <c r="V218" s="311"/>
    </row>
    <row r="219" spans="22:22" s="115" customFormat="1" x14ac:dyDescent="0.25">
      <c r="V219" s="311"/>
    </row>
    <row r="220" spans="22:22" s="115" customFormat="1" x14ac:dyDescent="0.25">
      <c r="V220" s="311"/>
    </row>
    <row r="221" spans="22:22" s="115" customFormat="1" x14ac:dyDescent="0.25">
      <c r="V221" s="311"/>
    </row>
    <row r="222" spans="22:22" s="115" customFormat="1" x14ac:dyDescent="0.25">
      <c r="V222" s="311"/>
    </row>
    <row r="223" spans="22:22" s="115" customFormat="1" x14ac:dyDescent="0.25">
      <c r="V223" s="311"/>
    </row>
    <row r="224" spans="22:22" s="115" customFormat="1" x14ac:dyDescent="0.25">
      <c r="V224" s="311"/>
    </row>
    <row r="225" spans="22:22" s="115" customFormat="1" x14ac:dyDescent="0.25">
      <c r="V225" s="311"/>
    </row>
    <row r="226" spans="22:22" s="115" customFormat="1" x14ac:dyDescent="0.25">
      <c r="V226" s="311"/>
    </row>
    <row r="227" spans="22:22" s="115" customFormat="1" x14ac:dyDescent="0.25">
      <c r="V227" s="311"/>
    </row>
    <row r="228" spans="22:22" s="115" customFormat="1" x14ac:dyDescent="0.25">
      <c r="V228" s="311"/>
    </row>
    <row r="229" spans="22:22" s="115" customFormat="1" x14ac:dyDescent="0.25">
      <c r="V229" s="311"/>
    </row>
    <row r="230" spans="22:22" s="115" customFormat="1" x14ac:dyDescent="0.25">
      <c r="V230" s="311"/>
    </row>
    <row r="231" spans="22:22" s="115" customFormat="1" x14ac:dyDescent="0.25">
      <c r="V231" s="311"/>
    </row>
    <row r="232" spans="22:22" s="115" customFormat="1" x14ac:dyDescent="0.25">
      <c r="V232" s="311"/>
    </row>
    <row r="233" spans="22:22" s="115" customFormat="1" x14ac:dyDescent="0.25">
      <c r="V233" s="311"/>
    </row>
    <row r="234" spans="22:22" s="115" customFormat="1" x14ac:dyDescent="0.25">
      <c r="V234" s="311"/>
    </row>
    <row r="235" spans="22:22" s="115" customFormat="1" x14ac:dyDescent="0.25">
      <c r="V235" s="311"/>
    </row>
    <row r="236" spans="22:22" s="115" customFormat="1" x14ac:dyDescent="0.25">
      <c r="V236" s="311"/>
    </row>
    <row r="237" spans="22:22" s="115" customFormat="1" x14ac:dyDescent="0.25">
      <c r="V237" s="311"/>
    </row>
    <row r="238" spans="22:22" s="115" customFormat="1" x14ac:dyDescent="0.25">
      <c r="V238" s="311"/>
    </row>
    <row r="239" spans="22:22" s="115" customFormat="1" x14ac:dyDescent="0.25">
      <c r="V239" s="311"/>
    </row>
    <row r="240" spans="22:22" s="115" customFormat="1" x14ac:dyDescent="0.25">
      <c r="V240" s="311"/>
    </row>
    <row r="241" spans="22:22" s="115" customFormat="1" x14ac:dyDescent="0.25">
      <c r="V241" s="311"/>
    </row>
    <row r="242" spans="22:22" s="115" customFormat="1" x14ac:dyDescent="0.25">
      <c r="V242" s="311"/>
    </row>
    <row r="243" spans="22:22" s="115" customFormat="1" x14ac:dyDescent="0.25">
      <c r="V243" s="311"/>
    </row>
    <row r="244" spans="22:22" s="115" customFormat="1" x14ac:dyDescent="0.25">
      <c r="V244" s="311"/>
    </row>
    <row r="245" spans="22:22" s="115" customFormat="1" x14ac:dyDescent="0.25">
      <c r="V245" s="311"/>
    </row>
    <row r="246" spans="22:22" s="115" customFormat="1" x14ac:dyDescent="0.25">
      <c r="V246" s="311"/>
    </row>
    <row r="247" spans="22:22" s="115" customFormat="1" x14ac:dyDescent="0.25">
      <c r="V247" s="311"/>
    </row>
    <row r="248" spans="22:22" s="115" customFormat="1" x14ac:dyDescent="0.25">
      <c r="V248" s="311"/>
    </row>
    <row r="249" spans="22:22" s="115" customFormat="1" x14ac:dyDescent="0.25">
      <c r="V249" s="311"/>
    </row>
    <row r="250" spans="22:22" s="115" customFormat="1" x14ac:dyDescent="0.25">
      <c r="V250" s="311"/>
    </row>
    <row r="251" spans="22:22" s="115" customFormat="1" x14ac:dyDescent="0.25">
      <c r="V251" s="311"/>
    </row>
    <row r="252" spans="22:22" s="115" customFormat="1" x14ac:dyDescent="0.25">
      <c r="V252" s="311"/>
    </row>
    <row r="253" spans="22:22" s="115" customFormat="1" x14ac:dyDescent="0.25">
      <c r="V253" s="311"/>
    </row>
    <row r="254" spans="22:22" s="115" customFormat="1" x14ac:dyDescent="0.25">
      <c r="V254" s="311"/>
    </row>
    <row r="255" spans="22:22" s="115" customFormat="1" x14ac:dyDescent="0.25">
      <c r="V255" s="311"/>
    </row>
    <row r="256" spans="22:22" s="115" customFormat="1" x14ac:dyDescent="0.25">
      <c r="V256" s="311"/>
    </row>
    <row r="257" spans="22:22" s="115" customFormat="1" x14ac:dyDescent="0.25">
      <c r="V257" s="311"/>
    </row>
    <row r="258" spans="22:22" s="115" customFormat="1" x14ac:dyDescent="0.25">
      <c r="V258" s="311"/>
    </row>
    <row r="259" spans="22:22" s="115" customFormat="1" x14ac:dyDescent="0.25">
      <c r="V259" s="311"/>
    </row>
    <row r="260" spans="22:22" s="115" customFormat="1" x14ac:dyDescent="0.25">
      <c r="V260" s="311"/>
    </row>
    <row r="261" spans="22:22" s="115" customFormat="1" x14ac:dyDescent="0.25">
      <c r="V261" s="311"/>
    </row>
    <row r="262" spans="22:22" s="115" customFormat="1" x14ac:dyDescent="0.25">
      <c r="V262" s="311"/>
    </row>
    <row r="263" spans="22:22" s="115" customFormat="1" x14ac:dyDescent="0.25">
      <c r="V263" s="311"/>
    </row>
    <row r="264" spans="22:22" s="115" customFormat="1" x14ac:dyDescent="0.25">
      <c r="V264" s="311"/>
    </row>
    <row r="265" spans="22:22" s="115" customFormat="1" x14ac:dyDescent="0.25">
      <c r="V265" s="311"/>
    </row>
    <row r="266" spans="22:22" s="115" customFormat="1" x14ac:dyDescent="0.25">
      <c r="V266" s="311"/>
    </row>
    <row r="267" spans="22:22" s="115" customFormat="1" x14ac:dyDescent="0.25">
      <c r="V267" s="311"/>
    </row>
    <row r="268" spans="22:22" s="115" customFormat="1" x14ac:dyDescent="0.25">
      <c r="V268" s="311"/>
    </row>
    <row r="269" spans="22:22" s="115" customFormat="1" x14ac:dyDescent="0.25">
      <c r="V269" s="311"/>
    </row>
    <row r="270" spans="22:22" s="115" customFormat="1" x14ac:dyDescent="0.25">
      <c r="V270" s="311"/>
    </row>
    <row r="271" spans="22:22" s="115" customFormat="1" x14ac:dyDescent="0.25">
      <c r="V271" s="311"/>
    </row>
    <row r="272" spans="22:22" s="115" customFormat="1" x14ac:dyDescent="0.25">
      <c r="V272" s="311"/>
    </row>
    <row r="273" spans="22:22" s="115" customFormat="1" x14ac:dyDescent="0.25">
      <c r="V273" s="311"/>
    </row>
    <row r="274" spans="22:22" s="115" customFormat="1" x14ac:dyDescent="0.25">
      <c r="V274" s="311"/>
    </row>
    <row r="275" spans="22:22" s="115" customFormat="1" x14ac:dyDescent="0.25">
      <c r="V275" s="311"/>
    </row>
    <row r="276" spans="22:22" s="115" customFormat="1" x14ac:dyDescent="0.25">
      <c r="V276" s="311"/>
    </row>
    <row r="277" spans="22:22" s="115" customFormat="1" x14ac:dyDescent="0.25">
      <c r="V277" s="311"/>
    </row>
    <row r="278" spans="22:22" s="115" customFormat="1" x14ac:dyDescent="0.25">
      <c r="V278" s="311"/>
    </row>
    <row r="279" spans="22:22" s="115" customFormat="1" x14ac:dyDescent="0.25">
      <c r="V279" s="311"/>
    </row>
    <row r="280" spans="22:22" s="115" customFormat="1" x14ac:dyDescent="0.25">
      <c r="V280" s="311"/>
    </row>
    <row r="281" spans="22:22" s="115" customFormat="1" x14ac:dyDescent="0.25">
      <c r="V281" s="311"/>
    </row>
    <row r="282" spans="22:22" s="115" customFormat="1" x14ac:dyDescent="0.25">
      <c r="V282" s="311"/>
    </row>
    <row r="283" spans="22:22" s="115" customFormat="1" x14ac:dyDescent="0.25">
      <c r="V283" s="311"/>
    </row>
    <row r="284" spans="22:22" s="115" customFormat="1" x14ac:dyDescent="0.25">
      <c r="V284" s="311"/>
    </row>
    <row r="285" spans="22:22" s="115" customFormat="1" x14ac:dyDescent="0.25">
      <c r="V285" s="311"/>
    </row>
    <row r="286" spans="22:22" s="115" customFormat="1" x14ac:dyDescent="0.25">
      <c r="V286" s="311"/>
    </row>
    <row r="287" spans="22:22" s="115" customFormat="1" x14ac:dyDescent="0.25">
      <c r="V287" s="311"/>
    </row>
    <row r="288" spans="22:22" s="115" customFormat="1" x14ac:dyDescent="0.25">
      <c r="V288" s="311"/>
    </row>
    <row r="289" spans="22:22" s="115" customFormat="1" x14ac:dyDescent="0.25">
      <c r="V289" s="311"/>
    </row>
    <row r="290" spans="22:22" s="115" customFormat="1" x14ac:dyDescent="0.25">
      <c r="V290" s="311"/>
    </row>
    <row r="291" spans="22:22" s="115" customFormat="1" x14ac:dyDescent="0.25">
      <c r="V291" s="311"/>
    </row>
    <row r="292" spans="22:22" s="115" customFormat="1" x14ac:dyDescent="0.25">
      <c r="V292" s="311"/>
    </row>
    <row r="293" spans="22:22" s="115" customFormat="1" x14ac:dyDescent="0.25">
      <c r="V293" s="311"/>
    </row>
    <row r="294" spans="22:22" s="115" customFormat="1" x14ac:dyDescent="0.25">
      <c r="V294" s="311"/>
    </row>
    <row r="295" spans="22:22" s="115" customFormat="1" x14ac:dyDescent="0.25">
      <c r="V295" s="311"/>
    </row>
    <row r="296" spans="22:22" s="115" customFormat="1" x14ac:dyDescent="0.25">
      <c r="V296" s="311"/>
    </row>
    <row r="297" spans="22:22" s="115" customFormat="1" x14ac:dyDescent="0.25">
      <c r="V297" s="311"/>
    </row>
    <row r="298" spans="22:22" s="115" customFormat="1" x14ac:dyDescent="0.25">
      <c r="V298" s="311"/>
    </row>
    <row r="299" spans="22:22" s="115" customFormat="1" x14ac:dyDescent="0.25">
      <c r="V299" s="311"/>
    </row>
    <row r="300" spans="22:22" s="115" customFormat="1" x14ac:dyDescent="0.25">
      <c r="V300" s="311"/>
    </row>
    <row r="301" spans="22:22" s="115" customFormat="1" x14ac:dyDescent="0.25">
      <c r="V301" s="311"/>
    </row>
    <row r="302" spans="22:22" s="115" customFormat="1" x14ac:dyDescent="0.25">
      <c r="V302" s="311"/>
    </row>
    <row r="303" spans="22:22" s="115" customFormat="1" x14ac:dyDescent="0.25">
      <c r="V303" s="311"/>
    </row>
    <row r="304" spans="22:22" s="115" customFormat="1" x14ac:dyDescent="0.25">
      <c r="V304" s="311"/>
    </row>
    <row r="305" spans="22:22" s="115" customFormat="1" x14ac:dyDescent="0.25">
      <c r="V305" s="311"/>
    </row>
    <row r="306" spans="22:22" s="115" customFormat="1" x14ac:dyDescent="0.25">
      <c r="V306" s="311"/>
    </row>
    <row r="307" spans="22:22" s="115" customFormat="1" x14ac:dyDescent="0.25">
      <c r="V307" s="311"/>
    </row>
    <row r="308" spans="22:22" s="115" customFormat="1" x14ac:dyDescent="0.25">
      <c r="V308" s="311"/>
    </row>
    <row r="309" spans="22:22" s="115" customFormat="1" x14ac:dyDescent="0.25">
      <c r="V309" s="311"/>
    </row>
    <row r="310" spans="22:22" s="115" customFormat="1" x14ac:dyDescent="0.25">
      <c r="V310" s="311"/>
    </row>
    <row r="311" spans="22:22" s="115" customFormat="1" x14ac:dyDescent="0.25">
      <c r="V311" s="311"/>
    </row>
    <row r="312" spans="22:22" s="115" customFormat="1" x14ac:dyDescent="0.25">
      <c r="V312" s="311"/>
    </row>
    <row r="313" spans="22:22" s="115" customFormat="1" x14ac:dyDescent="0.25">
      <c r="V313" s="311"/>
    </row>
    <row r="314" spans="22:22" s="115" customFormat="1" x14ac:dyDescent="0.25">
      <c r="V314" s="311"/>
    </row>
    <row r="315" spans="22:22" s="115" customFormat="1" x14ac:dyDescent="0.25">
      <c r="V315" s="311"/>
    </row>
    <row r="316" spans="22:22" s="115" customFormat="1" x14ac:dyDescent="0.25">
      <c r="V316" s="311"/>
    </row>
    <row r="317" spans="22:22" s="115" customFormat="1" x14ac:dyDescent="0.25">
      <c r="V317" s="311"/>
    </row>
    <row r="318" spans="22:22" s="115" customFormat="1" x14ac:dyDescent="0.25">
      <c r="V318" s="311"/>
    </row>
    <row r="319" spans="22:22" s="115" customFormat="1" x14ac:dyDescent="0.25">
      <c r="V319" s="311"/>
    </row>
    <row r="320" spans="22:22" s="115" customFormat="1" x14ac:dyDescent="0.25">
      <c r="V320" s="311"/>
    </row>
    <row r="321" spans="22:22" s="115" customFormat="1" x14ac:dyDescent="0.25">
      <c r="V321" s="311"/>
    </row>
    <row r="322" spans="22:22" s="115" customFormat="1" x14ac:dyDescent="0.25">
      <c r="V322" s="311"/>
    </row>
    <row r="323" spans="22:22" s="115" customFormat="1" x14ac:dyDescent="0.25">
      <c r="V323" s="311"/>
    </row>
    <row r="324" spans="22:22" s="115" customFormat="1" x14ac:dyDescent="0.25">
      <c r="V324" s="311"/>
    </row>
    <row r="325" spans="22:22" s="115" customFormat="1" x14ac:dyDescent="0.25">
      <c r="V325" s="311"/>
    </row>
    <row r="326" spans="22:22" s="115" customFormat="1" x14ac:dyDescent="0.25">
      <c r="V326" s="311"/>
    </row>
    <row r="327" spans="22:22" s="115" customFormat="1" x14ac:dyDescent="0.25">
      <c r="V327" s="311"/>
    </row>
    <row r="328" spans="22:22" s="115" customFormat="1" x14ac:dyDescent="0.25">
      <c r="V328" s="311"/>
    </row>
    <row r="329" spans="22:22" s="115" customFormat="1" x14ac:dyDescent="0.25">
      <c r="V329" s="311"/>
    </row>
    <row r="330" spans="22:22" s="115" customFormat="1" x14ac:dyDescent="0.25">
      <c r="V330" s="311"/>
    </row>
    <row r="331" spans="22:22" s="115" customFormat="1" x14ac:dyDescent="0.25">
      <c r="V331" s="311"/>
    </row>
    <row r="332" spans="22:22" s="115" customFormat="1" x14ac:dyDescent="0.25">
      <c r="V332" s="311"/>
    </row>
    <row r="333" spans="22:22" s="115" customFormat="1" x14ac:dyDescent="0.25">
      <c r="V333" s="311"/>
    </row>
    <row r="334" spans="22:22" s="115" customFormat="1" x14ac:dyDescent="0.25">
      <c r="V334" s="311"/>
    </row>
    <row r="335" spans="22:22" s="115" customFormat="1" x14ac:dyDescent="0.25">
      <c r="V335" s="311"/>
    </row>
    <row r="336" spans="22:22" s="115" customFormat="1" x14ac:dyDescent="0.25">
      <c r="V336" s="311"/>
    </row>
    <row r="337" spans="22:22" s="115" customFormat="1" x14ac:dyDescent="0.25">
      <c r="V337" s="311"/>
    </row>
    <row r="338" spans="22:22" s="115" customFormat="1" x14ac:dyDescent="0.25">
      <c r="V338" s="311"/>
    </row>
    <row r="339" spans="22:22" s="115" customFormat="1" x14ac:dyDescent="0.25">
      <c r="V339" s="311"/>
    </row>
    <row r="340" spans="22:22" s="115" customFormat="1" x14ac:dyDescent="0.25">
      <c r="V340" s="311"/>
    </row>
    <row r="341" spans="22:22" s="115" customFormat="1" x14ac:dyDescent="0.25">
      <c r="V341" s="311"/>
    </row>
    <row r="342" spans="22:22" s="115" customFormat="1" x14ac:dyDescent="0.25">
      <c r="V342" s="311"/>
    </row>
    <row r="343" spans="22:22" s="115" customFormat="1" x14ac:dyDescent="0.25">
      <c r="V343" s="311"/>
    </row>
    <row r="344" spans="22:22" s="115" customFormat="1" x14ac:dyDescent="0.25">
      <c r="V344" s="311"/>
    </row>
    <row r="345" spans="22:22" s="115" customFormat="1" x14ac:dyDescent="0.25">
      <c r="V345" s="311"/>
    </row>
    <row r="346" spans="22:22" s="115" customFormat="1" x14ac:dyDescent="0.25">
      <c r="V346" s="311"/>
    </row>
    <row r="347" spans="22:22" s="115" customFormat="1" x14ac:dyDescent="0.25">
      <c r="V347" s="311"/>
    </row>
    <row r="348" spans="22:22" s="115" customFormat="1" x14ac:dyDescent="0.25">
      <c r="V348" s="311"/>
    </row>
    <row r="349" spans="22:22" s="115" customFormat="1" x14ac:dyDescent="0.25">
      <c r="V349" s="311"/>
    </row>
    <row r="350" spans="22:22" s="115" customFormat="1" x14ac:dyDescent="0.25">
      <c r="V350" s="311"/>
    </row>
    <row r="351" spans="22:22" s="115" customFormat="1" x14ac:dyDescent="0.25">
      <c r="V351" s="311"/>
    </row>
    <row r="352" spans="22:22" s="115" customFormat="1" x14ac:dyDescent="0.25">
      <c r="V352" s="311"/>
    </row>
    <row r="353" spans="22:22" s="115" customFormat="1" x14ac:dyDescent="0.25">
      <c r="V353" s="311"/>
    </row>
    <row r="354" spans="22:22" s="115" customFormat="1" x14ac:dyDescent="0.25">
      <c r="V354" s="311"/>
    </row>
    <row r="355" spans="22:22" s="115" customFormat="1" x14ac:dyDescent="0.25">
      <c r="V355" s="311"/>
    </row>
    <row r="356" spans="22:22" s="115" customFormat="1" x14ac:dyDescent="0.25">
      <c r="V356" s="311"/>
    </row>
    <row r="357" spans="22:22" s="115" customFormat="1" x14ac:dyDescent="0.25">
      <c r="V357" s="311"/>
    </row>
    <row r="358" spans="22:22" s="115" customFormat="1" x14ac:dyDescent="0.25">
      <c r="V358" s="311"/>
    </row>
    <row r="359" spans="22:22" s="115" customFormat="1" x14ac:dyDescent="0.25">
      <c r="V359" s="311"/>
    </row>
    <row r="360" spans="22:22" s="115" customFormat="1" x14ac:dyDescent="0.25">
      <c r="V360" s="311"/>
    </row>
    <row r="361" spans="22:22" s="115" customFormat="1" x14ac:dyDescent="0.25">
      <c r="V361" s="311"/>
    </row>
    <row r="362" spans="22:22" s="115" customFormat="1" x14ac:dyDescent="0.25">
      <c r="V362" s="311"/>
    </row>
    <row r="363" spans="22:22" s="115" customFormat="1" x14ac:dyDescent="0.25">
      <c r="V363" s="311"/>
    </row>
    <row r="364" spans="22:22" s="115" customFormat="1" x14ac:dyDescent="0.25">
      <c r="V364" s="311"/>
    </row>
    <row r="365" spans="22:22" s="115" customFormat="1" x14ac:dyDescent="0.25">
      <c r="V365" s="311"/>
    </row>
    <row r="366" spans="22:22" s="115" customFormat="1" x14ac:dyDescent="0.25">
      <c r="V366" s="311"/>
    </row>
    <row r="367" spans="22:22" s="115" customFormat="1" x14ac:dyDescent="0.25">
      <c r="V367" s="311"/>
    </row>
    <row r="368" spans="22:22" s="115" customFormat="1" x14ac:dyDescent="0.25">
      <c r="V368" s="311"/>
    </row>
    <row r="369" spans="22:22" s="115" customFormat="1" x14ac:dyDescent="0.25">
      <c r="V369" s="311"/>
    </row>
    <row r="370" spans="22:22" s="115" customFormat="1" x14ac:dyDescent="0.25">
      <c r="V370" s="311"/>
    </row>
    <row r="371" spans="22:22" s="115" customFormat="1" x14ac:dyDescent="0.25">
      <c r="V371" s="311"/>
    </row>
    <row r="372" spans="22:22" s="115" customFormat="1" x14ac:dyDescent="0.25">
      <c r="V372" s="311"/>
    </row>
    <row r="373" spans="22:22" s="115" customFormat="1" x14ac:dyDescent="0.25">
      <c r="V373" s="311"/>
    </row>
    <row r="374" spans="22:22" s="115" customFormat="1" x14ac:dyDescent="0.25">
      <c r="V374" s="311"/>
    </row>
    <row r="375" spans="22:22" s="115" customFormat="1" x14ac:dyDescent="0.25">
      <c r="V375" s="311"/>
    </row>
    <row r="376" spans="22:22" s="115" customFormat="1" x14ac:dyDescent="0.25">
      <c r="V376" s="311"/>
    </row>
    <row r="377" spans="22:22" s="115" customFormat="1" x14ac:dyDescent="0.25">
      <c r="V377" s="311"/>
    </row>
    <row r="378" spans="22:22" s="115" customFormat="1" x14ac:dyDescent="0.25">
      <c r="V378" s="311"/>
    </row>
    <row r="379" spans="22:22" s="115" customFormat="1" x14ac:dyDescent="0.25">
      <c r="V379" s="311"/>
    </row>
    <row r="380" spans="22:22" s="115" customFormat="1" x14ac:dyDescent="0.25">
      <c r="V380" s="311"/>
    </row>
    <row r="381" spans="22:22" s="115" customFormat="1" x14ac:dyDescent="0.25">
      <c r="V381" s="311"/>
    </row>
    <row r="382" spans="22:22" s="115" customFormat="1" x14ac:dyDescent="0.25">
      <c r="V382" s="311"/>
    </row>
    <row r="383" spans="22:22" s="115" customFormat="1" x14ac:dyDescent="0.25">
      <c r="V383" s="311"/>
    </row>
    <row r="384" spans="22:22" s="115" customFormat="1" x14ac:dyDescent="0.25">
      <c r="V384" s="311"/>
    </row>
    <row r="385" spans="22:22" s="115" customFormat="1" x14ac:dyDescent="0.25">
      <c r="V385" s="311"/>
    </row>
    <row r="386" spans="22:22" s="115" customFormat="1" x14ac:dyDescent="0.25">
      <c r="V386" s="311"/>
    </row>
    <row r="387" spans="22:22" s="115" customFormat="1" x14ac:dyDescent="0.25">
      <c r="V387" s="311"/>
    </row>
    <row r="388" spans="22:22" s="115" customFormat="1" x14ac:dyDescent="0.25">
      <c r="V388" s="311"/>
    </row>
    <row r="389" spans="22:22" s="115" customFormat="1" x14ac:dyDescent="0.25">
      <c r="V389" s="311"/>
    </row>
    <row r="390" spans="22:22" s="115" customFormat="1" x14ac:dyDescent="0.25">
      <c r="V390" s="311"/>
    </row>
    <row r="391" spans="22:22" s="115" customFormat="1" x14ac:dyDescent="0.25">
      <c r="V391" s="311"/>
    </row>
    <row r="392" spans="22:22" s="115" customFormat="1" x14ac:dyDescent="0.25">
      <c r="V392" s="311"/>
    </row>
    <row r="393" spans="22:22" s="115" customFormat="1" x14ac:dyDescent="0.25">
      <c r="V393" s="311"/>
    </row>
    <row r="394" spans="22:22" s="115" customFormat="1" x14ac:dyDescent="0.25">
      <c r="V394" s="311"/>
    </row>
    <row r="395" spans="22:22" s="115" customFormat="1" x14ac:dyDescent="0.25">
      <c r="V395" s="311"/>
    </row>
    <row r="396" spans="22:22" s="115" customFormat="1" x14ac:dyDescent="0.25">
      <c r="V396" s="311"/>
    </row>
    <row r="397" spans="22:22" s="115" customFormat="1" x14ac:dyDescent="0.25">
      <c r="V397" s="311"/>
    </row>
    <row r="398" spans="22:22" s="115" customFormat="1" x14ac:dyDescent="0.25">
      <c r="V398" s="311"/>
    </row>
    <row r="399" spans="22:22" s="115" customFormat="1" x14ac:dyDescent="0.25">
      <c r="V399" s="311"/>
    </row>
    <row r="400" spans="22:22" s="115" customFormat="1" x14ac:dyDescent="0.25">
      <c r="V400" s="311"/>
    </row>
    <row r="401" spans="22:22" s="115" customFormat="1" x14ac:dyDescent="0.25">
      <c r="V401" s="311"/>
    </row>
    <row r="402" spans="22:22" s="115" customFormat="1" x14ac:dyDescent="0.25">
      <c r="V402" s="311"/>
    </row>
    <row r="403" spans="22:22" s="115" customFormat="1" x14ac:dyDescent="0.25">
      <c r="V403" s="311"/>
    </row>
    <row r="404" spans="22:22" s="115" customFormat="1" x14ac:dyDescent="0.25">
      <c r="V404" s="311"/>
    </row>
    <row r="405" spans="22:22" s="115" customFormat="1" x14ac:dyDescent="0.25">
      <c r="V405" s="311"/>
    </row>
    <row r="406" spans="22:22" s="115" customFormat="1" x14ac:dyDescent="0.25">
      <c r="V406" s="311"/>
    </row>
    <row r="407" spans="22:22" s="115" customFormat="1" x14ac:dyDescent="0.25">
      <c r="V407" s="311"/>
    </row>
    <row r="408" spans="22:22" s="115" customFormat="1" x14ac:dyDescent="0.25">
      <c r="V408" s="311"/>
    </row>
    <row r="409" spans="22:22" s="115" customFormat="1" x14ac:dyDescent="0.25">
      <c r="V409" s="311"/>
    </row>
    <row r="410" spans="22:22" s="115" customFormat="1" x14ac:dyDescent="0.25">
      <c r="V410" s="311"/>
    </row>
    <row r="411" spans="22:22" s="115" customFormat="1" x14ac:dyDescent="0.25">
      <c r="V411" s="311"/>
    </row>
    <row r="412" spans="22:22" s="115" customFormat="1" x14ac:dyDescent="0.25">
      <c r="V412" s="311"/>
    </row>
    <row r="413" spans="22:22" s="115" customFormat="1" x14ac:dyDescent="0.25">
      <c r="V413" s="311"/>
    </row>
    <row r="414" spans="22:22" s="115" customFormat="1" x14ac:dyDescent="0.25">
      <c r="V414" s="311"/>
    </row>
    <row r="415" spans="22:22" s="115" customFormat="1" x14ac:dyDescent="0.25">
      <c r="V415" s="311"/>
    </row>
    <row r="416" spans="22:22" s="115" customFormat="1" x14ac:dyDescent="0.25">
      <c r="V416" s="311"/>
    </row>
    <row r="417" spans="22:22" s="115" customFormat="1" x14ac:dyDescent="0.25">
      <c r="V417" s="311"/>
    </row>
    <row r="418" spans="22:22" s="115" customFormat="1" x14ac:dyDescent="0.25">
      <c r="V418" s="311"/>
    </row>
    <row r="419" spans="22:22" s="115" customFormat="1" x14ac:dyDescent="0.25">
      <c r="V419" s="311"/>
    </row>
    <row r="420" spans="22:22" s="115" customFormat="1" x14ac:dyDescent="0.25">
      <c r="V420" s="311"/>
    </row>
    <row r="421" spans="22:22" s="115" customFormat="1" x14ac:dyDescent="0.25">
      <c r="V421" s="311"/>
    </row>
    <row r="422" spans="22:22" s="115" customFormat="1" x14ac:dyDescent="0.25">
      <c r="V422" s="311"/>
    </row>
    <row r="423" spans="22:22" s="115" customFormat="1" x14ac:dyDescent="0.25">
      <c r="V423" s="311"/>
    </row>
    <row r="424" spans="22:22" s="115" customFormat="1" x14ac:dyDescent="0.25">
      <c r="V424" s="311"/>
    </row>
    <row r="425" spans="22:22" s="115" customFormat="1" x14ac:dyDescent="0.25">
      <c r="V425" s="311"/>
    </row>
    <row r="426" spans="22:22" s="115" customFormat="1" x14ac:dyDescent="0.25">
      <c r="V426" s="311"/>
    </row>
    <row r="427" spans="22:22" s="115" customFormat="1" x14ac:dyDescent="0.25">
      <c r="V427" s="311"/>
    </row>
    <row r="428" spans="22:22" s="115" customFormat="1" x14ac:dyDescent="0.25">
      <c r="V428" s="311"/>
    </row>
    <row r="429" spans="22:22" s="115" customFormat="1" x14ac:dyDescent="0.25">
      <c r="V429" s="311"/>
    </row>
    <row r="430" spans="22:22" s="115" customFormat="1" x14ac:dyDescent="0.25">
      <c r="V430" s="311"/>
    </row>
    <row r="431" spans="22:22" s="115" customFormat="1" x14ac:dyDescent="0.25">
      <c r="V431" s="311"/>
    </row>
    <row r="432" spans="22:22" s="115" customFormat="1" x14ac:dyDescent="0.25">
      <c r="V432" s="311"/>
    </row>
    <row r="433" spans="22:22" s="115" customFormat="1" x14ac:dyDescent="0.25">
      <c r="V433" s="311"/>
    </row>
    <row r="434" spans="22:22" s="115" customFormat="1" x14ac:dyDescent="0.25">
      <c r="V434" s="311"/>
    </row>
    <row r="435" spans="22:22" s="115" customFormat="1" x14ac:dyDescent="0.25">
      <c r="V435" s="311"/>
    </row>
    <row r="436" spans="22:22" s="115" customFormat="1" x14ac:dyDescent="0.25">
      <c r="V436" s="311"/>
    </row>
    <row r="437" spans="22:22" s="115" customFormat="1" x14ac:dyDescent="0.25">
      <c r="V437" s="311"/>
    </row>
    <row r="438" spans="22:22" s="115" customFormat="1" x14ac:dyDescent="0.25">
      <c r="V438" s="311"/>
    </row>
    <row r="439" spans="22:22" s="115" customFormat="1" x14ac:dyDescent="0.25">
      <c r="V439" s="311"/>
    </row>
    <row r="440" spans="22:22" s="115" customFormat="1" x14ac:dyDescent="0.25">
      <c r="V440" s="311"/>
    </row>
    <row r="441" spans="22:22" s="115" customFormat="1" x14ac:dyDescent="0.25">
      <c r="V441" s="311"/>
    </row>
    <row r="442" spans="22:22" s="115" customFormat="1" x14ac:dyDescent="0.25">
      <c r="V442" s="311"/>
    </row>
    <row r="443" spans="22:22" s="115" customFormat="1" x14ac:dyDescent="0.25">
      <c r="V443" s="311"/>
    </row>
    <row r="444" spans="22:22" s="115" customFormat="1" x14ac:dyDescent="0.25">
      <c r="V444" s="311"/>
    </row>
    <row r="445" spans="22:22" s="115" customFormat="1" x14ac:dyDescent="0.25">
      <c r="V445" s="311"/>
    </row>
    <row r="446" spans="22:22" s="115" customFormat="1" x14ac:dyDescent="0.25">
      <c r="V446" s="311"/>
    </row>
    <row r="447" spans="22:22" s="115" customFormat="1" x14ac:dyDescent="0.25">
      <c r="V447" s="311"/>
    </row>
    <row r="448" spans="22:22" s="115" customFormat="1" x14ac:dyDescent="0.25">
      <c r="V448" s="311"/>
    </row>
    <row r="449" spans="22:22" s="115" customFormat="1" x14ac:dyDescent="0.25">
      <c r="V449" s="311"/>
    </row>
    <row r="450" spans="22:22" s="115" customFormat="1" x14ac:dyDescent="0.25">
      <c r="V450" s="311"/>
    </row>
    <row r="451" spans="22:22" s="115" customFormat="1" x14ac:dyDescent="0.25">
      <c r="V451" s="311"/>
    </row>
    <row r="452" spans="22:22" s="115" customFormat="1" x14ac:dyDescent="0.25">
      <c r="V452" s="311"/>
    </row>
    <row r="453" spans="22:22" s="115" customFormat="1" x14ac:dyDescent="0.25">
      <c r="V453" s="311"/>
    </row>
    <row r="454" spans="22:22" s="115" customFormat="1" x14ac:dyDescent="0.25">
      <c r="V454" s="311"/>
    </row>
    <row r="455" spans="22:22" s="115" customFormat="1" x14ac:dyDescent="0.25">
      <c r="V455" s="311"/>
    </row>
    <row r="456" spans="22:22" s="115" customFormat="1" x14ac:dyDescent="0.25">
      <c r="V456" s="311"/>
    </row>
    <row r="457" spans="22:22" s="115" customFormat="1" x14ac:dyDescent="0.25">
      <c r="V457" s="311"/>
    </row>
    <row r="458" spans="22:22" s="115" customFormat="1" x14ac:dyDescent="0.25">
      <c r="V458" s="311"/>
    </row>
    <row r="459" spans="22:22" s="115" customFormat="1" x14ac:dyDescent="0.25">
      <c r="V459" s="311"/>
    </row>
    <row r="460" spans="22:22" s="115" customFormat="1" x14ac:dyDescent="0.25">
      <c r="V460" s="311"/>
    </row>
    <row r="461" spans="22:22" s="115" customFormat="1" x14ac:dyDescent="0.25">
      <c r="V461" s="311"/>
    </row>
    <row r="462" spans="22:22" s="115" customFormat="1" x14ac:dyDescent="0.25">
      <c r="V462" s="311"/>
    </row>
    <row r="463" spans="22:22" s="115" customFormat="1" x14ac:dyDescent="0.25">
      <c r="V463" s="311"/>
    </row>
    <row r="464" spans="22:22" s="115" customFormat="1" x14ac:dyDescent="0.25">
      <c r="V464" s="311"/>
    </row>
    <row r="465" spans="22:22" s="115" customFormat="1" x14ac:dyDescent="0.25">
      <c r="V465" s="311"/>
    </row>
    <row r="466" spans="22:22" s="115" customFormat="1" x14ac:dyDescent="0.25">
      <c r="V466" s="311"/>
    </row>
    <row r="467" spans="22:22" s="115" customFormat="1" x14ac:dyDescent="0.25">
      <c r="V467" s="311"/>
    </row>
    <row r="468" spans="22:22" s="115" customFormat="1" x14ac:dyDescent="0.25">
      <c r="V468" s="311"/>
    </row>
    <row r="469" spans="22:22" s="115" customFormat="1" x14ac:dyDescent="0.25">
      <c r="V469" s="311"/>
    </row>
    <row r="470" spans="22:22" s="115" customFormat="1" x14ac:dyDescent="0.25">
      <c r="V470" s="311"/>
    </row>
    <row r="471" spans="22:22" s="115" customFormat="1" x14ac:dyDescent="0.25">
      <c r="V471" s="311"/>
    </row>
    <row r="472" spans="22:22" s="115" customFormat="1" x14ac:dyDescent="0.25">
      <c r="V472" s="311"/>
    </row>
    <row r="473" spans="22:22" s="115" customFormat="1" x14ac:dyDescent="0.25">
      <c r="V473" s="311"/>
    </row>
    <row r="474" spans="22:22" s="115" customFormat="1" x14ac:dyDescent="0.25">
      <c r="V474" s="311"/>
    </row>
    <row r="475" spans="22:22" s="115" customFormat="1" x14ac:dyDescent="0.25">
      <c r="V475" s="311"/>
    </row>
    <row r="476" spans="22:22" s="115" customFormat="1" x14ac:dyDescent="0.25">
      <c r="V476" s="311"/>
    </row>
    <row r="477" spans="22:22" s="115" customFormat="1" x14ac:dyDescent="0.25">
      <c r="V477" s="311"/>
    </row>
    <row r="478" spans="22:22" s="115" customFormat="1" x14ac:dyDescent="0.25">
      <c r="V478" s="311"/>
    </row>
    <row r="479" spans="22:22" s="115" customFormat="1" x14ac:dyDescent="0.25">
      <c r="V479" s="311"/>
    </row>
    <row r="480" spans="22:22" s="115" customFormat="1" x14ac:dyDescent="0.25">
      <c r="V480" s="311"/>
    </row>
    <row r="481" spans="22:22" s="115" customFormat="1" x14ac:dyDescent="0.25">
      <c r="V481" s="311"/>
    </row>
    <row r="482" spans="22:22" s="115" customFormat="1" x14ac:dyDescent="0.25">
      <c r="V482" s="311"/>
    </row>
    <row r="483" spans="22:22" s="115" customFormat="1" x14ac:dyDescent="0.25">
      <c r="V483" s="311"/>
    </row>
    <row r="484" spans="22:22" s="115" customFormat="1" x14ac:dyDescent="0.25">
      <c r="V484" s="311"/>
    </row>
    <row r="485" spans="22:22" s="115" customFormat="1" x14ac:dyDescent="0.25">
      <c r="V485" s="311"/>
    </row>
    <row r="486" spans="22:22" s="115" customFormat="1" x14ac:dyDescent="0.25">
      <c r="V486" s="311"/>
    </row>
    <row r="487" spans="22:22" s="115" customFormat="1" x14ac:dyDescent="0.25">
      <c r="V487" s="311"/>
    </row>
    <row r="488" spans="22:22" s="115" customFormat="1" x14ac:dyDescent="0.25">
      <c r="V488" s="311"/>
    </row>
    <row r="489" spans="22:22" s="115" customFormat="1" x14ac:dyDescent="0.25">
      <c r="V489" s="311"/>
    </row>
    <row r="490" spans="22:22" s="115" customFormat="1" x14ac:dyDescent="0.25">
      <c r="V490" s="311"/>
    </row>
    <row r="491" spans="22:22" s="115" customFormat="1" x14ac:dyDescent="0.25">
      <c r="V491" s="311"/>
    </row>
    <row r="492" spans="22:22" s="115" customFormat="1" x14ac:dyDescent="0.25">
      <c r="V492" s="311"/>
    </row>
    <row r="493" spans="22:22" s="115" customFormat="1" x14ac:dyDescent="0.25">
      <c r="V493" s="311"/>
    </row>
    <row r="494" spans="22:22" s="115" customFormat="1" x14ac:dyDescent="0.25">
      <c r="V494" s="311"/>
    </row>
    <row r="495" spans="22:22" s="115" customFormat="1" x14ac:dyDescent="0.25">
      <c r="V495" s="311"/>
    </row>
    <row r="496" spans="22:22" s="115" customFormat="1" x14ac:dyDescent="0.25">
      <c r="V496" s="311"/>
    </row>
    <row r="497" spans="22:22" s="115" customFormat="1" x14ac:dyDescent="0.25">
      <c r="V497" s="311"/>
    </row>
    <row r="498" spans="22:22" s="115" customFormat="1" x14ac:dyDescent="0.25">
      <c r="V498" s="311"/>
    </row>
    <row r="499" spans="22:22" s="115" customFormat="1" x14ac:dyDescent="0.25">
      <c r="V499" s="311"/>
    </row>
    <row r="500" spans="22:22" s="115" customFormat="1" x14ac:dyDescent="0.25">
      <c r="V500" s="311"/>
    </row>
    <row r="501" spans="22:22" s="115" customFormat="1" x14ac:dyDescent="0.25">
      <c r="V501" s="311"/>
    </row>
    <row r="502" spans="22:22" s="115" customFormat="1" x14ac:dyDescent="0.25">
      <c r="V502" s="311"/>
    </row>
    <row r="503" spans="22:22" s="115" customFormat="1" x14ac:dyDescent="0.25">
      <c r="V503" s="311"/>
    </row>
    <row r="504" spans="22:22" s="115" customFormat="1" x14ac:dyDescent="0.25">
      <c r="V504" s="311"/>
    </row>
    <row r="505" spans="22:22" s="115" customFormat="1" x14ac:dyDescent="0.25">
      <c r="V505" s="311"/>
    </row>
    <row r="506" spans="22:22" s="115" customFormat="1" x14ac:dyDescent="0.25">
      <c r="V506" s="311"/>
    </row>
    <row r="507" spans="22:22" s="115" customFormat="1" x14ac:dyDescent="0.25">
      <c r="V507" s="311"/>
    </row>
    <row r="508" spans="22:22" s="115" customFormat="1" x14ac:dyDescent="0.25">
      <c r="V508" s="311"/>
    </row>
    <row r="509" spans="22:22" s="115" customFormat="1" x14ac:dyDescent="0.25">
      <c r="V509" s="311"/>
    </row>
    <row r="510" spans="22:22" s="115" customFormat="1" x14ac:dyDescent="0.25">
      <c r="V510" s="311"/>
    </row>
    <row r="511" spans="22:22" s="115" customFormat="1" x14ac:dyDescent="0.25">
      <c r="V511" s="311"/>
    </row>
    <row r="512" spans="22:22" s="115" customFormat="1" x14ac:dyDescent="0.25">
      <c r="V512" s="311"/>
    </row>
    <row r="513" spans="22:22" s="115" customFormat="1" x14ac:dyDescent="0.25">
      <c r="V513" s="311"/>
    </row>
    <row r="514" spans="22:22" s="115" customFormat="1" x14ac:dyDescent="0.25">
      <c r="V514" s="311"/>
    </row>
    <row r="515" spans="22:22" s="115" customFormat="1" x14ac:dyDescent="0.25">
      <c r="V515" s="311"/>
    </row>
    <row r="516" spans="22:22" s="115" customFormat="1" x14ac:dyDescent="0.25">
      <c r="V516" s="311"/>
    </row>
    <row r="517" spans="22:22" s="115" customFormat="1" x14ac:dyDescent="0.25">
      <c r="V517" s="311"/>
    </row>
    <row r="518" spans="22:22" s="115" customFormat="1" x14ac:dyDescent="0.25">
      <c r="V518" s="311"/>
    </row>
    <row r="519" spans="22:22" s="115" customFormat="1" x14ac:dyDescent="0.25">
      <c r="V519" s="311"/>
    </row>
    <row r="520" spans="22:22" s="115" customFormat="1" x14ac:dyDescent="0.25">
      <c r="V520" s="311"/>
    </row>
    <row r="521" spans="22:22" s="115" customFormat="1" x14ac:dyDescent="0.25">
      <c r="V521" s="311"/>
    </row>
    <row r="522" spans="22:22" s="115" customFormat="1" x14ac:dyDescent="0.25">
      <c r="V522" s="311"/>
    </row>
    <row r="523" spans="22:22" s="115" customFormat="1" x14ac:dyDescent="0.25">
      <c r="V523" s="311"/>
    </row>
    <row r="524" spans="22:22" s="115" customFormat="1" x14ac:dyDescent="0.25">
      <c r="V524" s="311"/>
    </row>
    <row r="525" spans="22:22" s="115" customFormat="1" x14ac:dyDescent="0.25">
      <c r="V525" s="311"/>
    </row>
    <row r="526" spans="22:22" s="115" customFormat="1" x14ac:dyDescent="0.25">
      <c r="V526" s="311"/>
    </row>
    <row r="527" spans="22:22" s="115" customFormat="1" x14ac:dyDescent="0.25">
      <c r="V527" s="311"/>
    </row>
    <row r="528" spans="22:22" s="115" customFormat="1" x14ac:dyDescent="0.25">
      <c r="V528" s="311"/>
    </row>
    <row r="529" spans="22:22" s="115" customFormat="1" x14ac:dyDescent="0.25">
      <c r="V529" s="311"/>
    </row>
    <row r="530" spans="22:22" s="115" customFormat="1" x14ac:dyDescent="0.25">
      <c r="V530" s="311"/>
    </row>
    <row r="531" spans="22:22" s="115" customFormat="1" x14ac:dyDescent="0.25">
      <c r="V531" s="311"/>
    </row>
    <row r="532" spans="22:22" s="115" customFormat="1" x14ac:dyDescent="0.25">
      <c r="V532" s="311"/>
    </row>
    <row r="533" spans="22:22" s="115" customFormat="1" x14ac:dyDescent="0.25">
      <c r="V533" s="311"/>
    </row>
    <row r="534" spans="22:22" s="115" customFormat="1" x14ac:dyDescent="0.25">
      <c r="V534" s="311"/>
    </row>
    <row r="535" spans="22:22" s="115" customFormat="1" x14ac:dyDescent="0.25">
      <c r="V535" s="311"/>
    </row>
    <row r="536" spans="22:22" s="115" customFormat="1" x14ac:dyDescent="0.25">
      <c r="V536" s="311"/>
    </row>
    <row r="537" spans="22:22" s="115" customFormat="1" x14ac:dyDescent="0.25">
      <c r="V537" s="311"/>
    </row>
    <row r="538" spans="22:22" s="115" customFormat="1" x14ac:dyDescent="0.25">
      <c r="V538" s="311"/>
    </row>
    <row r="539" spans="22:22" s="115" customFormat="1" x14ac:dyDescent="0.25">
      <c r="V539" s="311"/>
    </row>
    <row r="540" spans="22:22" s="115" customFormat="1" x14ac:dyDescent="0.25">
      <c r="V540" s="311"/>
    </row>
    <row r="541" spans="22:22" s="115" customFormat="1" x14ac:dyDescent="0.25">
      <c r="V541" s="311"/>
    </row>
    <row r="542" spans="22:22" s="115" customFormat="1" x14ac:dyDescent="0.25">
      <c r="V542" s="311"/>
    </row>
    <row r="543" spans="22:22" s="115" customFormat="1" x14ac:dyDescent="0.25">
      <c r="V543" s="311"/>
    </row>
    <row r="544" spans="22:22" s="115" customFormat="1" x14ac:dyDescent="0.25">
      <c r="V544" s="311"/>
    </row>
    <row r="545" spans="22:22" s="115" customFormat="1" x14ac:dyDescent="0.25">
      <c r="V545" s="311"/>
    </row>
    <row r="546" spans="22:22" s="115" customFormat="1" x14ac:dyDescent="0.25">
      <c r="V546" s="311"/>
    </row>
    <row r="547" spans="22:22" s="115" customFormat="1" x14ac:dyDescent="0.25">
      <c r="V547" s="311"/>
    </row>
    <row r="548" spans="22:22" s="115" customFormat="1" x14ac:dyDescent="0.25">
      <c r="V548" s="311"/>
    </row>
    <row r="549" spans="22:22" s="115" customFormat="1" x14ac:dyDescent="0.25">
      <c r="V549" s="311"/>
    </row>
    <row r="550" spans="22:22" s="115" customFormat="1" x14ac:dyDescent="0.25">
      <c r="V550" s="311"/>
    </row>
  </sheetData>
  <mergeCells count="14">
    <mergeCell ref="B2:U2"/>
    <mergeCell ref="B3:U3"/>
    <mergeCell ref="B4:B6"/>
    <mergeCell ref="C4:T4"/>
    <mergeCell ref="U4:U6"/>
    <mergeCell ref="I5:J5"/>
    <mergeCell ref="M5:N5"/>
    <mergeCell ref="S5:T5"/>
    <mergeCell ref="K5:L5"/>
    <mergeCell ref="C5:D5"/>
    <mergeCell ref="E5:F5"/>
    <mergeCell ref="G5:H5"/>
    <mergeCell ref="O5:P5"/>
    <mergeCell ref="Q5:R5"/>
  </mergeCells>
  <printOptions horizontalCentered="1"/>
  <pageMargins left="0.7" right="0.7" top="0.75" bottom="0.75" header="0.3" footer="0.3"/>
  <pageSetup paperSize="9" scale="8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  <pageSetUpPr fitToPage="1"/>
  </sheetPr>
  <dimension ref="A1:DL420"/>
  <sheetViews>
    <sheetView zoomScaleNormal="100" workbookViewId="0">
      <selection activeCell="C6" sqref="C6:L11"/>
    </sheetView>
  </sheetViews>
  <sheetFormatPr defaultColWidth="9.140625" defaultRowHeight="15" x14ac:dyDescent="0.25"/>
  <cols>
    <col min="1" max="1" width="2.7109375" style="115" customWidth="1"/>
    <col min="2" max="2" width="25.85546875" style="162" customWidth="1"/>
    <col min="3" max="12" width="11.7109375" style="162" customWidth="1"/>
    <col min="13" max="13" width="9.140625" style="311"/>
    <col min="14" max="116" width="9.140625" style="115"/>
    <col min="117" max="16384" width="9.140625" style="162"/>
  </cols>
  <sheetData>
    <row r="1" spans="2:13" s="115" customFormat="1" ht="15.75" thickBot="1" x14ac:dyDescent="0.3">
      <c r="M1" s="311"/>
    </row>
    <row r="2" spans="2:13" ht="22.15" customHeight="1" thickTop="1" thickBot="1" x14ac:dyDescent="0.3">
      <c r="B2" s="324" t="s">
        <v>505</v>
      </c>
      <c r="C2" s="325"/>
      <c r="D2" s="325"/>
      <c r="E2" s="325"/>
      <c r="F2" s="325"/>
      <c r="G2" s="325"/>
      <c r="H2" s="325"/>
      <c r="I2" s="325"/>
      <c r="J2" s="325"/>
      <c r="K2" s="325"/>
      <c r="L2" s="326"/>
      <c r="M2" s="314"/>
    </row>
    <row r="3" spans="2:13" ht="22.15" customHeight="1" thickTop="1" thickBot="1" x14ac:dyDescent="0.3">
      <c r="B3" s="327" t="s">
        <v>439</v>
      </c>
      <c r="C3" s="331" t="s">
        <v>13</v>
      </c>
      <c r="D3" s="331"/>
      <c r="E3" s="331"/>
      <c r="F3" s="331"/>
      <c r="G3" s="331"/>
      <c r="H3" s="331"/>
      <c r="I3" s="331"/>
      <c r="J3" s="331"/>
      <c r="K3" s="336" t="s">
        <v>11</v>
      </c>
      <c r="L3" s="337"/>
      <c r="M3" s="314"/>
    </row>
    <row r="4" spans="2:13" ht="22.15" customHeight="1" thickTop="1" x14ac:dyDescent="0.25">
      <c r="B4" s="328"/>
      <c r="C4" s="333" t="s">
        <v>14</v>
      </c>
      <c r="D4" s="335"/>
      <c r="E4" s="333" t="s">
        <v>391</v>
      </c>
      <c r="F4" s="334"/>
      <c r="G4" s="335" t="s">
        <v>392</v>
      </c>
      <c r="H4" s="335"/>
      <c r="I4" s="333" t="s">
        <v>17</v>
      </c>
      <c r="J4" s="334"/>
      <c r="K4" s="338"/>
      <c r="L4" s="339"/>
      <c r="M4" s="314"/>
    </row>
    <row r="5" spans="2:13" ht="22.15" customHeight="1" thickBot="1" x14ac:dyDescent="0.3">
      <c r="B5" s="329"/>
      <c r="C5" s="288" t="s">
        <v>7</v>
      </c>
      <c r="D5" s="289" t="s">
        <v>8</v>
      </c>
      <c r="E5" s="288" t="s">
        <v>7</v>
      </c>
      <c r="F5" s="287" t="s">
        <v>8</v>
      </c>
      <c r="G5" s="288" t="s">
        <v>7</v>
      </c>
      <c r="H5" s="289" t="s">
        <v>8</v>
      </c>
      <c r="I5" s="288" t="s">
        <v>7</v>
      </c>
      <c r="J5" s="287" t="s">
        <v>8</v>
      </c>
      <c r="K5" s="288" t="s">
        <v>7</v>
      </c>
      <c r="L5" s="287" t="s">
        <v>8</v>
      </c>
      <c r="M5" s="314"/>
    </row>
    <row r="6" spans="2:13" ht="22.15" customHeight="1" thickTop="1" x14ac:dyDescent="0.25">
      <c r="B6" s="214" t="s">
        <v>199</v>
      </c>
      <c r="C6" s="205">
        <v>312</v>
      </c>
      <c r="D6" s="164">
        <v>0.15453194650817237</v>
      </c>
      <c r="E6" s="205">
        <v>824</v>
      </c>
      <c r="F6" s="163">
        <v>0.17343717112186907</v>
      </c>
      <c r="G6" s="205">
        <v>30</v>
      </c>
      <c r="H6" s="164">
        <v>0.10101010101010101</v>
      </c>
      <c r="I6" s="205">
        <v>1</v>
      </c>
      <c r="J6" s="163">
        <v>0.16666666666666666</v>
      </c>
      <c r="K6" s="213">
        <v>1167</v>
      </c>
      <c r="L6" s="163">
        <v>0.15213096246119109</v>
      </c>
      <c r="M6" s="312" t="s">
        <v>451</v>
      </c>
    </row>
    <row r="7" spans="2:13" ht="22.15" customHeight="1" x14ac:dyDescent="0.25">
      <c r="B7" s="214" t="s">
        <v>200</v>
      </c>
      <c r="C7" s="205">
        <v>415</v>
      </c>
      <c r="D7" s="164">
        <v>0.2055473006438831</v>
      </c>
      <c r="E7" s="205">
        <v>946</v>
      </c>
      <c r="F7" s="163">
        <v>0.19911597558408756</v>
      </c>
      <c r="G7" s="205">
        <v>44</v>
      </c>
      <c r="H7" s="164">
        <v>0.14814814814814814</v>
      </c>
      <c r="I7" s="205">
        <v>0</v>
      </c>
      <c r="J7" s="163">
        <v>0</v>
      </c>
      <c r="K7" s="213">
        <v>1405</v>
      </c>
      <c r="L7" s="163">
        <v>0.18524790667042995</v>
      </c>
      <c r="M7" s="312" t="s">
        <v>452</v>
      </c>
    </row>
    <row r="8" spans="2:13" ht="22.15" customHeight="1" x14ac:dyDescent="0.25">
      <c r="B8" s="214" t="s">
        <v>201</v>
      </c>
      <c r="C8" s="205">
        <v>346</v>
      </c>
      <c r="D8" s="164">
        <v>0.17137196631996038</v>
      </c>
      <c r="E8" s="205">
        <v>865</v>
      </c>
      <c r="F8" s="163">
        <v>0.1820669332772048</v>
      </c>
      <c r="G8" s="205">
        <v>49</v>
      </c>
      <c r="H8" s="164">
        <v>0.16498316498316498</v>
      </c>
      <c r="I8" s="205">
        <v>4</v>
      </c>
      <c r="J8" s="163">
        <v>0.66666666666666663</v>
      </c>
      <c r="K8" s="213">
        <v>1264</v>
      </c>
      <c r="L8" s="163">
        <v>0.20293536550945526</v>
      </c>
      <c r="M8" s="312" t="s">
        <v>453</v>
      </c>
    </row>
    <row r="9" spans="2:13" ht="22.15" customHeight="1" x14ac:dyDescent="0.25">
      <c r="B9" s="214" t="s">
        <v>202</v>
      </c>
      <c r="C9" s="205">
        <v>498</v>
      </c>
      <c r="D9" s="164">
        <v>0.24665676077265974</v>
      </c>
      <c r="E9" s="205">
        <v>1186</v>
      </c>
      <c r="F9" s="163">
        <v>0.24963165649336982</v>
      </c>
      <c r="G9" s="205">
        <v>91</v>
      </c>
      <c r="H9" s="164">
        <v>0.30639730639730639</v>
      </c>
      <c r="I9" s="205">
        <v>1</v>
      </c>
      <c r="J9" s="163">
        <v>0.16666666666666666</v>
      </c>
      <c r="K9" s="213">
        <v>1776</v>
      </c>
      <c r="L9" s="163">
        <v>0.24414338131526955</v>
      </c>
      <c r="M9" s="312" t="s">
        <v>454</v>
      </c>
    </row>
    <row r="10" spans="2:13" ht="22.15" customHeight="1" thickBot="1" x14ac:dyDescent="0.3">
      <c r="B10" s="214" t="s">
        <v>203</v>
      </c>
      <c r="C10" s="205">
        <v>448</v>
      </c>
      <c r="D10" s="164">
        <v>0.22189202575532441</v>
      </c>
      <c r="E10" s="205">
        <v>930</v>
      </c>
      <c r="F10" s="163">
        <v>0.19574826352346875</v>
      </c>
      <c r="G10" s="205">
        <v>83</v>
      </c>
      <c r="H10" s="164">
        <v>0.27946127946127947</v>
      </c>
      <c r="I10" s="205">
        <v>0</v>
      </c>
      <c r="J10" s="163">
        <v>0</v>
      </c>
      <c r="K10" s="213">
        <v>1461</v>
      </c>
      <c r="L10" s="163">
        <v>0.21554238404365417</v>
      </c>
      <c r="M10" s="312" t="s">
        <v>455</v>
      </c>
    </row>
    <row r="11" spans="2:13" ht="22.15" customHeight="1" thickTop="1" thickBot="1" x14ac:dyDescent="0.3">
      <c r="B11" s="139" t="s">
        <v>11</v>
      </c>
      <c r="C11" s="144">
        <v>2019</v>
      </c>
      <c r="D11" s="145">
        <v>1</v>
      </c>
      <c r="E11" s="144">
        <v>4751</v>
      </c>
      <c r="F11" s="166">
        <v>1</v>
      </c>
      <c r="G11" s="144">
        <v>297</v>
      </c>
      <c r="H11" s="145">
        <v>1</v>
      </c>
      <c r="I11" s="144">
        <v>6</v>
      </c>
      <c r="J11" s="166">
        <v>0.99999999999999989</v>
      </c>
      <c r="K11" s="144">
        <v>7073</v>
      </c>
      <c r="L11" s="166">
        <v>1</v>
      </c>
      <c r="M11" s="311" t="s">
        <v>22</v>
      </c>
    </row>
    <row r="12" spans="2:13" s="115" customFormat="1" ht="22.15" customHeight="1" thickTop="1" thickBot="1" x14ac:dyDescent="0.3">
      <c r="B12" s="147"/>
      <c r="C12" s="148"/>
      <c r="D12" s="149"/>
      <c r="E12" s="148"/>
      <c r="F12" s="149"/>
      <c r="G12" s="148"/>
      <c r="H12" s="149"/>
      <c r="I12" s="148"/>
      <c r="J12" s="149"/>
      <c r="K12" s="148"/>
      <c r="L12" s="149"/>
      <c r="M12" s="314"/>
    </row>
    <row r="13" spans="2:13" ht="22.15" customHeight="1" thickTop="1" x14ac:dyDescent="0.25">
      <c r="B13" s="169" t="s">
        <v>430</v>
      </c>
      <c r="C13" s="258"/>
      <c r="D13" s="170"/>
      <c r="E13" s="155"/>
      <c r="F13" s="155"/>
      <c r="G13" s="155"/>
      <c r="H13" s="155"/>
      <c r="I13" s="155"/>
      <c r="J13" s="155"/>
      <c r="K13" s="233"/>
      <c r="L13" s="233"/>
      <c r="M13" s="314"/>
    </row>
    <row r="14" spans="2:13" ht="22.15" customHeight="1" thickBot="1" x14ac:dyDescent="0.3">
      <c r="B14" s="171" t="s">
        <v>431</v>
      </c>
      <c r="C14" s="259"/>
      <c r="D14" s="172"/>
      <c r="E14" s="155"/>
      <c r="F14" s="155"/>
      <c r="G14" s="155"/>
      <c r="H14" s="155"/>
      <c r="I14" s="155"/>
      <c r="J14" s="155"/>
      <c r="K14" s="155"/>
      <c r="L14" s="155"/>
      <c r="M14" s="314"/>
    </row>
    <row r="15" spans="2:13" s="115" customFormat="1" ht="15.75" thickTop="1" x14ac:dyDescent="0.25"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314"/>
    </row>
    <row r="16" spans="2:13" s="115" customFormat="1" x14ac:dyDescent="0.25"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314"/>
    </row>
    <row r="17" spans="2:13" s="115" customFormat="1" x14ac:dyDescent="0.25">
      <c r="M17" s="311"/>
    </row>
    <row r="18" spans="2:13" s="115" customFormat="1" x14ac:dyDescent="0.25">
      <c r="M18" s="311"/>
    </row>
    <row r="19" spans="2:13" s="115" customFormat="1" x14ac:dyDescent="0.25">
      <c r="C19" s="133"/>
      <c r="E19" s="133"/>
      <c r="G19" s="133"/>
      <c r="I19" s="133"/>
      <c r="M19" s="311"/>
    </row>
    <row r="20" spans="2:13" s="115" customFormat="1" x14ac:dyDescent="0.25">
      <c r="B20" s="133"/>
      <c r="C20" s="156"/>
      <c r="D20" s="257"/>
      <c r="E20" s="156"/>
      <c r="F20" s="257"/>
      <c r="G20" s="156"/>
      <c r="H20" s="257"/>
      <c r="I20" s="156"/>
      <c r="J20" s="257"/>
      <c r="K20" s="156"/>
      <c r="L20" s="257"/>
      <c r="M20" s="311"/>
    </row>
    <row r="21" spans="2:13" s="115" customFormat="1" x14ac:dyDescent="0.25">
      <c r="B21" s="133"/>
      <c r="C21" s="156"/>
      <c r="D21" s="257"/>
      <c r="E21" s="156"/>
      <c r="F21" s="257"/>
      <c r="G21" s="156"/>
      <c r="H21" s="257"/>
      <c r="I21" s="156"/>
      <c r="J21" s="257"/>
      <c r="K21" s="156"/>
      <c r="L21" s="257"/>
      <c r="M21" s="311"/>
    </row>
    <row r="22" spans="2:13" s="115" customFormat="1" x14ac:dyDescent="0.25">
      <c r="B22" s="133"/>
      <c r="C22" s="156"/>
      <c r="D22" s="257"/>
      <c r="E22" s="156"/>
      <c r="F22" s="257"/>
      <c r="G22" s="156"/>
      <c r="H22" s="257"/>
      <c r="I22" s="156"/>
      <c r="J22" s="257"/>
      <c r="K22" s="156"/>
      <c r="L22" s="257"/>
      <c r="M22" s="311"/>
    </row>
    <row r="23" spans="2:13" s="115" customFormat="1" x14ac:dyDescent="0.25">
      <c r="B23" s="133"/>
      <c r="C23" s="156"/>
      <c r="D23" s="257"/>
      <c r="E23" s="156"/>
      <c r="F23" s="257"/>
      <c r="G23" s="156"/>
      <c r="H23" s="257"/>
      <c r="I23" s="156"/>
      <c r="J23" s="257"/>
      <c r="K23" s="156"/>
      <c r="L23" s="257"/>
      <c r="M23" s="311"/>
    </row>
    <row r="24" spans="2:13" s="115" customFormat="1" x14ac:dyDescent="0.25">
      <c r="B24" s="133"/>
      <c r="C24" s="156"/>
      <c r="D24" s="257"/>
      <c r="E24" s="156"/>
      <c r="F24" s="257"/>
      <c r="G24" s="156"/>
      <c r="H24" s="257"/>
      <c r="I24" s="156"/>
      <c r="J24" s="257"/>
      <c r="K24" s="156"/>
      <c r="L24" s="257"/>
      <c r="M24" s="311"/>
    </row>
    <row r="25" spans="2:13" s="115" customFormat="1" x14ac:dyDescent="0.25">
      <c r="C25" s="156"/>
      <c r="D25" s="257"/>
      <c r="E25" s="156"/>
      <c r="F25" s="257"/>
      <c r="G25" s="156"/>
      <c r="H25" s="257"/>
      <c r="I25" s="156"/>
      <c r="J25" s="257"/>
      <c r="K25" s="156"/>
      <c r="L25" s="157"/>
      <c r="M25" s="311"/>
    </row>
    <row r="26" spans="2:13" s="115" customFormat="1" x14ac:dyDescent="0.25">
      <c r="M26" s="311"/>
    </row>
    <row r="27" spans="2:13" s="115" customFormat="1" x14ac:dyDescent="0.25">
      <c r="M27" s="311"/>
    </row>
    <row r="28" spans="2:13" s="115" customFormat="1" x14ac:dyDescent="0.25">
      <c r="C28" s="160"/>
      <c r="M28" s="311"/>
    </row>
    <row r="29" spans="2:13" s="115" customFormat="1" x14ac:dyDescent="0.25">
      <c r="M29" s="311"/>
    </row>
    <row r="30" spans="2:13" s="115" customFormat="1" x14ac:dyDescent="0.25">
      <c r="M30" s="311"/>
    </row>
    <row r="31" spans="2:13" s="115" customFormat="1" x14ac:dyDescent="0.25">
      <c r="M31" s="311"/>
    </row>
    <row r="32" spans="2:13" s="115" customFormat="1" x14ac:dyDescent="0.25">
      <c r="M32" s="311"/>
    </row>
    <row r="33" spans="13:13" s="115" customFormat="1" x14ac:dyDescent="0.25">
      <c r="M33" s="311"/>
    </row>
    <row r="34" spans="13:13" s="115" customFormat="1" x14ac:dyDescent="0.25">
      <c r="M34" s="311"/>
    </row>
    <row r="35" spans="13:13" s="115" customFormat="1" x14ac:dyDescent="0.25">
      <c r="M35" s="311"/>
    </row>
    <row r="36" spans="13:13" s="115" customFormat="1" x14ac:dyDescent="0.25">
      <c r="M36" s="311"/>
    </row>
    <row r="37" spans="13:13" s="115" customFormat="1" x14ac:dyDescent="0.25">
      <c r="M37" s="311"/>
    </row>
    <row r="38" spans="13:13" s="115" customFormat="1" x14ac:dyDescent="0.25">
      <c r="M38" s="311"/>
    </row>
    <row r="39" spans="13:13" s="115" customFormat="1" x14ac:dyDescent="0.25">
      <c r="M39" s="311"/>
    </row>
    <row r="40" spans="13:13" s="115" customFormat="1" x14ac:dyDescent="0.25">
      <c r="M40" s="311"/>
    </row>
    <row r="41" spans="13:13" s="115" customFormat="1" x14ac:dyDescent="0.25">
      <c r="M41" s="311"/>
    </row>
    <row r="42" spans="13:13" s="115" customFormat="1" x14ac:dyDescent="0.25">
      <c r="M42" s="311"/>
    </row>
    <row r="43" spans="13:13" s="115" customFormat="1" x14ac:dyDescent="0.25">
      <c r="M43" s="311"/>
    </row>
    <row r="44" spans="13:13" s="115" customFormat="1" x14ac:dyDescent="0.25">
      <c r="M44" s="311"/>
    </row>
    <row r="45" spans="13:13" s="115" customFormat="1" x14ac:dyDescent="0.25">
      <c r="M45" s="311"/>
    </row>
    <row r="46" spans="13:13" s="115" customFormat="1" x14ac:dyDescent="0.25">
      <c r="M46" s="311"/>
    </row>
    <row r="47" spans="13:13" s="115" customFormat="1" x14ac:dyDescent="0.25">
      <c r="M47" s="311"/>
    </row>
    <row r="48" spans="13:13" s="115" customFormat="1" x14ac:dyDescent="0.25">
      <c r="M48" s="311"/>
    </row>
    <row r="49" spans="13:13" s="115" customFormat="1" x14ac:dyDescent="0.25">
      <c r="M49" s="311"/>
    </row>
    <row r="50" spans="13:13" s="115" customFormat="1" x14ac:dyDescent="0.25">
      <c r="M50" s="311"/>
    </row>
    <row r="51" spans="13:13" s="115" customFormat="1" x14ac:dyDescent="0.25">
      <c r="M51" s="311"/>
    </row>
    <row r="52" spans="13:13" s="115" customFormat="1" x14ac:dyDescent="0.25">
      <c r="M52" s="311"/>
    </row>
    <row r="53" spans="13:13" s="115" customFormat="1" x14ac:dyDescent="0.25">
      <c r="M53" s="311"/>
    </row>
    <row r="54" spans="13:13" s="115" customFormat="1" x14ac:dyDescent="0.25">
      <c r="M54" s="311"/>
    </row>
    <row r="55" spans="13:13" s="115" customFormat="1" x14ac:dyDescent="0.25">
      <c r="M55" s="311"/>
    </row>
    <row r="56" spans="13:13" s="115" customFormat="1" x14ac:dyDescent="0.25">
      <c r="M56" s="311"/>
    </row>
    <row r="57" spans="13:13" s="115" customFormat="1" x14ac:dyDescent="0.25">
      <c r="M57" s="311"/>
    </row>
    <row r="58" spans="13:13" s="115" customFormat="1" x14ac:dyDescent="0.25">
      <c r="M58" s="311"/>
    </row>
    <row r="59" spans="13:13" s="115" customFormat="1" x14ac:dyDescent="0.25">
      <c r="M59" s="311"/>
    </row>
    <row r="60" spans="13:13" s="115" customFormat="1" x14ac:dyDescent="0.25">
      <c r="M60" s="311"/>
    </row>
    <row r="61" spans="13:13" s="115" customFormat="1" x14ac:dyDescent="0.25">
      <c r="M61" s="311"/>
    </row>
    <row r="62" spans="13:13" s="115" customFormat="1" x14ac:dyDescent="0.25">
      <c r="M62" s="311"/>
    </row>
    <row r="63" spans="13:13" s="115" customFormat="1" x14ac:dyDescent="0.25">
      <c r="M63" s="311"/>
    </row>
    <row r="64" spans="13:13" s="115" customFormat="1" x14ac:dyDescent="0.25">
      <c r="M64" s="311"/>
    </row>
    <row r="65" spans="13:13" s="115" customFormat="1" x14ac:dyDescent="0.25">
      <c r="M65" s="311"/>
    </row>
    <row r="66" spans="13:13" s="115" customFormat="1" x14ac:dyDescent="0.25">
      <c r="M66" s="311"/>
    </row>
    <row r="67" spans="13:13" s="115" customFormat="1" x14ac:dyDescent="0.25">
      <c r="M67" s="311"/>
    </row>
    <row r="68" spans="13:13" s="115" customFormat="1" x14ac:dyDescent="0.25">
      <c r="M68" s="311"/>
    </row>
    <row r="69" spans="13:13" s="115" customFormat="1" x14ac:dyDescent="0.25">
      <c r="M69" s="311"/>
    </row>
    <row r="70" spans="13:13" s="115" customFormat="1" x14ac:dyDescent="0.25">
      <c r="M70" s="311"/>
    </row>
    <row r="71" spans="13:13" s="115" customFormat="1" x14ac:dyDescent="0.25">
      <c r="M71" s="311"/>
    </row>
    <row r="72" spans="13:13" s="115" customFormat="1" x14ac:dyDescent="0.25">
      <c r="M72" s="311"/>
    </row>
    <row r="73" spans="13:13" s="115" customFormat="1" x14ac:dyDescent="0.25">
      <c r="M73" s="311"/>
    </row>
    <row r="74" spans="13:13" s="115" customFormat="1" x14ac:dyDescent="0.25">
      <c r="M74" s="311"/>
    </row>
    <row r="75" spans="13:13" s="115" customFormat="1" x14ac:dyDescent="0.25">
      <c r="M75" s="311"/>
    </row>
    <row r="76" spans="13:13" s="115" customFormat="1" x14ac:dyDescent="0.25">
      <c r="M76" s="311"/>
    </row>
    <row r="77" spans="13:13" s="115" customFormat="1" x14ac:dyDescent="0.25">
      <c r="M77" s="311"/>
    </row>
    <row r="78" spans="13:13" s="115" customFormat="1" x14ac:dyDescent="0.25">
      <c r="M78" s="311"/>
    </row>
    <row r="79" spans="13:13" s="115" customFormat="1" x14ac:dyDescent="0.25">
      <c r="M79" s="311"/>
    </row>
    <row r="80" spans="13:13" s="115" customFormat="1" x14ac:dyDescent="0.25">
      <c r="M80" s="311"/>
    </row>
    <row r="81" spans="13:13" s="115" customFormat="1" x14ac:dyDescent="0.25">
      <c r="M81" s="311"/>
    </row>
    <row r="82" spans="13:13" s="115" customFormat="1" x14ac:dyDescent="0.25">
      <c r="M82" s="311"/>
    </row>
    <row r="83" spans="13:13" s="115" customFormat="1" x14ac:dyDescent="0.25">
      <c r="M83" s="311"/>
    </row>
    <row r="84" spans="13:13" s="115" customFormat="1" x14ac:dyDescent="0.25">
      <c r="M84" s="311"/>
    </row>
    <row r="85" spans="13:13" s="115" customFormat="1" x14ac:dyDescent="0.25">
      <c r="M85" s="311"/>
    </row>
    <row r="86" spans="13:13" s="115" customFormat="1" x14ac:dyDescent="0.25">
      <c r="M86" s="311"/>
    </row>
    <row r="87" spans="13:13" s="115" customFormat="1" x14ac:dyDescent="0.25">
      <c r="M87" s="311"/>
    </row>
    <row r="88" spans="13:13" s="115" customFormat="1" x14ac:dyDescent="0.25">
      <c r="M88" s="311"/>
    </row>
    <row r="89" spans="13:13" s="115" customFormat="1" x14ac:dyDescent="0.25">
      <c r="M89" s="311"/>
    </row>
    <row r="90" spans="13:13" s="115" customFormat="1" x14ac:dyDescent="0.25">
      <c r="M90" s="311"/>
    </row>
    <row r="91" spans="13:13" s="115" customFormat="1" x14ac:dyDescent="0.25">
      <c r="M91" s="311"/>
    </row>
    <row r="92" spans="13:13" s="115" customFormat="1" x14ac:dyDescent="0.25">
      <c r="M92" s="311"/>
    </row>
    <row r="93" spans="13:13" s="115" customFormat="1" x14ac:dyDescent="0.25">
      <c r="M93" s="311"/>
    </row>
    <row r="94" spans="13:13" s="115" customFormat="1" x14ac:dyDescent="0.25">
      <c r="M94" s="311"/>
    </row>
    <row r="95" spans="13:13" s="115" customFormat="1" x14ac:dyDescent="0.25">
      <c r="M95" s="311"/>
    </row>
    <row r="96" spans="13:13" s="115" customFormat="1" x14ac:dyDescent="0.25">
      <c r="M96" s="311"/>
    </row>
    <row r="97" spans="13:13" s="115" customFormat="1" x14ac:dyDescent="0.25">
      <c r="M97" s="311"/>
    </row>
    <row r="98" spans="13:13" s="115" customFormat="1" x14ac:dyDescent="0.25">
      <c r="M98" s="311"/>
    </row>
    <row r="99" spans="13:13" s="115" customFormat="1" x14ac:dyDescent="0.25">
      <c r="M99" s="311"/>
    </row>
    <row r="100" spans="13:13" s="115" customFormat="1" x14ac:dyDescent="0.25">
      <c r="M100" s="311"/>
    </row>
    <row r="101" spans="13:13" s="115" customFormat="1" x14ac:dyDescent="0.25">
      <c r="M101" s="311"/>
    </row>
    <row r="102" spans="13:13" s="115" customFormat="1" x14ac:dyDescent="0.25">
      <c r="M102" s="311"/>
    </row>
    <row r="103" spans="13:13" s="115" customFormat="1" x14ac:dyDescent="0.25">
      <c r="M103" s="311"/>
    </row>
    <row r="104" spans="13:13" s="115" customFormat="1" x14ac:dyDescent="0.25">
      <c r="M104" s="311"/>
    </row>
    <row r="105" spans="13:13" s="115" customFormat="1" x14ac:dyDescent="0.25">
      <c r="M105" s="311"/>
    </row>
    <row r="106" spans="13:13" s="115" customFormat="1" x14ac:dyDescent="0.25">
      <c r="M106" s="311"/>
    </row>
    <row r="107" spans="13:13" s="115" customFormat="1" x14ac:dyDescent="0.25">
      <c r="M107" s="311"/>
    </row>
    <row r="108" spans="13:13" s="115" customFormat="1" x14ac:dyDescent="0.25">
      <c r="M108" s="311"/>
    </row>
    <row r="109" spans="13:13" s="115" customFormat="1" x14ac:dyDescent="0.25">
      <c r="M109" s="311"/>
    </row>
    <row r="110" spans="13:13" s="115" customFormat="1" x14ac:dyDescent="0.25">
      <c r="M110" s="311"/>
    </row>
    <row r="111" spans="13:13" s="115" customFormat="1" x14ac:dyDescent="0.25">
      <c r="M111" s="311"/>
    </row>
    <row r="112" spans="13:13" s="115" customFormat="1" x14ac:dyDescent="0.25">
      <c r="M112" s="311"/>
    </row>
    <row r="113" spans="13:13" s="115" customFormat="1" x14ac:dyDescent="0.25">
      <c r="M113" s="311"/>
    </row>
    <row r="114" spans="13:13" s="115" customFormat="1" x14ac:dyDescent="0.25">
      <c r="M114" s="311"/>
    </row>
    <row r="115" spans="13:13" s="115" customFormat="1" x14ac:dyDescent="0.25">
      <c r="M115" s="311"/>
    </row>
    <row r="116" spans="13:13" s="115" customFormat="1" x14ac:dyDescent="0.25">
      <c r="M116" s="311"/>
    </row>
    <row r="117" spans="13:13" s="115" customFormat="1" x14ac:dyDescent="0.25">
      <c r="M117" s="311"/>
    </row>
    <row r="118" spans="13:13" s="115" customFormat="1" x14ac:dyDescent="0.25">
      <c r="M118" s="311"/>
    </row>
    <row r="119" spans="13:13" s="115" customFormat="1" x14ac:dyDescent="0.25">
      <c r="M119" s="311"/>
    </row>
    <row r="120" spans="13:13" s="115" customFormat="1" x14ac:dyDescent="0.25">
      <c r="M120" s="311"/>
    </row>
    <row r="121" spans="13:13" s="115" customFormat="1" x14ac:dyDescent="0.25">
      <c r="M121" s="311"/>
    </row>
    <row r="122" spans="13:13" s="115" customFormat="1" x14ac:dyDescent="0.25">
      <c r="M122" s="311"/>
    </row>
    <row r="123" spans="13:13" s="115" customFormat="1" x14ac:dyDescent="0.25">
      <c r="M123" s="311"/>
    </row>
    <row r="124" spans="13:13" s="115" customFormat="1" x14ac:dyDescent="0.25">
      <c r="M124" s="311"/>
    </row>
    <row r="125" spans="13:13" s="115" customFormat="1" x14ac:dyDescent="0.25">
      <c r="M125" s="311"/>
    </row>
    <row r="126" spans="13:13" s="115" customFormat="1" x14ac:dyDescent="0.25">
      <c r="M126" s="311"/>
    </row>
    <row r="127" spans="13:13" s="115" customFormat="1" x14ac:dyDescent="0.25">
      <c r="M127" s="311"/>
    </row>
    <row r="128" spans="13:13" s="115" customFormat="1" x14ac:dyDescent="0.25">
      <c r="M128" s="311"/>
    </row>
    <row r="129" spans="13:13" s="115" customFormat="1" x14ac:dyDescent="0.25">
      <c r="M129" s="311"/>
    </row>
    <row r="130" spans="13:13" s="115" customFormat="1" x14ac:dyDescent="0.25">
      <c r="M130" s="311"/>
    </row>
    <row r="131" spans="13:13" s="115" customFormat="1" x14ac:dyDescent="0.25">
      <c r="M131" s="311"/>
    </row>
    <row r="132" spans="13:13" s="115" customFormat="1" x14ac:dyDescent="0.25">
      <c r="M132" s="311"/>
    </row>
    <row r="133" spans="13:13" s="115" customFormat="1" x14ac:dyDescent="0.25">
      <c r="M133" s="311"/>
    </row>
    <row r="134" spans="13:13" s="115" customFormat="1" x14ac:dyDescent="0.25">
      <c r="M134" s="311"/>
    </row>
    <row r="135" spans="13:13" s="115" customFormat="1" x14ac:dyDescent="0.25">
      <c r="M135" s="311"/>
    </row>
    <row r="136" spans="13:13" s="115" customFormat="1" x14ac:dyDescent="0.25">
      <c r="M136" s="311"/>
    </row>
    <row r="137" spans="13:13" s="115" customFormat="1" x14ac:dyDescent="0.25">
      <c r="M137" s="311"/>
    </row>
    <row r="138" spans="13:13" s="115" customFormat="1" x14ac:dyDescent="0.25">
      <c r="M138" s="311"/>
    </row>
    <row r="139" spans="13:13" s="115" customFormat="1" x14ac:dyDescent="0.25">
      <c r="M139" s="311"/>
    </row>
    <row r="140" spans="13:13" s="115" customFormat="1" x14ac:dyDescent="0.25">
      <c r="M140" s="311"/>
    </row>
    <row r="141" spans="13:13" s="115" customFormat="1" x14ac:dyDescent="0.25">
      <c r="M141" s="311"/>
    </row>
    <row r="142" spans="13:13" s="115" customFormat="1" x14ac:dyDescent="0.25">
      <c r="M142" s="311"/>
    </row>
    <row r="143" spans="13:13" s="115" customFormat="1" x14ac:dyDescent="0.25">
      <c r="M143" s="311"/>
    </row>
    <row r="144" spans="13:13" s="115" customFormat="1" x14ac:dyDescent="0.25">
      <c r="M144" s="311"/>
    </row>
    <row r="145" spans="13:13" s="115" customFormat="1" x14ac:dyDescent="0.25">
      <c r="M145" s="311"/>
    </row>
    <row r="146" spans="13:13" s="115" customFormat="1" x14ac:dyDescent="0.25">
      <c r="M146" s="311"/>
    </row>
    <row r="147" spans="13:13" s="115" customFormat="1" x14ac:dyDescent="0.25">
      <c r="M147" s="311"/>
    </row>
    <row r="148" spans="13:13" s="115" customFormat="1" x14ac:dyDescent="0.25">
      <c r="M148" s="311"/>
    </row>
    <row r="149" spans="13:13" s="115" customFormat="1" x14ac:dyDescent="0.25">
      <c r="M149" s="311"/>
    </row>
    <row r="150" spans="13:13" s="115" customFormat="1" x14ac:dyDescent="0.25">
      <c r="M150" s="311"/>
    </row>
    <row r="151" spans="13:13" s="115" customFormat="1" x14ac:dyDescent="0.25">
      <c r="M151" s="311"/>
    </row>
    <row r="152" spans="13:13" s="115" customFormat="1" x14ac:dyDescent="0.25">
      <c r="M152" s="311"/>
    </row>
    <row r="153" spans="13:13" s="115" customFormat="1" x14ac:dyDescent="0.25">
      <c r="M153" s="311"/>
    </row>
    <row r="154" spans="13:13" s="115" customFormat="1" x14ac:dyDescent="0.25">
      <c r="M154" s="311"/>
    </row>
    <row r="155" spans="13:13" s="115" customFormat="1" x14ac:dyDescent="0.25">
      <c r="M155" s="311"/>
    </row>
    <row r="156" spans="13:13" s="115" customFormat="1" x14ac:dyDescent="0.25">
      <c r="M156" s="311"/>
    </row>
    <row r="157" spans="13:13" s="115" customFormat="1" x14ac:dyDescent="0.25">
      <c r="M157" s="311"/>
    </row>
    <row r="158" spans="13:13" s="115" customFormat="1" x14ac:dyDescent="0.25">
      <c r="M158" s="311"/>
    </row>
    <row r="159" spans="13:13" s="115" customFormat="1" x14ac:dyDescent="0.25">
      <c r="M159" s="311"/>
    </row>
    <row r="160" spans="13:13" s="115" customFormat="1" x14ac:dyDescent="0.25">
      <c r="M160" s="311"/>
    </row>
    <row r="161" spans="13:13" s="115" customFormat="1" x14ac:dyDescent="0.25">
      <c r="M161" s="311"/>
    </row>
    <row r="162" spans="13:13" s="115" customFormat="1" x14ac:dyDescent="0.25">
      <c r="M162" s="311"/>
    </row>
    <row r="163" spans="13:13" s="115" customFormat="1" x14ac:dyDescent="0.25">
      <c r="M163" s="311"/>
    </row>
    <row r="164" spans="13:13" s="115" customFormat="1" x14ac:dyDescent="0.25">
      <c r="M164" s="311"/>
    </row>
    <row r="165" spans="13:13" s="115" customFormat="1" x14ac:dyDescent="0.25">
      <c r="M165" s="311"/>
    </row>
    <row r="166" spans="13:13" s="115" customFormat="1" x14ac:dyDescent="0.25">
      <c r="M166" s="311"/>
    </row>
    <row r="167" spans="13:13" s="115" customFormat="1" x14ac:dyDescent="0.25">
      <c r="M167" s="311"/>
    </row>
    <row r="168" spans="13:13" s="115" customFormat="1" x14ac:dyDescent="0.25">
      <c r="M168" s="311"/>
    </row>
    <row r="169" spans="13:13" s="115" customFormat="1" x14ac:dyDescent="0.25">
      <c r="M169" s="311"/>
    </row>
    <row r="170" spans="13:13" s="115" customFormat="1" x14ac:dyDescent="0.25">
      <c r="M170" s="311"/>
    </row>
    <row r="171" spans="13:13" s="115" customFormat="1" x14ac:dyDescent="0.25">
      <c r="M171" s="311"/>
    </row>
    <row r="172" spans="13:13" s="115" customFormat="1" x14ac:dyDescent="0.25">
      <c r="M172" s="311"/>
    </row>
    <row r="173" spans="13:13" s="115" customFormat="1" x14ac:dyDescent="0.25">
      <c r="M173" s="311"/>
    </row>
    <row r="174" spans="13:13" s="115" customFormat="1" x14ac:dyDescent="0.25">
      <c r="M174" s="311"/>
    </row>
    <row r="175" spans="13:13" s="115" customFormat="1" x14ac:dyDescent="0.25">
      <c r="M175" s="311"/>
    </row>
    <row r="176" spans="13:13" s="115" customFormat="1" x14ac:dyDescent="0.25">
      <c r="M176" s="311"/>
    </row>
    <row r="177" spans="13:13" s="115" customFormat="1" x14ac:dyDescent="0.25">
      <c r="M177" s="311"/>
    </row>
    <row r="178" spans="13:13" s="115" customFormat="1" x14ac:dyDescent="0.25">
      <c r="M178" s="311"/>
    </row>
    <row r="179" spans="13:13" s="115" customFormat="1" x14ac:dyDescent="0.25">
      <c r="M179" s="311"/>
    </row>
    <row r="180" spans="13:13" s="115" customFormat="1" x14ac:dyDescent="0.25">
      <c r="M180" s="311"/>
    </row>
    <row r="181" spans="13:13" s="115" customFormat="1" x14ac:dyDescent="0.25">
      <c r="M181" s="311"/>
    </row>
    <row r="182" spans="13:13" s="115" customFormat="1" x14ac:dyDescent="0.25">
      <c r="M182" s="311"/>
    </row>
    <row r="183" spans="13:13" s="115" customFormat="1" x14ac:dyDescent="0.25">
      <c r="M183" s="311"/>
    </row>
    <row r="184" spans="13:13" s="115" customFormat="1" x14ac:dyDescent="0.25">
      <c r="M184" s="311"/>
    </row>
    <row r="185" spans="13:13" s="115" customFormat="1" x14ac:dyDescent="0.25">
      <c r="M185" s="311"/>
    </row>
    <row r="186" spans="13:13" s="115" customFormat="1" x14ac:dyDescent="0.25">
      <c r="M186" s="311"/>
    </row>
    <row r="187" spans="13:13" s="115" customFormat="1" x14ac:dyDescent="0.25">
      <c r="M187" s="311"/>
    </row>
    <row r="188" spans="13:13" s="115" customFormat="1" x14ac:dyDescent="0.25">
      <c r="M188" s="311"/>
    </row>
    <row r="189" spans="13:13" s="115" customFormat="1" x14ac:dyDescent="0.25">
      <c r="M189" s="311"/>
    </row>
    <row r="190" spans="13:13" s="115" customFormat="1" x14ac:dyDescent="0.25">
      <c r="M190" s="311"/>
    </row>
    <row r="191" spans="13:13" s="115" customFormat="1" x14ac:dyDescent="0.25">
      <c r="M191" s="311"/>
    </row>
    <row r="192" spans="13:13" s="115" customFormat="1" x14ac:dyDescent="0.25">
      <c r="M192" s="311"/>
    </row>
    <row r="193" spans="13:13" s="115" customFormat="1" x14ac:dyDescent="0.25">
      <c r="M193" s="311"/>
    </row>
    <row r="194" spans="13:13" s="115" customFormat="1" x14ac:dyDescent="0.25">
      <c r="M194" s="311"/>
    </row>
    <row r="195" spans="13:13" s="115" customFormat="1" x14ac:dyDescent="0.25">
      <c r="M195" s="311"/>
    </row>
    <row r="196" spans="13:13" s="115" customFormat="1" x14ac:dyDescent="0.25">
      <c r="M196" s="311"/>
    </row>
    <row r="197" spans="13:13" s="115" customFormat="1" x14ac:dyDescent="0.25">
      <c r="M197" s="311"/>
    </row>
    <row r="198" spans="13:13" s="115" customFormat="1" x14ac:dyDescent="0.25">
      <c r="M198" s="311"/>
    </row>
    <row r="199" spans="13:13" s="115" customFormat="1" x14ac:dyDescent="0.25">
      <c r="M199" s="311"/>
    </row>
    <row r="200" spans="13:13" s="115" customFormat="1" x14ac:dyDescent="0.25">
      <c r="M200" s="311"/>
    </row>
    <row r="201" spans="13:13" s="115" customFormat="1" x14ac:dyDescent="0.25">
      <c r="M201" s="311"/>
    </row>
    <row r="202" spans="13:13" s="115" customFormat="1" x14ac:dyDescent="0.25">
      <c r="M202" s="311"/>
    </row>
    <row r="203" spans="13:13" s="115" customFormat="1" x14ac:dyDescent="0.25">
      <c r="M203" s="311"/>
    </row>
    <row r="204" spans="13:13" s="115" customFormat="1" x14ac:dyDescent="0.25">
      <c r="M204" s="311"/>
    </row>
    <row r="205" spans="13:13" s="115" customFormat="1" x14ac:dyDescent="0.25">
      <c r="M205" s="311"/>
    </row>
    <row r="206" spans="13:13" s="115" customFormat="1" x14ac:dyDescent="0.25">
      <c r="M206" s="311"/>
    </row>
    <row r="207" spans="13:13" s="115" customFormat="1" x14ac:dyDescent="0.25">
      <c r="M207" s="311"/>
    </row>
    <row r="208" spans="13:13" s="115" customFormat="1" x14ac:dyDescent="0.25">
      <c r="M208" s="311"/>
    </row>
    <row r="209" spans="13:13" s="115" customFormat="1" x14ac:dyDescent="0.25">
      <c r="M209" s="311"/>
    </row>
    <row r="210" spans="13:13" s="115" customFormat="1" x14ac:dyDescent="0.25">
      <c r="M210" s="311"/>
    </row>
    <row r="211" spans="13:13" s="115" customFormat="1" x14ac:dyDescent="0.25">
      <c r="M211" s="311"/>
    </row>
    <row r="212" spans="13:13" s="115" customFormat="1" x14ac:dyDescent="0.25">
      <c r="M212" s="311"/>
    </row>
    <row r="213" spans="13:13" s="115" customFormat="1" x14ac:dyDescent="0.25">
      <c r="M213" s="311"/>
    </row>
    <row r="214" spans="13:13" s="115" customFormat="1" x14ac:dyDescent="0.25">
      <c r="M214" s="311"/>
    </row>
    <row r="215" spans="13:13" s="115" customFormat="1" x14ac:dyDescent="0.25">
      <c r="M215" s="311"/>
    </row>
    <row r="216" spans="13:13" s="115" customFormat="1" x14ac:dyDescent="0.25">
      <c r="M216" s="311"/>
    </row>
    <row r="217" spans="13:13" s="115" customFormat="1" x14ac:dyDescent="0.25">
      <c r="M217" s="311"/>
    </row>
    <row r="218" spans="13:13" s="115" customFormat="1" x14ac:dyDescent="0.25">
      <c r="M218" s="311"/>
    </row>
    <row r="219" spans="13:13" s="115" customFormat="1" x14ac:dyDescent="0.25">
      <c r="M219" s="311"/>
    </row>
    <row r="220" spans="13:13" s="115" customFormat="1" x14ac:dyDescent="0.25">
      <c r="M220" s="311"/>
    </row>
    <row r="221" spans="13:13" s="115" customFormat="1" x14ac:dyDescent="0.25">
      <c r="M221" s="311"/>
    </row>
    <row r="222" spans="13:13" s="115" customFormat="1" x14ac:dyDescent="0.25">
      <c r="M222" s="311"/>
    </row>
    <row r="223" spans="13:13" s="115" customFormat="1" x14ac:dyDescent="0.25">
      <c r="M223" s="311"/>
    </row>
    <row r="224" spans="13:13" s="115" customFormat="1" x14ac:dyDescent="0.25">
      <c r="M224" s="311"/>
    </row>
    <row r="225" spans="13:13" s="115" customFormat="1" x14ac:dyDescent="0.25">
      <c r="M225" s="311"/>
    </row>
    <row r="226" spans="13:13" s="115" customFormat="1" x14ac:dyDescent="0.25">
      <c r="M226" s="311"/>
    </row>
    <row r="227" spans="13:13" s="115" customFormat="1" x14ac:dyDescent="0.25">
      <c r="M227" s="311"/>
    </row>
    <row r="228" spans="13:13" s="115" customFormat="1" x14ac:dyDescent="0.25">
      <c r="M228" s="311"/>
    </row>
    <row r="229" spans="13:13" s="115" customFormat="1" x14ac:dyDescent="0.25">
      <c r="M229" s="311"/>
    </row>
    <row r="230" spans="13:13" s="115" customFormat="1" x14ac:dyDescent="0.25">
      <c r="M230" s="311"/>
    </row>
    <row r="231" spans="13:13" s="115" customFormat="1" x14ac:dyDescent="0.25">
      <c r="M231" s="311"/>
    </row>
    <row r="232" spans="13:13" s="115" customFormat="1" x14ac:dyDescent="0.25">
      <c r="M232" s="311"/>
    </row>
    <row r="233" spans="13:13" s="115" customFormat="1" x14ac:dyDescent="0.25">
      <c r="M233" s="311"/>
    </row>
    <row r="234" spans="13:13" s="115" customFormat="1" x14ac:dyDescent="0.25">
      <c r="M234" s="311"/>
    </row>
    <row r="235" spans="13:13" s="115" customFormat="1" x14ac:dyDescent="0.25">
      <c r="M235" s="311"/>
    </row>
    <row r="236" spans="13:13" s="115" customFormat="1" x14ac:dyDescent="0.25">
      <c r="M236" s="311"/>
    </row>
    <row r="237" spans="13:13" s="115" customFormat="1" x14ac:dyDescent="0.25">
      <c r="M237" s="311"/>
    </row>
    <row r="238" spans="13:13" s="115" customFormat="1" x14ac:dyDescent="0.25">
      <c r="M238" s="311"/>
    </row>
    <row r="239" spans="13:13" s="115" customFormat="1" x14ac:dyDescent="0.25">
      <c r="M239" s="311"/>
    </row>
    <row r="240" spans="13:13" s="115" customFormat="1" x14ac:dyDescent="0.25">
      <c r="M240" s="311"/>
    </row>
    <row r="241" spans="13:13" s="115" customFormat="1" x14ac:dyDescent="0.25">
      <c r="M241" s="311"/>
    </row>
    <row r="242" spans="13:13" s="115" customFormat="1" x14ac:dyDescent="0.25">
      <c r="M242" s="311"/>
    </row>
    <row r="243" spans="13:13" s="115" customFormat="1" x14ac:dyDescent="0.25">
      <c r="M243" s="311"/>
    </row>
    <row r="244" spans="13:13" s="115" customFormat="1" x14ac:dyDescent="0.25">
      <c r="M244" s="311"/>
    </row>
    <row r="245" spans="13:13" s="115" customFormat="1" x14ac:dyDescent="0.25">
      <c r="M245" s="311"/>
    </row>
    <row r="246" spans="13:13" s="115" customFormat="1" x14ac:dyDescent="0.25">
      <c r="M246" s="311"/>
    </row>
    <row r="247" spans="13:13" s="115" customFormat="1" x14ac:dyDescent="0.25">
      <c r="M247" s="311"/>
    </row>
    <row r="248" spans="13:13" s="115" customFormat="1" x14ac:dyDescent="0.25">
      <c r="M248" s="311"/>
    </row>
    <row r="249" spans="13:13" s="115" customFormat="1" x14ac:dyDescent="0.25">
      <c r="M249" s="311"/>
    </row>
    <row r="250" spans="13:13" s="115" customFormat="1" x14ac:dyDescent="0.25">
      <c r="M250" s="311"/>
    </row>
    <row r="251" spans="13:13" s="115" customFormat="1" x14ac:dyDescent="0.25">
      <c r="M251" s="311"/>
    </row>
    <row r="252" spans="13:13" s="115" customFormat="1" x14ac:dyDescent="0.25">
      <c r="M252" s="311"/>
    </row>
    <row r="253" spans="13:13" s="115" customFormat="1" x14ac:dyDescent="0.25">
      <c r="M253" s="311"/>
    </row>
    <row r="254" spans="13:13" s="115" customFormat="1" x14ac:dyDescent="0.25">
      <c r="M254" s="311"/>
    </row>
    <row r="255" spans="13:13" s="115" customFormat="1" x14ac:dyDescent="0.25">
      <c r="M255" s="311"/>
    </row>
    <row r="256" spans="13:13" s="115" customFormat="1" x14ac:dyDescent="0.25">
      <c r="M256" s="311"/>
    </row>
    <row r="257" spans="13:13" s="115" customFormat="1" x14ac:dyDescent="0.25">
      <c r="M257" s="311"/>
    </row>
    <row r="258" spans="13:13" s="115" customFormat="1" x14ac:dyDescent="0.25">
      <c r="M258" s="311"/>
    </row>
    <row r="259" spans="13:13" s="115" customFormat="1" x14ac:dyDescent="0.25">
      <c r="M259" s="311"/>
    </row>
    <row r="260" spans="13:13" s="115" customFormat="1" x14ac:dyDescent="0.25">
      <c r="M260" s="311"/>
    </row>
    <row r="261" spans="13:13" s="115" customFormat="1" x14ac:dyDescent="0.25">
      <c r="M261" s="311"/>
    </row>
    <row r="262" spans="13:13" s="115" customFormat="1" x14ac:dyDescent="0.25">
      <c r="M262" s="311"/>
    </row>
    <row r="263" spans="13:13" s="115" customFormat="1" x14ac:dyDescent="0.25">
      <c r="M263" s="311"/>
    </row>
    <row r="264" spans="13:13" s="115" customFormat="1" x14ac:dyDescent="0.25">
      <c r="M264" s="311"/>
    </row>
    <row r="265" spans="13:13" s="115" customFormat="1" x14ac:dyDescent="0.25">
      <c r="M265" s="311"/>
    </row>
    <row r="266" spans="13:13" s="115" customFormat="1" x14ac:dyDescent="0.25">
      <c r="M266" s="311"/>
    </row>
    <row r="267" spans="13:13" s="115" customFormat="1" x14ac:dyDescent="0.25">
      <c r="M267" s="311"/>
    </row>
    <row r="268" spans="13:13" s="115" customFormat="1" x14ac:dyDescent="0.25">
      <c r="M268" s="311"/>
    </row>
    <row r="269" spans="13:13" s="115" customFormat="1" x14ac:dyDescent="0.25">
      <c r="M269" s="311"/>
    </row>
    <row r="270" spans="13:13" s="115" customFormat="1" x14ac:dyDescent="0.25">
      <c r="M270" s="311"/>
    </row>
    <row r="271" spans="13:13" s="115" customFormat="1" x14ac:dyDescent="0.25">
      <c r="M271" s="311"/>
    </row>
    <row r="272" spans="13:13" s="115" customFormat="1" x14ac:dyDescent="0.25">
      <c r="M272" s="311"/>
    </row>
    <row r="273" spans="13:13" s="115" customFormat="1" x14ac:dyDescent="0.25">
      <c r="M273" s="311"/>
    </row>
    <row r="274" spans="13:13" s="115" customFormat="1" x14ac:dyDescent="0.25">
      <c r="M274" s="311"/>
    </row>
    <row r="275" spans="13:13" s="115" customFormat="1" x14ac:dyDescent="0.25">
      <c r="M275" s="311"/>
    </row>
    <row r="276" spans="13:13" s="115" customFormat="1" x14ac:dyDescent="0.25">
      <c r="M276" s="311"/>
    </row>
    <row r="277" spans="13:13" s="115" customFormat="1" x14ac:dyDescent="0.25">
      <c r="M277" s="311"/>
    </row>
    <row r="278" spans="13:13" s="115" customFormat="1" x14ac:dyDescent="0.25">
      <c r="M278" s="311"/>
    </row>
    <row r="279" spans="13:13" s="115" customFormat="1" x14ac:dyDescent="0.25">
      <c r="M279" s="311"/>
    </row>
    <row r="280" spans="13:13" s="115" customFormat="1" x14ac:dyDescent="0.25">
      <c r="M280" s="311"/>
    </row>
    <row r="281" spans="13:13" s="115" customFormat="1" x14ac:dyDescent="0.25">
      <c r="M281" s="311"/>
    </row>
    <row r="282" spans="13:13" s="115" customFormat="1" x14ac:dyDescent="0.25">
      <c r="M282" s="311"/>
    </row>
    <row r="283" spans="13:13" s="115" customFormat="1" x14ac:dyDescent="0.25">
      <c r="M283" s="311"/>
    </row>
    <row r="284" spans="13:13" s="115" customFormat="1" x14ac:dyDescent="0.25">
      <c r="M284" s="311"/>
    </row>
    <row r="285" spans="13:13" s="115" customFormat="1" x14ac:dyDescent="0.25">
      <c r="M285" s="311"/>
    </row>
    <row r="286" spans="13:13" s="115" customFormat="1" x14ac:dyDescent="0.25">
      <c r="M286" s="311"/>
    </row>
    <row r="287" spans="13:13" s="115" customFormat="1" x14ac:dyDescent="0.25">
      <c r="M287" s="311"/>
    </row>
    <row r="288" spans="13:13" s="115" customFormat="1" x14ac:dyDescent="0.25">
      <c r="M288" s="311"/>
    </row>
    <row r="289" spans="13:13" s="115" customFormat="1" x14ac:dyDescent="0.25">
      <c r="M289" s="311"/>
    </row>
    <row r="290" spans="13:13" s="115" customFormat="1" x14ac:dyDescent="0.25">
      <c r="M290" s="311"/>
    </row>
    <row r="291" spans="13:13" s="115" customFormat="1" x14ac:dyDescent="0.25">
      <c r="M291" s="311"/>
    </row>
    <row r="292" spans="13:13" s="115" customFormat="1" x14ac:dyDescent="0.25">
      <c r="M292" s="311"/>
    </row>
    <row r="293" spans="13:13" s="115" customFormat="1" x14ac:dyDescent="0.25">
      <c r="M293" s="311"/>
    </row>
    <row r="294" spans="13:13" s="115" customFormat="1" x14ac:dyDescent="0.25">
      <c r="M294" s="311"/>
    </row>
    <row r="295" spans="13:13" s="115" customFormat="1" x14ac:dyDescent="0.25">
      <c r="M295" s="311"/>
    </row>
    <row r="296" spans="13:13" s="115" customFormat="1" x14ac:dyDescent="0.25">
      <c r="M296" s="311"/>
    </row>
    <row r="297" spans="13:13" s="115" customFormat="1" x14ac:dyDescent="0.25">
      <c r="M297" s="311"/>
    </row>
    <row r="298" spans="13:13" s="115" customFormat="1" x14ac:dyDescent="0.25">
      <c r="M298" s="311"/>
    </row>
    <row r="299" spans="13:13" s="115" customFormat="1" x14ac:dyDescent="0.25">
      <c r="M299" s="311"/>
    </row>
    <row r="300" spans="13:13" s="115" customFormat="1" x14ac:dyDescent="0.25">
      <c r="M300" s="311"/>
    </row>
    <row r="301" spans="13:13" s="115" customFormat="1" x14ac:dyDescent="0.25">
      <c r="M301" s="311"/>
    </row>
    <row r="302" spans="13:13" s="115" customFormat="1" x14ac:dyDescent="0.25">
      <c r="M302" s="311"/>
    </row>
    <row r="303" spans="13:13" s="115" customFormat="1" x14ac:dyDescent="0.25">
      <c r="M303" s="311"/>
    </row>
    <row r="304" spans="13:13" s="115" customFormat="1" x14ac:dyDescent="0.25">
      <c r="M304" s="311"/>
    </row>
    <row r="305" spans="13:13" s="115" customFormat="1" x14ac:dyDescent="0.25">
      <c r="M305" s="311"/>
    </row>
    <row r="306" spans="13:13" s="115" customFormat="1" x14ac:dyDescent="0.25">
      <c r="M306" s="311"/>
    </row>
    <row r="307" spans="13:13" s="115" customFormat="1" x14ac:dyDescent="0.25">
      <c r="M307" s="311"/>
    </row>
    <row r="308" spans="13:13" s="115" customFormat="1" x14ac:dyDescent="0.25">
      <c r="M308" s="311"/>
    </row>
    <row r="309" spans="13:13" s="115" customFormat="1" x14ac:dyDescent="0.25">
      <c r="M309" s="311"/>
    </row>
    <row r="310" spans="13:13" s="115" customFormat="1" x14ac:dyDescent="0.25">
      <c r="M310" s="311"/>
    </row>
    <row r="311" spans="13:13" s="115" customFormat="1" x14ac:dyDescent="0.25">
      <c r="M311" s="311"/>
    </row>
    <row r="312" spans="13:13" s="115" customFormat="1" x14ac:dyDescent="0.25">
      <c r="M312" s="311"/>
    </row>
    <row r="313" spans="13:13" s="115" customFormat="1" x14ac:dyDescent="0.25">
      <c r="M313" s="311"/>
    </row>
    <row r="314" spans="13:13" s="115" customFormat="1" x14ac:dyDescent="0.25">
      <c r="M314" s="311"/>
    </row>
    <row r="315" spans="13:13" s="115" customFormat="1" x14ac:dyDescent="0.25">
      <c r="M315" s="311"/>
    </row>
    <row r="316" spans="13:13" s="115" customFormat="1" x14ac:dyDescent="0.25">
      <c r="M316" s="311"/>
    </row>
    <row r="317" spans="13:13" s="115" customFormat="1" x14ac:dyDescent="0.25">
      <c r="M317" s="311"/>
    </row>
    <row r="318" spans="13:13" s="115" customFormat="1" x14ac:dyDescent="0.25">
      <c r="M318" s="311"/>
    </row>
    <row r="319" spans="13:13" s="115" customFormat="1" x14ac:dyDescent="0.25">
      <c r="M319" s="311"/>
    </row>
    <row r="320" spans="13:13" s="115" customFormat="1" x14ac:dyDescent="0.25">
      <c r="M320" s="311"/>
    </row>
    <row r="321" spans="13:13" s="115" customFormat="1" x14ac:dyDescent="0.25">
      <c r="M321" s="311"/>
    </row>
    <row r="322" spans="13:13" s="115" customFormat="1" x14ac:dyDescent="0.25">
      <c r="M322" s="311"/>
    </row>
    <row r="323" spans="13:13" s="115" customFormat="1" x14ac:dyDescent="0.25">
      <c r="M323" s="311"/>
    </row>
    <row r="324" spans="13:13" s="115" customFormat="1" x14ac:dyDescent="0.25">
      <c r="M324" s="311"/>
    </row>
    <row r="325" spans="13:13" s="115" customFormat="1" x14ac:dyDescent="0.25">
      <c r="M325" s="311"/>
    </row>
    <row r="326" spans="13:13" s="115" customFormat="1" x14ac:dyDescent="0.25">
      <c r="M326" s="311"/>
    </row>
    <row r="327" spans="13:13" s="115" customFormat="1" x14ac:dyDescent="0.25">
      <c r="M327" s="311"/>
    </row>
    <row r="328" spans="13:13" s="115" customFormat="1" x14ac:dyDescent="0.25">
      <c r="M328" s="311"/>
    </row>
    <row r="329" spans="13:13" s="115" customFormat="1" x14ac:dyDescent="0.25">
      <c r="M329" s="311"/>
    </row>
    <row r="330" spans="13:13" s="115" customFormat="1" x14ac:dyDescent="0.25">
      <c r="M330" s="311"/>
    </row>
    <row r="331" spans="13:13" s="115" customFormat="1" x14ac:dyDescent="0.25">
      <c r="M331" s="311"/>
    </row>
    <row r="332" spans="13:13" s="115" customFormat="1" x14ac:dyDescent="0.25">
      <c r="M332" s="311"/>
    </row>
    <row r="333" spans="13:13" s="115" customFormat="1" x14ac:dyDescent="0.25">
      <c r="M333" s="311"/>
    </row>
    <row r="334" spans="13:13" s="115" customFormat="1" x14ac:dyDescent="0.25">
      <c r="M334" s="311"/>
    </row>
    <row r="335" spans="13:13" s="115" customFormat="1" x14ac:dyDescent="0.25">
      <c r="M335" s="311"/>
    </row>
    <row r="336" spans="13:13" s="115" customFormat="1" x14ac:dyDescent="0.25">
      <c r="M336" s="311"/>
    </row>
    <row r="337" spans="13:13" s="115" customFormat="1" x14ac:dyDescent="0.25">
      <c r="M337" s="311"/>
    </row>
    <row r="338" spans="13:13" s="115" customFormat="1" x14ac:dyDescent="0.25">
      <c r="M338" s="311"/>
    </row>
    <row r="339" spans="13:13" s="115" customFormat="1" x14ac:dyDescent="0.25">
      <c r="M339" s="311"/>
    </row>
    <row r="340" spans="13:13" s="115" customFormat="1" x14ac:dyDescent="0.25">
      <c r="M340" s="311"/>
    </row>
    <row r="341" spans="13:13" s="115" customFormat="1" x14ac:dyDescent="0.25">
      <c r="M341" s="311"/>
    </row>
    <row r="342" spans="13:13" s="115" customFormat="1" x14ac:dyDescent="0.25">
      <c r="M342" s="311"/>
    </row>
    <row r="343" spans="13:13" s="115" customFormat="1" x14ac:dyDescent="0.25">
      <c r="M343" s="311"/>
    </row>
    <row r="344" spans="13:13" s="115" customFormat="1" x14ac:dyDescent="0.25">
      <c r="M344" s="311"/>
    </row>
    <row r="345" spans="13:13" s="115" customFormat="1" x14ac:dyDescent="0.25">
      <c r="M345" s="311"/>
    </row>
    <row r="346" spans="13:13" s="115" customFormat="1" x14ac:dyDescent="0.25">
      <c r="M346" s="311"/>
    </row>
    <row r="347" spans="13:13" s="115" customFormat="1" x14ac:dyDescent="0.25">
      <c r="M347" s="311"/>
    </row>
    <row r="348" spans="13:13" s="115" customFormat="1" x14ac:dyDescent="0.25">
      <c r="M348" s="311"/>
    </row>
    <row r="349" spans="13:13" s="115" customFormat="1" x14ac:dyDescent="0.25">
      <c r="M349" s="311"/>
    </row>
    <row r="350" spans="13:13" s="115" customFormat="1" x14ac:dyDescent="0.25">
      <c r="M350" s="311"/>
    </row>
    <row r="351" spans="13:13" s="115" customFormat="1" x14ac:dyDescent="0.25">
      <c r="M351" s="311"/>
    </row>
    <row r="352" spans="13:13" s="115" customFormat="1" x14ac:dyDescent="0.25">
      <c r="M352" s="311"/>
    </row>
    <row r="353" spans="13:13" s="115" customFormat="1" x14ac:dyDescent="0.25">
      <c r="M353" s="311"/>
    </row>
    <row r="354" spans="13:13" s="115" customFormat="1" x14ac:dyDescent="0.25">
      <c r="M354" s="311"/>
    </row>
    <row r="355" spans="13:13" s="115" customFormat="1" x14ac:dyDescent="0.25">
      <c r="M355" s="311"/>
    </row>
    <row r="356" spans="13:13" s="115" customFormat="1" x14ac:dyDescent="0.25">
      <c r="M356" s="311"/>
    </row>
    <row r="357" spans="13:13" s="115" customFormat="1" x14ac:dyDescent="0.25">
      <c r="M357" s="311"/>
    </row>
    <row r="358" spans="13:13" s="115" customFormat="1" x14ac:dyDescent="0.25">
      <c r="M358" s="311"/>
    </row>
    <row r="359" spans="13:13" s="115" customFormat="1" x14ac:dyDescent="0.25">
      <c r="M359" s="311"/>
    </row>
    <row r="360" spans="13:13" s="115" customFormat="1" x14ac:dyDescent="0.25">
      <c r="M360" s="311"/>
    </row>
    <row r="361" spans="13:13" s="115" customFormat="1" x14ac:dyDescent="0.25">
      <c r="M361" s="311"/>
    </row>
    <row r="362" spans="13:13" s="115" customFormat="1" x14ac:dyDescent="0.25">
      <c r="M362" s="311"/>
    </row>
    <row r="363" spans="13:13" s="115" customFormat="1" x14ac:dyDescent="0.25">
      <c r="M363" s="311"/>
    </row>
    <row r="364" spans="13:13" s="115" customFormat="1" x14ac:dyDescent="0.25">
      <c r="M364" s="311"/>
    </row>
    <row r="365" spans="13:13" s="115" customFormat="1" x14ac:dyDescent="0.25">
      <c r="M365" s="311"/>
    </row>
    <row r="366" spans="13:13" s="115" customFormat="1" x14ac:dyDescent="0.25">
      <c r="M366" s="311"/>
    </row>
    <row r="367" spans="13:13" s="115" customFormat="1" x14ac:dyDescent="0.25">
      <c r="M367" s="311"/>
    </row>
    <row r="368" spans="13:13" s="115" customFormat="1" x14ac:dyDescent="0.25">
      <c r="M368" s="311"/>
    </row>
    <row r="369" spans="13:13" s="115" customFormat="1" x14ac:dyDescent="0.25">
      <c r="M369" s="311"/>
    </row>
    <row r="370" spans="13:13" s="115" customFormat="1" x14ac:dyDescent="0.25">
      <c r="M370" s="311"/>
    </row>
    <row r="371" spans="13:13" s="115" customFormat="1" x14ac:dyDescent="0.25">
      <c r="M371" s="311"/>
    </row>
    <row r="372" spans="13:13" s="115" customFormat="1" x14ac:dyDescent="0.25">
      <c r="M372" s="311"/>
    </row>
    <row r="373" spans="13:13" s="115" customFormat="1" x14ac:dyDescent="0.25">
      <c r="M373" s="311"/>
    </row>
    <row r="374" spans="13:13" s="115" customFormat="1" x14ac:dyDescent="0.25">
      <c r="M374" s="311"/>
    </row>
    <row r="375" spans="13:13" s="115" customFormat="1" x14ac:dyDescent="0.25">
      <c r="M375" s="311"/>
    </row>
    <row r="376" spans="13:13" s="115" customFormat="1" x14ac:dyDescent="0.25">
      <c r="M376" s="311"/>
    </row>
    <row r="377" spans="13:13" s="115" customFormat="1" x14ac:dyDescent="0.25">
      <c r="M377" s="311"/>
    </row>
    <row r="378" spans="13:13" s="115" customFormat="1" x14ac:dyDescent="0.25">
      <c r="M378" s="311"/>
    </row>
    <row r="379" spans="13:13" s="115" customFormat="1" x14ac:dyDescent="0.25">
      <c r="M379" s="311"/>
    </row>
    <row r="380" spans="13:13" s="115" customFormat="1" x14ac:dyDescent="0.25">
      <c r="M380" s="311"/>
    </row>
    <row r="381" spans="13:13" s="115" customFormat="1" x14ac:dyDescent="0.25">
      <c r="M381" s="311"/>
    </row>
    <row r="382" spans="13:13" s="115" customFormat="1" x14ac:dyDescent="0.25">
      <c r="M382" s="311"/>
    </row>
    <row r="383" spans="13:13" s="115" customFormat="1" x14ac:dyDescent="0.25">
      <c r="M383" s="311"/>
    </row>
    <row r="384" spans="13:13" s="115" customFormat="1" x14ac:dyDescent="0.25">
      <c r="M384" s="311"/>
    </row>
    <row r="385" spans="13:13" s="115" customFormat="1" x14ac:dyDescent="0.25">
      <c r="M385" s="311"/>
    </row>
    <row r="386" spans="13:13" s="115" customFormat="1" x14ac:dyDescent="0.25">
      <c r="M386" s="311"/>
    </row>
    <row r="387" spans="13:13" s="115" customFormat="1" x14ac:dyDescent="0.25">
      <c r="M387" s="311"/>
    </row>
    <row r="388" spans="13:13" s="115" customFormat="1" x14ac:dyDescent="0.25">
      <c r="M388" s="311"/>
    </row>
    <row r="389" spans="13:13" s="115" customFormat="1" x14ac:dyDescent="0.25">
      <c r="M389" s="311"/>
    </row>
    <row r="390" spans="13:13" s="115" customFormat="1" x14ac:dyDescent="0.25">
      <c r="M390" s="311"/>
    </row>
    <row r="391" spans="13:13" s="115" customFormat="1" x14ac:dyDescent="0.25">
      <c r="M391" s="311"/>
    </row>
    <row r="392" spans="13:13" s="115" customFormat="1" x14ac:dyDescent="0.25">
      <c r="M392" s="311"/>
    </row>
    <row r="393" spans="13:13" s="115" customFormat="1" x14ac:dyDescent="0.25">
      <c r="M393" s="311"/>
    </row>
    <row r="394" spans="13:13" s="115" customFormat="1" x14ac:dyDescent="0.25">
      <c r="M394" s="311"/>
    </row>
    <row r="395" spans="13:13" s="115" customFormat="1" x14ac:dyDescent="0.25">
      <c r="M395" s="311"/>
    </row>
    <row r="396" spans="13:13" s="115" customFormat="1" x14ac:dyDescent="0.25">
      <c r="M396" s="311"/>
    </row>
    <row r="397" spans="13:13" s="115" customFormat="1" x14ac:dyDescent="0.25">
      <c r="M397" s="311"/>
    </row>
    <row r="398" spans="13:13" s="115" customFormat="1" x14ac:dyDescent="0.25">
      <c r="M398" s="311"/>
    </row>
    <row r="399" spans="13:13" s="115" customFormat="1" x14ac:dyDescent="0.25">
      <c r="M399" s="311"/>
    </row>
    <row r="400" spans="13:13" s="115" customFormat="1" x14ac:dyDescent="0.25">
      <c r="M400" s="311"/>
    </row>
    <row r="401" spans="13:13" s="115" customFormat="1" x14ac:dyDescent="0.25">
      <c r="M401" s="311"/>
    </row>
    <row r="402" spans="13:13" s="115" customFormat="1" x14ac:dyDescent="0.25">
      <c r="M402" s="311"/>
    </row>
    <row r="403" spans="13:13" s="115" customFormat="1" x14ac:dyDescent="0.25">
      <c r="M403" s="311"/>
    </row>
    <row r="404" spans="13:13" s="115" customFormat="1" x14ac:dyDescent="0.25">
      <c r="M404" s="311"/>
    </row>
    <row r="405" spans="13:13" s="115" customFormat="1" x14ac:dyDescent="0.25">
      <c r="M405" s="311"/>
    </row>
    <row r="406" spans="13:13" s="115" customFormat="1" x14ac:dyDescent="0.25">
      <c r="M406" s="311"/>
    </row>
    <row r="407" spans="13:13" s="115" customFormat="1" x14ac:dyDescent="0.25">
      <c r="M407" s="311"/>
    </row>
    <row r="408" spans="13:13" s="115" customFormat="1" x14ac:dyDescent="0.25">
      <c r="M408" s="311"/>
    </row>
    <row r="409" spans="13:13" s="115" customFormat="1" x14ac:dyDescent="0.25">
      <c r="M409" s="311"/>
    </row>
    <row r="410" spans="13:13" s="115" customFormat="1" x14ac:dyDescent="0.25">
      <c r="M410" s="311"/>
    </row>
    <row r="411" spans="13:13" s="115" customFormat="1" x14ac:dyDescent="0.25">
      <c r="M411" s="311"/>
    </row>
    <row r="412" spans="13:13" s="115" customFormat="1" x14ac:dyDescent="0.25">
      <c r="M412" s="311"/>
    </row>
    <row r="413" spans="13:13" s="115" customFormat="1" x14ac:dyDescent="0.25">
      <c r="M413" s="311"/>
    </row>
    <row r="414" spans="13:13" s="115" customFormat="1" x14ac:dyDescent="0.25">
      <c r="M414" s="311"/>
    </row>
    <row r="415" spans="13:13" s="115" customFormat="1" x14ac:dyDescent="0.25">
      <c r="M415" s="311"/>
    </row>
    <row r="416" spans="13:13" s="115" customFormat="1" x14ac:dyDescent="0.25">
      <c r="M416" s="311"/>
    </row>
    <row r="417" spans="13:13" s="115" customFormat="1" x14ac:dyDescent="0.25">
      <c r="M417" s="311"/>
    </row>
    <row r="418" spans="13:13" s="115" customFormat="1" x14ac:dyDescent="0.25">
      <c r="M418" s="311"/>
    </row>
    <row r="419" spans="13:13" s="115" customFormat="1" x14ac:dyDescent="0.25">
      <c r="M419" s="311"/>
    </row>
    <row r="420" spans="13:13" s="115" customFormat="1" x14ac:dyDescent="0.25">
      <c r="M420" s="311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93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  <pageSetUpPr fitToPage="1"/>
  </sheetPr>
  <dimension ref="B1:AA374"/>
  <sheetViews>
    <sheetView zoomScale="80" zoomScaleNormal="80" workbookViewId="0">
      <selection activeCell="C7" sqref="C7:Q12"/>
    </sheetView>
  </sheetViews>
  <sheetFormatPr defaultColWidth="9.140625" defaultRowHeight="15" x14ac:dyDescent="0.25"/>
  <cols>
    <col min="1" max="1" width="2.7109375" style="115" customWidth="1"/>
    <col min="2" max="2" width="31.28515625" style="162" customWidth="1"/>
    <col min="3" max="4" width="19.140625" style="162" customWidth="1"/>
    <col min="5" max="12" width="10.42578125" style="162" hidden="1" customWidth="1"/>
    <col min="13" max="14" width="19.140625" style="162" customWidth="1"/>
    <col min="15" max="15" width="13.7109375" style="162" hidden="1" customWidth="1"/>
    <col min="16" max="17" width="19.140625" style="162" customWidth="1"/>
    <col min="18" max="18" width="9.140625" style="311"/>
    <col min="19" max="16384" width="9.140625" style="115"/>
  </cols>
  <sheetData>
    <row r="1" spans="2:27" ht="15.75" thickBot="1" x14ac:dyDescent="0.3"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</row>
    <row r="2" spans="2:27" ht="22.15" customHeight="1" thickTop="1" thickBot="1" x14ac:dyDescent="0.3">
      <c r="B2" s="340" t="s">
        <v>506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2"/>
    </row>
    <row r="3" spans="2:27" ht="22.15" customHeight="1" thickTop="1" x14ac:dyDescent="0.25">
      <c r="B3" s="328" t="s">
        <v>439</v>
      </c>
      <c r="C3" s="335" t="s">
        <v>20</v>
      </c>
      <c r="D3" s="334"/>
      <c r="E3" s="335" t="s">
        <v>21</v>
      </c>
      <c r="F3" s="335"/>
      <c r="G3" s="335"/>
      <c r="H3" s="335"/>
      <c r="I3" s="335"/>
      <c r="J3" s="335"/>
      <c r="K3" s="335"/>
      <c r="L3" s="335"/>
      <c r="M3" s="335"/>
      <c r="N3" s="335"/>
      <c r="O3" s="335" t="s">
        <v>10</v>
      </c>
      <c r="P3" s="336" t="s">
        <v>11</v>
      </c>
      <c r="Q3" s="337"/>
    </row>
    <row r="4" spans="2:27" ht="22.15" customHeight="1" x14ac:dyDescent="0.25">
      <c r="B4" s="328"/>
      <c r="C4" s="350"/>
      <c r="D4" s="351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46"/>
      <c r="P4" s="338"/>
      <c r="Q4" s="339"/>
      <c r="U4" s="260"/>
    </row>
    <row r="5" spans="2:27" ht="22.15" customHeight="1" x14ac:dyDescent="0.25">
      <c r="B5" s="328"/>
      <c r="C5" s="350"/>
      <c r="D5" s="351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46"/>
      <c r="P5" s="338"/>
      <c r="Q5" s="339"/>
    </row>
    <row r="6" spans="2:27" ht="22.15" customHeight="1" thickBot="1" x14ac:dyDescent="0.3">
      <c r="B6" s="329"/>
      <c r="C6" s="288" t="s">
        <v>7</v>
      </c>
      <c r="D6" s="290" t="s">
        <v>8</v>
      </c>
      <c r="E6" s="289" t="s">
        <v>7</v>
      </c>
      <c r="F6" s="292" t="s">
        <v>8</v>
      </c>
      <c r="G6" s="289" t="s">
        <v>7</v>
      </c>
      <c r="H6" s="292" t="s">
        <v>8</v>
      </c>
      <c r="I6" s="289" t="s">
        <v>7</v>
      </c>
      <c r="J6" s="292" t="s">
        <v>8</v>
      </c>
      <c r="K6" s="289" t="s">
        <v>7</v>
      </c>
      <c r="L6" s="292" t="s">
        <v>8</v>
      </c>
      <c r="M6" s="286" t="s">
        <v>7</v>
      </c>
      <c r="N6" s="292" t="s">
        <v>8</v>
      </c>
      <c r="O6" s="293" t="s">
        <v>7</v>
      </c>
      <c r="P6" s="288" t="s">
        <v>7</v>
      </c>
      <c r="Q6" s="290" t="s">
        <v>8</v>
      </c>
      <c r="V6" s="160"/>
      <c r="X6" s="160"/>
      <c r="Z6" s="160"/>
    </row>
    <row r="7" spans="2:27" ht="22.15" customHeight="1" thickTop="1" x14ac:dyDescent="0.25">
      <c r="B7" s="214" t="s">
        <v>199</v>
      </c>
      <c r="C7" s="205">
        <v>737</v>
      </c>
      <c r="D7" s="183">
        <v>0.16715808573372648</v>
      </c>
      <c r="E7" s="181"/>
      <c r="F7" s="239"/>
      <c r="G7" s="181"/>
      <c r="H7" s="239"/>
      <c r="I7" s="181"/>
      <c r="J7" s="239"/>
      <c r="K7" s="181"/>
      <c r="L7" s="261"/>
      <c r="M7" s="226">
        <v>430</v>
      </c>
      <c r="N7" s="239">
        <v>0.16141141141141141</v>
      </c>
      <c r="O7" s="185"/>
      <c r="P7" s="205">
        <v>1167</v>
      </c>
      <c r="Q7" s="183">
        <v>0.16499363777746359</v>
      </c>
      <c r="R7" s="312" t="s">
        <v>451</v>
      </c>
      <c r="V7" s="160"/>
      <c r="X7" s="160"/>
      <c r="Z7" s="160"/>
    </row>
    <row r="8" spans="2:27" ht="22.15" customHeight="1" x14ac:dyDescent="0.25">
      <c r="B8" s="214" t="s">
        <v>440</v>
      </c>
      <c r="C8" s="205">
        <v>878</v>
      </c>
      <c r="D8" s="183">
        <v>0.19913812655931051</v>
      </c>
      <c r="E8" s="181"/>
      <c r="F8" s="239"/>
      <c r="G8" s="181"/>
      <c r="H8" s="239"/>
      <c r="I8" s="181"/>
      <c r="J8" s="239"/>
      <c r="K8" s="181"/>
      <c r="L8" s="261"/>
      <c r="M8" s="226">
        <v>527</v>
      </c>
      <c r="N8" s="239">
        <v>0.19782282282282282</v>
      </c>
      <c r="O8" s="185"/>
      <c r="P8" s="205">
        <v>1405</v>
      </c>
      <c r="Q8" s="183">
        <v>0.19864272585890005</v>
      </c>
      <c r="R8" s="312" t="s">
        <v>452</v>
      </c>
      <c r="V8" s="160"/>
      <c r="X8" s="160"/>
      <c r="Z8" s="160"/>
    </row>
    <row r="9" spans="2:27" ht="22.15" customHeight="1" x14ac:dyDescent="0.25">
      <c r="B9" s="214" t="s">
        <v>441</v>
      </c>
      <c r="C9" s="205">
        <v>762</v>
      </c>
      <c r="D9" s="183">
        <v>0.17282830573826263</v>
      </c>
      <c r="E9" s="181"/>
      <c r="F9" s="239"/>
      <c r="G9" s="181"/>
      <c r="H9" s="239"/>
      <c r="I9" s="181"/>
      <c r="J9" s="239"/>
      <c r="K9" s="181"/>
      <c r="L9" s="261"/>
      <c r="M9" s="226">
        <v>502</v>
      </c>
      <c r="N9" s="239">
        <v>0.18843843843843844</v>
      </c>
      <c r="O9" s="185"/>
      <c r="P9" s="205">
        <v>1264</v>
      </c>
      <c r="Q9" s="183">
        <v>0.17870776191149443</v>
      </c>
      <c r="R9" s="312" t="s">
        <v>453</v>
      </c>
      <c r="V9" s="160"/>
      <c r="X9" s="160"/>
      <c r="Z9" s="160"/>
    </row>
    <row r="10" spans="2:27" ht="22.15" customHeight="1" x14ac:dyDescent="0.25">
      <c r="B10" s="214" t="s">
        <v>442</v>
      </c>
      <c r="C10" s="205">
        <v>1071</v>
      </c>
      <c r="D10" s="183">
        <v>0.24291222499432977</v>
      </c>
      <c r="E10" s="181"/>
      <c r="F10" s="239"/>
      <c r="G10" s="181"/>
      <c r="H10" s="239"/>
      <c r="I10" s="181"/>
      <c r="J10" s="239"/>
      <c r="K10" s="181"/>
      <c r="L10" s="261"/>
      <c r="M10" s="226">
        <v>705</v>
      </c>
      <c r="N10" s="239">
        <v>0.26463963963963966</v>
      </c>
      <c r="O10" s="185"/>
      <c r="P10" s="205">
        <v>1776</v>
      </c>
      <c r="Q10" s="183">
        <v>0.25109571610349213</v>
      </c>
      <c r="R10" s="312" t="s">
        <v>454</v>
      </c>
      <c r="V10" s="160"/>
      <c r="X10" s="160"/>
      <c r="Z10" s="160"/>
    </row>
    <row r="11" spans="2:27" ht="22.15" customHeight="1" thickBot="1" x14ac:dyDescent="0.3">
      <c r="B11" s="214" t="s">
        <v>203</v>
      </c>
      <c r="C11" s="205">
        <v>961</v>
      </c>
      <c r="D11" s="183">
        <v>0.21796325697437061</v>
      </c>
      <c r="E11" s="181"/>
      <c r="F11" s="239"/>
      <c r="G11" s="181"/>
      <c r="H11" s="239"/>
      <c r="I11" s="181"/>
      <c r="J11" s="239"/>
      <c r="K11" s="181"/>
      <c r="L11" s="261"/>
      <c r="M11" s="226">
        <v>500</v>
      </c>
      <c r="N11" s="239">
        <v>0.18768768768768768</v>
      </c>
      <c r="O11" s="185"/>
      <c r="P11" s="205">
        <v>1461</v>
      </c>
      <c r="Q11" s="183">
        <v>0.2065601583486498</v>
      </c>
      <c r="R11" s="312" t="s">
        <v>455</v>
      </c>
      <c r="V11" s="160"/>
      <c r="X11" s="160"/>
      <c r="Z11" s="160"/>
      <c r="AA11" s="161"/>
    </row>
    <row r="12" spans="2:27" ht="22.15" customHeight="1" thickTop="1" thickBot="1" x14ac:dyDescent="0.3">
      <c r="B12" s="139" t="s">
        <v>11</v>
      </c>
      <c r="C12" s="144">
        <v>4409</v>
      </c>
      <c r="D12" s="262">
        <v>0.99999999999999989</v>
      </c>
      <c r="E12" s="140">
        <v>0</v>
      </c>
      <c r="F12" s="263">
        <v>0</v>
      </c>
      <c r="G12" s="140">
        <v>0</v>
      </c>
      <c r="H12" s="263">
        <v>0</v>
      </c>
      <c r="I12" s="140">
        <v>0</v>
      </c>
      <c r="J12" s="263">
        <v>0</v>
      </c>
      <c r="K12" s="140">
        <v>0</v>
      </c>
      <c r="L12" s="242">
        <v>0</v>
      </c>
      <c r="M12" s="142">
        <v>2664</v>
      </c>
      <c r="N12" s="263">
        <v>1</v>
      </c>
      <c r="O12" s="140">
        <v>0</v>
      </c>
      <c r="P12" s="144">
        <v>7073</v>
      </c>
      <c r="Q12" s="262">
        <v>1</v>
      </c>
      <c r="R12" s="311" t="s">
        <v>22</v>
      </c>
    </row>
    <row r="13" spans="2:27" ht="15.75" thickTop="1" x14ac:dyDescent="0.25">
      <c r="B13" s="147"/>
      <c r="C13" s="148"/>
      <c r="D13" s="243"/>
      <c r="E13" s="148"/>
      <c r="F13" s="243"/>
      <c r="G13" s="148"/>
      <c r="H13" s="243"/>
      <c r="I13" s="148"/>
      <c r="J13" s="243"/>
      <c r="K13" s="148"/>
      <c r="L13" s="196"/>
      <c r="M13" s="148"/>
      <c r="N13" s="243"/>
      <c r="O13" s="148"/>
      <c r="P13" s="148"/>
      <c r="Q13" s="243"/>
    </row>
    <row r="14" spans="2:27" x14ac:dyDescent="0.25">
      <c r="B14" s="152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3"/>
      <c r="P14" s="153"/>
      <c r="Q14" s="217"/>
    </row>
    <row r="15" spans="2:27" hidden="1" x14ac:dyDescent="0.25">
      <c r="B15" s="159" t="s">
        <v>18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3"/>
      <c r="P15" s="153"/>
      <c r="Q15" s="153"/>
    </row>
    <row r="16" spans="2:27" x14ac:dyDescent="0.25"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</row>
    <row r="17" spans="2:17" x14ac:dyDescent="0.25"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</row>
    <row r="18" spans="2:17" x14ac:dyDescent="0.25"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</row>
    <row r="19" spans="2:17" x14ac:dyDescent="0.25">
      <c r="B19" s="152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15"/>
      <c r="P19" s="115"/>
      <c r="Q19" s="115"/>
    </row>
    <row r="20" spans="2:17" x14ac:dyDescent="0.25">
      <c r="B20" s="264"/>
      <c r="C20" s="265"/>
      <c r="D20" s="265"/>
      <c r="E20" s="265"/>
      <c r="F20" s="265"/>
      <c r="G20" s="265"/>
      <c r="H20" s="264"/>
      <c r="I20" s="265"/>
      <c r="J20" s="265"/>
      <c r="K20" s="265"/>
      <c r="L20" s="264"/>
      <c r="M20" s="265"/>
      <c r="N20" s="264"/>
      <c r="O20" s="115"/>
      <c r="P20" s="115"/>
      <c r="Q20" s="115"/>
    </row>
    <row r="21" spans="2:17" x14ac:dyDescent="0.25">
      <c r="B21" s="115"/>
      <c r="C21" s="115"/>
      <c r="D21" s="115"/>
      <c r="E21" s="115"/>
      <c r="F21" s="115"/>
      <c r="G21" s="115"/>
      <c r="H21" s="160"/>
      <c r="I21" s="115"/>
      <c r="J21" s="115"/>
      <c r="K21" s="115"/>
      <c r="L21" s="160"/>
      <c r="M21" s="115"/>
      <c r="N21" s="160"/>
      <c r="O21" s="115"/>
      <c r="P21" s="115"/>
      <c r="Q21" s="115"/>
    </row>
    <row r="22" spans="2:17" x14ac:dyDescent="0.25">
      <c r="B22" s="115"/>
      <c r="C22" s="115"/>
      <c r="D22" s="115"/>
      <c r="E22" s="115"/>
      <c r="F22" s="115"/>
      <c r="G22" s="115"/>
      <c r="H22" s="160"/>
      <c r="I22" s="115"/>
      <c r="J22" s="115"/>
      <c r="K22" s="115"/>
      <c r="L22" s="160"/>
      <c r="M22" s="115"/>
      <c r="N22" s="160"/>
      <c r="O22" s="115"/>
      <c r="P22" s="115"/>
      <c r="Q22" s="115"/>
    </row>
    <row r="23" spans="2:17" x14ac:dyDescent="0.25">
      <c r="B23" s="115"/>
      <c r="C23" s="115"/>
      <c r="D23" s="115"/>
      <c r="E23" s="115"/>
      <c r="F23" s="115"/>
      <c r="G23" s="115"/>
      <c r="H23" s="160"/>
      <c r="I23" s="115"/>
      <c r="J23" s="115"/>
      <c r="K23" s="115"/>
      <c r="L23" s="160"/>
      <c r="M23" s="115"/>
      <c r="N23" s="160"/>
      <c r="O23" s="115"/>
      <c r="P23" s="115"/>
      <c r="Q23" s="115"/>
    </row>
    <row r="24" spans="2:17" x14ac:dyDescent="0.25">
      <c r="B24" s="115"/>
      <c r="C24" s="115"/>
      <c r="D24" s="115"/>
      <c r="E24" s="115"/>
      <c r="F24" s="115"/>
      <c r="G24" s="115"/>
      <c r="H24" s="160"/>
      <c r="I24" s="115"/>
      <c r="J24" s="115"/>
      <c r="K24" s="115"/>
      <c r="L24" s="160"/>
      <c r="M24" s="115"/>
      <c r="N24" s="160"/>
      <c r="O24" s="115"/>
      <c r="P24" s="115"/>
      <c r="Q24" s="115"/>
    </row>
    <row r="25" spans="2:17" x14ac:dyDescent="0.25">
      <c r="B25" s="115"/>
      <c r="C25" s="115"/>
      <c r="D25" s="115"/>
      <c r="E25" s="115"/>
      <c r="F25" s="115"/>
      <c r="G25" s="115"/>
      <c r="H25" s="160"/>
      <c r="I25" s="115"/>
      <c r="J25" s="115"/>
      <c r="K25" s="115"/>
      <c r="L25" s="160"/>
      <c r="M25" s="115"/>
      <c r="N25" s="160"/>
      <c r="O25" s="161"/>
      <c r="P25" s="115"/>
      <c r="Q25" s="115"/>
    </row>
    <row r="26" spans="2:17" x14ac:dyDescent="0.25">
      <c r="B26" s="115"/>
      <c r="C26" s="115"/>
      <c r="D26" s="115"/>
      <c r="E26" s="115"/>
      <c r="F26" s="115"/>
      <c r="G26" s="115"/>
      <c r="H26" s="160"/>
      <c r="I26" s="115"/>
      <c r="J26" s="115"/>
      <c r="K26" s="115"/>
      <c r="L26" s="160"/>
      <c r="M26" s="115"/>
      <c r="N26" s="160"/>
      <c r="O26" s="161"/>
      <c r="P26" s="115"/>
      <c r="Q26" s="115"/>
    </row>
    <row r="27" spans="2:17" x14ac:dyDescent="0.25"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</row>
    <row r="28" spans="2:17" x14ac:dyDescent="0.25"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</row>
    <row r="29" spans="2:17" x14ac:dyDescent="0.25"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</row>
    <row r="30" spans="2:17" x14ac:dyDescent="0.25"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</row>
    <row r="31" spans="2:17" x14ac:dyDescent="0.25"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</row>
    <row r="32" spans="2:17" x14ac:dyDescent="0.25"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</row>
    <row r="33" spans="2:17" x14ac:dyDescent="0.25"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</row>
    <row r="34" spans="2:17" x14ac:dyDescent="0.25"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</row>
    <row r="35" spans="2:17" x14ac:dyDescent="0.25"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</row>
    <row r="36" spans="2:17" x14ac:dyDescent="0.25"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</row>
    <row r="37" spans="2:17" x14ac:dyDescent="0.25"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</row>
    <row r="38" spans="2:17" x14ac:dyDescent="0.25"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</row>
    <row r="39" spans="2:17" x14ac:dyDescent="0.25"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</row>
    <row r="40" spans="2:17" x14ac:dyDescent="0.25"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</row>
    <row r="41" spans="2:17" x14ac:dyDescent="0.25"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</row>
    <row r="42" spans="2:17" x14ac:dyDescent="0.25"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</row>
    <row r="43" spans="2:17" x14ac:dyDescent="0.25"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</row>
    <row r="44" spans="2:17" x14ac:dyDescent="0.25"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</row>
    <row r="45" spans="2:17" x14ac:dyDescent="0.25"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</row>
    <row r="46" spans="2:17" x14ac:dyDescent="0.25"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</row>
    <row r="47" spans="2:17" x14ac:dyDescent="0.25"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</row>
    <row r="48" spans="2:17" x14ac:dyDescent="0.25"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</row>
    <row r="49" spans="2:17" x14ac:dyDescent="0.25"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</row>
    <row r="50" spans="2:17" x14ac:dyDescent="0.25"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</row>
    <row r="51" spans="2:17" x14ac:dyDescent="0.25"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</row>
    <row r="52" spans="2:17" x14ac:dyDescent="0.25"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</row>
    <row r="53" spans="2:17" x14ac:dyDescent="0.25"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</row>
    <row r="54" spans="2:17" x14ac:dyDescent="0.25"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</row>
    <row r="55" spans="2:17" x14ac:dyDescent="0.25"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</row>
    <row r="56" spans="2:17" x14ac:dyDescent="0.25"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</row>
    <row r="57" spans="2:17" x14ac:dyDescent="0.25"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</row>
    <row r="58" spans="2:17" x14ac:dyDescent="0.25"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</row>
    <row r="59" spans="2:17" x14ac:dyDescent="0.25"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</row>
    <row r="60" spans="2:17" x14ac:dyDescent="0.25"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</row>
    <row r="61" spans="2:17" x14ac:dyDescent="0.25"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</row>
    <row r="62" spans="2:17" x14ac:dyDescent="0.25"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</row>
    <row r="63" spans="2:17" x14ac:dyDescent="0.25"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</row>
    <row r="64" spans="2:17" x14ac:dyDescent="0.25"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</row>
    <row r="65" spans="2:17" x14ac:dyDescent="0.25"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</row>
    <row r="66" spans="2:17" x14ac:dyDescent="0.25"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</row>
    <row r="67" spans="2:17" x14ac:dyDescent="0.25"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</row>
    <row r="68" spans="2:17" x14ac:dyDescent="0.25"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</row>
    <row r="69" spans="2:17" x14ac:dyDescent="0.25"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</row>
    <row r="70" spans="2:17" x14ac:dyDescent="0.25"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</row>
    <row r="71" spans="2:17" x14ac:dyDescent="0.25"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</row>
    <row r="72" spans="2:17" x14ac:dyDescent="0.25"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</row>
    <row r="73" spans="2:17" x14ac:dyDescent="0.25"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</row>
    <row r="74" spans="2:17" x14ac:dyDescent="0.25"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</row>
    <row r="75" spans="2:17" x14ac:dyDescent="0.25"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</row>
    <row r="76" spans="2:17" x14ac:dyDescent="0.25"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</row>
    <row r="77" spans="2:17" x14ac:dyDescent="0.25"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</row>
    <row r="78" spans="2:17" x14ac:dyDescent="0.25"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</row>
    <row r="79" spans="2:17" x14ac:dyDescent="0.25"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</row>
    <row r="80" spans="2:17" x14ac:dyDescent="0.25"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</row>
    <row r="81" spans="2:17" x14ac:dyDescent="0.25"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</row>
    <row r="82" spans="2:17" x14ac:dyDescent="0.25"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</row>
    <row r="83" spans="2:17" x14ac:dyDescent="0.25"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</row>
    <row r="84" spans="2:17" x14ac:dyDescent="0.25"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</row>
    <row r="85" spans="2:17" x14ac:dyDescent="0.25"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</row>
    <row r="86" spans="2:17" x14ac:dyDescent="0.25"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</row>
    <row r="87" spans="2:17" x14ac:dyDescent="0.25"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</row>
    <row r="88" spans="2:17" x14ac:dyDescent="0.25"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</row>
    <row r="89" spans="2:17" x14ac:dyDescent="0.25"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</row>
    <row r="90" spans="2:17" x14ac:dyDescent="0.25"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</row>
    <row r="91" spans="2:17" x14ac:dyDescent="0.25"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</row>
    <row r="92" spans="2:17" x14ac:dyDescent="0.25"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</row>
    <row r="93" spans="2:17" x14ac:dyDescent="0.25"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</row>
    <row r="94" spans="2:17" x14ac:dyDescent="0.25"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</row>
    <row r="95" spans="2:17" x14ac:dyDescent="0.25"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</row>
    <row r="96" spans="2:17" x14ac:dyDescent="0.25"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</row>
    <row r="97" spans="2:17" x14ac:dyDescent="0.25"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</row>
    <row r="98" spans="2:17" x14ac:dyDescent="0.25"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</row>
    <row r="99" spans="2:17" x14ac:dyDescent="0.25"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</row>
    <row r="100" spans="2:17" x14ac:dyDescent="0.25"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</row>
    <row r="101" spans="2:17" x14ac:dyDescent="0.25"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</row>
    <row r="102" spans="2:17" x14ac:dyDescent="0.25"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</row>
    <row r="103" spans="2:17" x14ac:dyDescent="0.25"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</row>
    <row r="104" spans="2:17" x14ac:dyDescent="0.25"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</row>
    <row r="105" spans="2:17" x14ac:dyDescent="0.25"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</row>
    <row r="106" spans="2:17" x14ac:dyDescent="0.25"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</row>
    <row r="107" spans="2:17" x14ac:dyDescent="0.25"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</row>
    <row r="108" spans="2:17" x14ac:dyDescent="0.25"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</row>
    <row r="109" spans="2:17" x14ac:dyDescent="0.25"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</row>
    <row r="110" spans="2:17" x14ac:dyDescent="0.25"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</row>
    <row r="111" spans="2:17" x14ac:dyDescent="0.25"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</row>
    <row r="112" spans="2:17" x14ac:dyDescent="0.25"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</row>
    <row r="113" spans="2:17" x14ac:dyDescent="0.25"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</row>
    <row r="114" spans="2:17" x14ac:dyDescent="0.25"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</row>
    <row r="115" spans="2:17" x14ac:dyDescent="0.25"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</row>
    <row r="116" spans="2:17" x14ac:dyDescent="0.25"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</row>
    <row r="117" spans="2:17" x14ac:dyDescent="0.25"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</row>
    <row r="118" spans="2:17" x14ac:dyDescent="0.25"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</row>
    <row r="119" spans="2:17" x14ac:dyDescent="0.25"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</row>
    <row r="120" spans="2:17" x14ac:dyDescent="0.25"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</row>
    <row r="121" spans="2:17" x14ac:dyDescent="0.25"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</row>
    <row r="122" spans="2:17" x14ac:dyDescent="0.25"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</row>
    <row r="123" spans="2:17" x14ac:dyDescent="0.25"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</row>
    <row r="124" spans="2:17" x14ac:dyDescent="0.25"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</row>
    <row r="125" spans="2:17" x14ac:dyDescent="0.25"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</row>
    <row r="126" spans="2:17" x14ac:dyDescent="0.25"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</row>
    <row r="127" spans="2:17" x14ac:dyDescent="0.25"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</row>
    <row r="128" spans="2:17" x14ac:dyDescent="0.25"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</row>
    <row r="129" spans="2:17" x14ac:dyDescent="0.25"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</row>
    <row r="130" spans="2:17" x14ac:dyDescent="0.25"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</row>
    <row r="131" spans="2:17" x14ac:dyDescent="0.25"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</row>
    <row r="132" spans="2:17" x14ac:dyDescent="0.25"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</row>
    <row r="133" spans="2:17" x14ac:dyDescent="0.25"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</row>
    <row r="134" spans="2:17" x14ac:dyDescent="0.25"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</row>
    <row r="135" spans="2:17" x14ac:dyDescent="0.25"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</row>
    <row r="136" spans="2:17" x14ac:dyDescent="0.25"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</row>
    <row r="137" spans="2:17" x14ac:dyDescent="0.25"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</row>
    <row r="138" spans="2:17" x14ac:dyDescent="0.25"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</row>
    <row r="139" spans="2:17" x14ac:dyDescent="0.25"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</row>
    <row r="140" spans="2:17" x14ac:dyDescent="0.25"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</row>
    <row r="141" spans="2:17" x14ac:dyDescent="0.25"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</row>
    <row r="142" spans="2:17" x14ac:dyDescent="0.25"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</row>
    <row r="143" spans="2:17" x14ac:dyDescent="0.25"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</row>
    <row r="144" spans="2:17" x14ac:dyDescent="0.25"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</row>
    <row r="145" spans="2:17" x14ac:dyDescent="0.25"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</row>
    <row r="146" spans="2:17" x14ac:dyDescent="0.25"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</row>
    <row r="147" spans="2:17" x14ac:dyDescent="0.25"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</row>
    <row r="148" spans="2:17" x14ac:dyDescent="0.25"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</row>
    <row r="149" spans="2:17" x14ac:dyDescent="0.25"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</row>
    <row r="150" spans="2:17" x14ac:dyDescent="0.25"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</row>
    <row r="151" spans="2:17" x14ac:dyDescent="0.25"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</row>
    <row r="152" spans="2:17" x14ac:dyDescent="0.25"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</row>
    <row r="153" spans="2:17" x14ac:dyDescent="0.25"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</row>
    <row r="154" spans="2:17" x14ac:dyDescent="0.25"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</row>
    <row r="155" spans="2:17" x14ac:dyDescent="0.25"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</row>
    <row r="156" spans="2:17" x14ac:dyDescent="0.25"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</row>
    <row r="157" spans="2:17" x14ac:dyDescent="0.25"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</row>
    <row r="158" spans="2:17" x14ac:dyDescent="0.25"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</row>
    <row r="159" spans="2:17" x14ac:dyDescent="0.25"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</row>
    <row r="160" spans="2:17" x14ac:dyDescent="0.25"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</row>
    <row r="161" spans="2:17" x14ac:dyDescent="0.25"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</row>
    <row r="162" spans="2:17" x14ac:dyDescent="0.25"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</row>
    <row r="163" spans="2:17" x14ac:dyDescent="0.25"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</row>
    <row r="164" spans="2:17" x14ac:dyDescent="0.25"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</row>
    <row r="165" spans="2:17" x14ac:dyDescent="0.25"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</row>
    <row r="166" spans="2:17" x14ac:dyDescent="0.25"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</row>
    <row r="167" spans="2:17" x14ac:dyDescent="0.25"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</row>
    <row r="168" spans="2:17" x14ac:dyDescent="0.25"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</row>
    <row r="169" spans="2:17" x14ac:dyDescent="0.25"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</row>
    <row r="170" spans="2:17" x14ac:dyDescent="0.25"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</row>
    <row r="171" spans="2:17" x14ac:dyDescent="0.25"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</row>
    <row r="172" spans="2:17" x14ac:dyDescent="0.25"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</row>
    <row r="173" spans="2:17" x14ac:dyDescent="0.25"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</row>
    <row r="174" spans="2:17" x14ac:dyDescent="0.25"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</row>
    <row r="175" spans="2:17" x14ac:dyDescent="0.25"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</row>
    <row r="176" spans="2:17" x14ac:dyDescent="0.25"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</row>
    <row r="177" spans="2:17" x14ac:dyDescent="0.25"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</row>
    <row r="178" spans="2:17" x14ac:dyDescent="0.25"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</row>
    <row r="179" spans="2:17" x14ac:dyDescent="0.25"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</row>
    <row r="180" spans="2:17" x14ac:dyDescent="0.25"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</row>
    <row r="181" spans="2:17" x14ac:dyDescent="0.25"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</row>
    <row r="182" spans="2:17" x14ac:dyDescent="0.25"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</row>
    <row r="183" spans="2:17" x14ac:dyDescent="0.25"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</row>
    <row r="184" spans="2:17" x14ac:dyDescent="0.25">
      <c r="B184" s="115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</row>
    <row r="185" spans="2:17" x14ac:dyDescent="0.25"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</row>
    <row r="186" spans="2:17" x14ac:dyDescent="0.25">
      <c r="B186" s="115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</row>
    <row r="187" spans="2:17" x14ac:dyDescent="0.25"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</row>
    <row r="188" spans="2:17" x14ac:dyDescent="0.25"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</row>
    <row r="189" spans="2:17" x14ac:dyDescent="0.25">
      <c r="B189" s="115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</row>
    <row r="190" spans="2:17" x14ac:dyDescent="0.25"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</row>
    <row r="191" spans="2:17" x14ac:dyDescent="0.25"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</row>
    <row r="192" spans="2:17" x14ac:dyDescent="0.25"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</row>
    <row r="193" spans="2:17" x14ac:dyDescent="0.25"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</row>
    <row r="194" spans="2:17" x14ac:dyDescent="0.25"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</row>
    <row r="195" spans="2:17" x14ac:dyDescent="0.25"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</row>
    <row r="196" spans="2:17" x14ac:dyDescent="0.25"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</row>
    <row r="197" spans="2:17" x14ac:dyDescent="0.25"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</row>
    <row r="198" spans="2:17" x14ac:dyDescent="0.25"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</row>
    <row r="199" spans="2:17" x14ac:dyDescent="0.25">
      <c r="B199" s="115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</row>
    <row r="200" spans="2:17" x14ac:dyDescent="0.25"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</row>
    <row r="201" spans="2:17" x14ac:dyDescent="0.25">
      <c r="B201" s="115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</row>
    <row r="202" spans="2:17" x14ac:dyDescent="0.25"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</row>
    <row r="203" spans="2:17" x14ac:dyDescent="0.25">
      <c r="B203" s="115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</row>
    <row r="204" spans="2:17" x14ac:dyDescent="0.25">
      <c r="B204" s="115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</row>
    <row r="205" spans="2:17" x14ac:dyDescent="0.25"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</row>
    <row r="206" spans="2:17" x14ac:dyDescent="0.25">
      <c r="B206" s="115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</row>
    <row r="207" spans="2:17" x14ac:dyDescent="0.25"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</row>
    <row r="208" spans="2:17" x14ac:dyDescent="0.25">
      <c r="B208" s="115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</row>
    <row r="209" spans="2:17" x14ac:dyDescent="0.25"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</row>
    <row r="210" spans="2:17" x14ac:dyDescent="0.25"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</row>
    <row r="211" spans="2:17" x14ac:dyDescent="0.25"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</row>
    <row r="212" spans="2:17" x14ac:dyDescent="0.25"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</row>
    <row r="213" spans="2:17" x14ac:dyDescent="0.25">
      <c r="B213" s="115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</row>
    <row r="214" spans="2:17" x14ac:dyDescent="0.25"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</row>
    <row r="215" spans="2:17" x14ac:dyDescent="0.25"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</row>
    <row r="216" spans="2:17" x14ac:dyDescent="0.25"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</row>
    <row r="217" spans="2:17" x14ac:dyDescent="0.25"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</row>
    <row r="218" spans="2:17" x14ac:dyDescent="0.25"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</row>
    <row r="219" spans="2:17" x14ac:dyDescent="0.25"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</row>
    <row r="220" spans="2:17" x14ac:dyDescent="0.25"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</row>
    <row r="221" spans="2:17" x14ac:dyDescent="0.25"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</row>
    <row r="222" spans="2:17" x14ac:dyDescent="0.25"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</row>
    <row r="223" spans="2:17" x14ac:dyDescent="0.25"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</row>
    <row r="224" spans="2:17" x14ac:dyDescent="0.25"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</row>
    <row r="225" spans="2:17" x14ac:dyDescent="0.25"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</row>
    <row r="226" spans="2:17" x14ac:dyDescent="0.25"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</row>
    <row r="227" spans="2:17" x14ac:dyDescent="0.25"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</row>
    <row r="228" spans="2:17" x14ac:dyDescent="0.25"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</row>
    <row r="229" spans="2:17" x14ac:dyDescent="0.25"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</row>
    <row r="230" spans="2:17" x14ac:dyDescent="0.25"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</row>
    <row r="231" spans="2:17" x14ac:dyDescent="0.25"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</row>
    <row r="232" spans="2:17" x14ac:dyDescent="0.25"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</row>
    <row r="233" spans="2:17" x14ac:dyDescent="0.25">
      <c r="B233" s="115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</row>
    <row r="234" spans="2:17" x14ac:dyDescent="0.25"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</row>
    <row r="235" spans="2:17" x14ac:dyDescent="0.25"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</row>
    <row r="236" spans="2:17" x14ac:dyDescent="0.25">
      <c r="B236" s="115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</row>
    <row r="237" spans="2:17" x14ac:dyDescent="0.25"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</row>
    <row r="238" spans="2:17" x14ac:dyDescent="0.25">
      <c r="B238" s="115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</row>
    <row r="239" spans="2:17" x14ac:dyDescent="0.25"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</row>
    <row r="240" spans="2:17" x14ac:dyDescent="0.25">
      <c r="B240" s="115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</row>
    <row r="241" spans="2:17" x14ac:dyDescent="0.25"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</row>
    <row r="242" spans="2:17" x14ac:dyDescent="0.25">
      <c r="B242" s="115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</row>
    <row r="243" spans="2:17" x14ac:dyDescent="0.25"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</row>
    <row r="244" spans="2:17" x14ac:dyDescent="0.25"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</row>
    <row r="245" spans="2:17" x14ac:dyDescent="0.25"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</row>
    <row r="246" spans="2:17" x14ac:dyDescent="0.25">
      <c r="B246" s="115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</row>
    <row r="247" spans="2:17" x14ac:dyDescent="0.25"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</row>
    <row r="248" spans="2:17" x14ac:dyDescent="0.25"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</row>
    <row r="249" spans="2:17" x14ac:dyDescent="0.25">
      <c r="B249" s="115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</row>
    <row r="250" spans="2:17" x14ac:dyDescent="0.25">
      <c r="B250" s="115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</row>
    <row r="251" spans="2:17" x14ac:dyDescent="0.25">
      <c r="B251" s="115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</row>
    <row r="252" spans="2:17" x14ac:dyDescent="0.25">
      <c r="B252" s="115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</row>
    <row r="253" spans="2:17" x14ac:dyDescent="0.25"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</row>
    <row r="254" spans="2:17" x14ac:dyDescent="0.25">
      <c r="B254" s="115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</row>
    <row r="255" spans="2:17" x14ac:dyDescent="0.25">
      <c r="B255" s="115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</row>
    <row r="256" spans="2:17" x14ac:dyDescent="0.25">
      <c r="B256" s="115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</row>
    <row r="257" spans="2:17" x14ac:dyDescent="0.25">
      <c r="B257" s="115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</row>
    <row r="258" spans="2:17" x14ac:dyDescent="0.25">
      <c r="B258" s="115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</row>
    <row r="259" spans="2:17" x14ac:dyDescent="0.25">
      <c r="B259" s="115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</row>
    <row r="260" spans="2:17" x14ac:dyDescent="0.25">
      <c r="B260" s="115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</row>
    <row r="261" spans="2:17" x14ac:dyDescent="0.25">
      <c r="B261" s="115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</row>
    <row r="262" spans="2:17" x14ac:dyDescent="0.25">
      <c r="B262" s="115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</row>
    <row r="263" spans="2:17" x14ac:dyDescent="0.25">
      <c r="B263" s="115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</row>
    <row r="264" spans="2:17" x14ac:dyDescent="0.25">
      <c r="B264" s="115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</row>
    <row r="265" spans="2:17" x14ac:dyDescent="0.25">
      <c r="B265" s="115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</row>
    <row r="266" spans="2:17" x14ac:dyDescent="0.25">
      <c r="B266" s="115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</row>
    <row r="267" spans="2:17" x14ac:dyDescent="0.25">
      <c r="B267" s="115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</row>
    <row r="268" spans="2:17" x14ac:dyDescent="0.25">
      <c r="B268" s="115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</row>
    <row r="269" spans="2:17" x14ac:dyDescent="0.25">
      <c r="B269" s="115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</row>
    <row r="270" spans="2:17" x14ac:dyDescent="0.25">
      <c r="B270" s="115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</row>
    <row r="271" spans="2:17" x14ac:dyDescent="0.25">
      <c r="B271" s="115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</row>
    <row r="272" spans="2:17" x14ac:dyDescent="0.25">
      <c r="B272" s="115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</row>
    <row r="273" spans="2:17" x14ac:dyDescent="0.25">
      <c r="B273" s="115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</row>
    <row r="274" spans="2:17" x14ac:dyDescent="0.25">
      <c r="B274" s="115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</row>
    <row r="275" spans="2:17" x14ac:dyDescent="0.25">
      <c r="B275" s="115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</row>
    <row r="276" spans="2:17" x14ac:dyDescent="0.25">
      <c r="B276" s="115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</row>
    <row r="277" spans="2:17" x14ac:dyDescent="0.25"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</row>
    <row r="278" spans="2:17" x14ac:dyDescent="0.25">
      <c r="B278" s="115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</row>
    <row r="279" spans="2:17" x14ac:dyDescent="0.25">
      <c r="B279" s="115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</row>
    <row r="280" spans="2:17" x14ac:dyDescent="0.25">
      <c r="B280" s="115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</row>
    <row r="281" spans="2:17" x14ac:dyDescent="0.25"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</row>
    <row r="282" spans="2:17" x14ac:dyDescent="0.25">
      <c r="B282" s="115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</row>
    <row r="283" spans="2:17" x14ac:dyDescent="0.25">
      <c r="B283" s="115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</row>
    <row r="284" spans="2:17" x14ac:dyDescent="0.25">
      <c r="B284" s="115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</row>
    <row r="285" spans="2:17" x14ac:dyDescent="0.25">
      <c r="B285" s="115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</row>
    <row r="286" spans="2:17" x14ac:dyDescent="0.25"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</row>
    <row r="287" spans="2:17" x14ac:dyDescent="0.25">
      <c r="B287" s="115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</row>
    <row r="288" spans="2:17" x14ac:dyDescent="0.25">
      <c r="B288" s="115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</row>
    <row r="289" spans="2:17" x14ac:dyDescent="0.25">
      <c r="B289" s="115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</row>
    <row r="290" spans="2:17" x14ac:dyDescent="0.25">
      <c r="B290" s="115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</row>
    <row r="291" spans="2:17" x14ac:dyDescent="0.25">
      <c r="B291" s="115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</row>
    <row r="292" spans="2:17" x14ac:dyDescent="0.25">
      <c r="B292" s="115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</row>
    <row r="293" spans="2:17" x14ac:dyDescent="0.25">
      <c r="B293" s="115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</row>
    <row r="294" spans="2:17" x14ac:dyDescent="0.25">
      <c r="B294" s="115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</row>
    <row r="295" spans="2:17" x14ac:dyDescent="0.25">
      <c r="B295" s="115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</row>
    <row r="296" spans="2:17" x14ac:dyDescent="0.25">
      <c r="B296" s="115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</row>
    <row r="297" spans="2:17" x14ac:dyDescent="0.25">
      <c r="B297" s="115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</row>
    <row r="298" spans="2:17" x14ac:dyDescent="0.25">
      <c r="B298" s="115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</row>
    <row r="299" spans="2:17" x14ac:dyDescent="0.25">
      <c r="B299" s="115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</row>
    <row r="300" spans="2:17" x14ac:dyDescent="0.25">
      <c r="B300" s="115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</row>
    <row r="301" spans="2:17" x14ac:dyDescent="0.25">
      <c r="B301" s="115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</row>
    <row r="302" spans="2:17" x14ac:dyDescent="0.25">
      <c r="B302" s="115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</row>
    <row r="303" spans="2:17" x14ac:dyDescent="0.25">
      <c r="B303" s="115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</row>
    <row r="304" spans="2:17" x14ac:dyDescent="0.25">
      <c r="B304" s="115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</row>
    <row r="305" spans="2:17" x14ac:dyDescent="0.25">
      <c r="B305" s="115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</row>
    <row r="306" spans="2:17" x14ac:dyDescent="0.25">
      <c r="B306" s="115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</row>
    <row r="307" spans="2:17" x14ac:dyDescent="0.25">
      <c r="B307" s="115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</row>
    <row r="308" spans="2:17" x14ac:dyDescent="0.25">
      <c r="B308" s="115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</row>
    <row r="309" spans="2:17" x14ac:dyDescent="0.25">
      <c r="B309" s="115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</row>
    <row r="310" spans="2:17" x14ac:dyDescent="0.25">
      <c r="B310" s="115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</row>
    <row r="311" spans="2:17" x14ac:dyDescent="0.25">
      <c r="B311" s="115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</row>
    <row r="312" spans="2:17" x14ac:dyDescent="0.25">
      <c r="B312" s="115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</row>
    <row r="313" spans="2:17" x14ac:dyDescent="0.25">
      <c r="B313" s="115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</row>
    <row r="314" spans="2:17" x14ac:dyDescent="0.25">
      <c r="B314" s="115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</row>
    <row r="315" spans="2:17" x14ac:dyDescent="0.25">
      <c r="B315" s="115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</row>
    <row r="316" spans="2:17" x14ac:dyDescent="0.25">
      <c r="B316" s="115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</row>
    <row r="317" spans="2:17" x14ac:dyDescent="0.25">
      <c r="B317" s="115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</row>
    <row r="318" spans="2:17" x14ac:dyDescent="0.25">
      <c r="B318" s="115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</row>
    <row r="319" spans="2:17" x14ac:dyDescent="0.25">
      <c r="B319" s="115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</row>
    <row r="320" spans="2:17" x14ac:dyDescent="0.25">
      <c r="B320" s="115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</row>
    <row r="321" spans="2:17" x14ac:dyDescent="0.25">
      <c r="B321" s="115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</row>
    <row r="322" spans="2:17" x14ac:dyDescent="0.25">
      <c r="B322" s="115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</row>
    <row r="323" spans="2:17" x14ac:dyDescent="0.25">
      <c r="B323" s="115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</row>
    <row r="324" spans="2:17" x14ac:dyDescent="0.25">
      <c r="B324" s="115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</row>
    <row r="325" spans="2:17" x14ac:dyDescent="0.25">
      <c r="B325" s="115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</row>
    <row r="326" spans="2:17" x14ac:dyDescent="0.25">
      <c r="B326" s="115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</row>
    <row r="327" spans="2:17" x14ac:dyDescent="0.25">
      <c r="B327" s="115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</row>
    <row r="328" spans="2:17" x14ac:dyDescent="0.25">
      <c r="B328" s="115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</row>
    <row r="329" spans="2:17" x14ac:dyDescent="0.25">
      <c r="B329" s="115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</row>
    <row r="330" spans="2:17" x14ac:dyDescent="0.25">
      <c r="B330" s="115"/>
      <c r="C330" s="115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</row>
    <row r="331" spans="2:17" x14ac:dyDescent="0.25">
      <c r="B331" s="115"/>
      <c r="C331" s="115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</row>
    <row r="332" spans="2:17" x14ac:dyDescent="0.25">
      <c r="B332" s="115"/>
      <c r="C332" s="115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</row>
    <row r="333" spans="2:17" x14ac:dyDescent="0.25">
      <c r="B333" s="115"/>
      <c r="C333" s="115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</row>
    <row r="334" spans="2:17" x14ac:dyDescent="0.25">
      <c r="B334" s="115"/>
      <c r="C334" s="115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</row>
    <row r="335" spans="2:17" x14ac:dyDescent="0.25">
      <c r="B335" s="115"/>
      <c r="C335" s="115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</row>
    <row r="336" spans="2:17" x14ac:dyDescent="0.25">
      <c r="B336" s="115"/>
      <c r="C336" s="115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</row>
    <row r="337" spans="2:17" x14ac:dyDescent="0.25">
      <c r="B337" s="115"/>
      <c r="C337" s="115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</row>
    <row r="338" spans="2:17" x14ac:dyDescent="0.25">
      <c r="B338" s="115"/>
      <c r="C338" s="115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</row>
    <row r="339" spans="2:17" x14ac:dyDescent="0.25">
      <c r="B339" s="115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</row>
    <row r="340" spans="2:17" x14ac:dyDescent="0.25">
      <c r="B340" s="115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</row>
    <row r="341" spans="2:17" x14ac:dyDescent="0.25">
      <c r="B341" s="115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</row>
    <row r="342" spans="2:17" x14ac:dyDescent="0.25">
      <c r="B342" s="115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</row>
    <row r="343" spans="2:17" x14ac:dyDescent="0.25">
      <c r="B343" s="115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</row>
    <row r="344" spans="2:17" x14ac:dyDescent="0.25">
      <c r="B344" s="115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</row>
    <row r="345" spans="2:17" x14ac:dyDescent="0.25">
      <c r="B345" s="115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</row>
    <row r="346" spans="2:17" x14ac:dyDescent="0.25">
      <c r="B346" s="115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</row>
    <row r="347" spans="2:17" x14ac:dyDescent="0.25">
      <c r="B347" s="115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</row>
    <row r="348" spans="2:17" x14ac:dyDescent="0.25">
      <c r="B348" s="115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</row>
    <row r="349" spans="2:17" x14ac:dyDescent="0.25">
      <c r="B349" s="115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</row>
    <row r="350" spans="2:17" x14ac:dyDescent="0.25">
      <c r="B350" s="115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</row>
    <row r="351" spans="2:17" x14ac:dyDescent="0.25">
      <c r="B351" s="115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</row>
    <row r="352" spans="2:17" x14ac:dyDescent="0.25">
      <c r="B352" s="115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</row>
    <row r="353" spans="2:17" x14ac:dyDescent="0.25">
      <c r="B353" s="115"/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</row>
    <row r="354" spans="2:17" x14ac:dyDescent="0.25">
      <c r="B354" s="115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</row>
    <row r="355" spans="2:17" x14ac:dyDescent="0.25">
      <c r="B355" s="115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</row>
    <row r="356" spans="2:17" x14ac:dyDescent="0.25">
      <c r="B356" s="115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</row>
    <row r="357" spans="2:17" x14ac:dyDescent="0.25">
      <c r="B357" s="115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</row>
    <row r="358" spans="2:17" x14ac:dyDescent="0.25">
      <c r="B358" s="115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</row>
    <row r="359" spans="2:17" x14ac:dyDescent="0.25">
      <c r="B359" s="115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</row>
    <row r="360" spans="2:17" x14ac:dyDescent="0.25">
      <c r="B360" s="115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</row>
    <row r="361" spans="2:17" x14ac:dyDescent="0.25">
      <c r="B361" s="115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</row>
    <row r="362" spans="2:17" x14ac:dyDescent="0.25">
      <c r="B362" s="115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</row>
    <row r="363" spans="2:17" x14ac:dyDescent="0.25">
      <c r="B363" s="115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</row>
    <row r="364" spans="2:17" x14ac:dyDescent="0.25">
      <c r="B364" s="115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</row>
    <row r="365" spans="2:17" x14ac:dyDescent="0.25">
      <c r="B365" s="115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</row>
    <row r="366" spans="2:17" x14ac:dyDescent="0.25">
      <c r="B366" s="115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</row>
    <row r="367" spans="2:17" x14ac:dyDescent="0.25">
      <c r="B367" s="115"/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</row>
    <row r="368" spans="2:17" x14ac:dyDescent="0.25">
      <c r="B368" s="115"/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</row>
    <row r="369" spans="2:17" x14ac:dyDescent="0.25">
      <c r="B369" s="115"/>
      <c r="C369" s="115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</row>
    <row r="370" spans="2:17" x14ac:dyDescent="0.25">
      <c r="B370" s="115"/>
      <c r="C370" s="115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</row>
    <row r="371" spans="2:17" x14ac:dyDescent="0.25">
      <c r="B371" s="115"/>
      <c r="C371" s="115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</row>
    <row r="372" spans="2:17" x14ac:dyDescent="0.25">
      <c r="B372" s="115"/>
      <c r="C372" s="115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</row>
    <row r="373" spans="2:17" x14ac:dyDescent="0.25">
      <c r="B373" s="115"/>
      <c r="C373" s="115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</row>
    <row r="374" spans="2:17" x14ac:dyDescent="0.25">
      <c r="B374" s="115"/>
      <c r="C374" s="115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</row>
  </sheetData>
  <mergeCells count="6">
    <mergeCell ref="E3:N5"/>
    <mergeCell ref="O3:O5"/>
    <mergeCell ref="P3:Q5"/>
    <mergeCell ref="B3:B6"/>
    <mergeCell ref="B2:Q2"/>
    <mergeCell ref="C3:D5"/>
  </mergeCells>
  <printOptions horizontalCentered="1"/>
  <pageMargins left="0.7" right="0.7" top="0.75" bottom="0.75" header="0.3" footer="0.3"/>
  <pageSetup paperSize="9" scale="5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  <pageSetUpPr fitToPage="1"/>
  </sheetPr>
  <dimension ref="B1:V492"/>
  <sheetViews>
    <sheetView workbookViewId="0">
      <selection activeCell="G7" sqref="G7:U12"/>
    </sheetView>
  </sheetViews>
  <sheetFormatPr defaultColWidth="9.140625" defaultRowHeight="15" x14ac:dyDescent="0.25"/>
  <cols>
    <col min="1" max="1" width="2.7109375" style="115" customWidth="1"/>
    <col min="2" max="2" width="25.7109375" style="162" customWidth="1"/>
    <col min="3" max="6" width="12.7109375" style="162" hidden="1" customWidth="1"/>
    <col min="7" max="21" width="11.7109375" style="162" customWidth="1"/>
    <col min="22" max="22" width="9.140625" style="311"/>
    <col min="23" max="16384" width="9.140625" style="115"/>
  </cols>
  <sheetData>
    <row r="1" spans="2:22" ht="15.75" thickBot="1" x14ac:dyDescent="0.3"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</row>
    <row r="2" spans="2:22" ht="22.15" customHeight="1" thickTop="1" thickBot="1" x14ac:dyDescent="0.3">
      <c r="B2" s="321" t="s">
        <v>443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3"/>
    </row>
    <row r="3" spans="2:22" ht="22.15" customHeight="1" thickTop="1" thickBot="1" x14ac:dyDescent="0.3">
      <c r="B3" s="324" t="s">
        <v>520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6"/>
    </row>
    <row r="4" spans="2:22" ht="22.15" customHeight="1" thickTop="1" thickBot="1" x14ac:dyDescent="0.3">
      <c r="B4" s="327" t="s">
        <v>444</v>
      </c>
      <c r="C4" s="343" t="s">
        <v>6</v>
      </c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18" t="s">
        <v>494</v>
      </c>
    </row>
    <row r="5" spans="2:22" ht="22.15" customHeight="1" thickTop="1" x14ac:dyDescent="0.25">
      <c r="B5" s="328"/>
      <c r="C5" s="350">
        <v>2012</v>
      </c>
      <c r="D5" s="350"/>
      <c r="E5" s="350">
        <v>2013</v>
      </c>
      <c r="F5" s="350"/>
      <c r="G5" s="333">
        <v>2014</v>
      </c>
      <c r="H5" s="335"/>
      <c r="I5" s="333">
        <v>2015</v>
      </c>
      <c r="J5" s="334"/>
      <c r="K5" s="335">
        <v>2016</v>
      </c>
      <c r="L5" s="335"/>
      <c r="M5" s="333">
        <v>2017</v>
      </c>
      <c r="N5" s="334"/>
      <c r="O5" s="333">
        <v>2018</v>
      </c>
      <c r="P5" s="334"/>
      <c r="Q5" s="333">
        <v>2019</v>
      </c>
      <c r="R5" s="334"/>
      <c r="S5" s="333">
        <v>2020</v>
      </c>
      <c r="T5" s="334"/>
      <c r="U5" s="319"/>
    </row>
    <row r="6" spans="2:22" ht="22.15" customHeight="1" thickBot="1" x14ac:dyDescent="0.3">
      <c r="B6" s="329"/>
      <c r="C6" s="176" t="s">
        <v>7</v>
      </c>
      <c r="D6" s="176" t="s">
        <v>8</v>
      </c>
      <c r="E6" s="176" t="s">
        <v>7</v>
      </c>
      <c r="F6" s="176" t="s">
        <v>8</v>
      </c>
      <c r="G6" s="286" t="s">
        <v>7</v>
      </c>
      <c r="H6" s="289" t="s">
        <v>8</v>
      </c>
      <c r="I6" s="288" t="s">
        <v>7</v>
      </c>
      <c r="J6" s="287" t="s">
        <v>8</v>
      </c>
      <c r="K6" s="288" t="s">
        <v>7</v>
      </c>
      <c r="L6" s="289" t="s">
        <v>8</v>
      </c>
      <c r="M6" s="288" t="s">
        <v>7</v>
      </c>
      <c r="N6" s="287" t="s">
        <v>8</v>
      </c>
      <c r="O6" s="288" t="s">
        <v>7</v>
      </c>
      <c r="P6" s="287" t="s">
        <v>8</v>
      </c>
      <c r="Q6" s="288" t="s">
        <v>7</v>
      </c>
      <c r="R6" s="287" t="s">
        <v>8</v>
      </c>
      <c r="S6" s="288" t="s">
        <v>7</v>
      </c>
      <c r="T6" s="287" t="s">
        <v>8</v>
      </c>
      <c r="U6" s="320"/>
    </row>
    <row r="7" spans="2:22" ht="22.15" customHeight="1" thickTop="1" x14ac:dyDescent="0.25">
      <c r="B7" s="214" t="s">
        <v>205</v>
      </c>
      <c r="C7" s="181"/>
      <c r="D7" s="164"/>
      <c r="E7" s="181"/>
      <c r="F7" s="164"/>
      <c r="G7" s="226">
        <v>155</v>
      </c>
      <c r="H7" s="164">
        <v>1.7036711365135196E-2</v>
      </c>
      <c r="I7" s="205">
        <v>143</v>
      </c>
      <c r="J7" s="163">
        <v>1.5068493150684932E-2</v>
      </c>
      <c r="K7" s="205">
        <v>154</v>
      </c>
      <c r="L7" s="164">
        <v>1.5739983646770234E-2</v>
      </c>
      <c r="M7" s="205">
        <v>179</v>
      </c>
      <c r="N7" s="163">
        <v>1.6799999999999999E-2</v>
      </c>
      <c r="O7" s="205">
        <v>177</v>
      </c>
      <c r="P7" s="163">
        <v>1.6777251184834124E-2</v>
      </c>
      <c r="Q7" s="205">
        <v>176</v>
      </c>
      <c r="R7" s="163">
        <v>1.5368494586098498E-2</v>
      </c>
      <c r="S7" s="205">
        <v>111</v>
      </c>
      <c r="T7" s="163">
        <v>1.5693482256468258E-2</v>
      </c>
      <c r="U7" s="254">
        <v>-0.36931818181818182</v>
      </c>
      <c r="V7" s="312" t="s">
        <v>373</v>
      </c>
    </row>
    <row r="8" spans="2:22" ht="22.15" customHeight="1" x14ac:dyDescent="0.25">
      <c r="B8" s="214" t="s">
        <v>206</v>
      </c>
      <c r="C8" s="181"/>
      <c r="D8" s="164"/>
      <c r="E8" s="181"/>
      <c r="F8" s="164"/>
      <c r="G8" s="226">
        <v>135</v>
      </c>
      <c r="H8" s="164">
        <v>1.4838426027698396E-2</v>
      </c>
      <c r="I8" s="205">
        <v>131</v>
      </c>
      <c r="J8" s="163">
        <v>1.3804004214963122E-2</v>
      </c>
      <c r="K8" s="205">
        <v>125</v>
      </c>
      <c r="L8" s="164">
        <v>1.2775960752248567E-2</v>
      </c>
      <c r="M8" s="205">
        <v>168</v>
      </c>
      <c r="N8" s="163">
        <v>1.5800000000000002E-2</v>
      </c>
      <c r="O8" s="205">
        <v>145</v>
      </c>
      <c r="P8" s="163">
        <v>1.3744075829383886E-2</v>
      </c>
      <c r="Q8" s="205">
        <v>167</v>
      </c>
      <c r="R8" s="163">
        <v>1.4582605658400279E-2</v>
      </c>
      <c r="S8" s="205">
        <v>121</v>
      </c>
      <c r="T8" s="163">
        <v>1.7107309486780714E-2</v>
      </c>
      <c r="U8" s="254">
        <v>-0.27544910179640719</v>
      </c>
      <c r="V8" s="312" t="s">
        <v>374</v>
      </c>
    </row>
    <row r="9" spans="2:22" ht="22.15" customHeight="1" x14ac:dyDescent="0.25">
      <c r="B9" s="214" t="s">
        <v>207</v>
      </c>
      <c r="C9" s="181"/>
      <c r="D9" s="164"/>
      <c r="E9" s="181"/>
      <c r="F9" s="164"/>
      <c r="G9" s="226">
        <v>955</v>
      </c>
      <c r="H9" s="164">
        <v>0.10496812486260716</v>
      </c>
      <c r="I9" s="205">
        <v>1017</v>
      </c>
      <c r="J9" s="163">
        <v>0.1071654373024236</v>
      </c>
      <c r="K9" s="205">
        <v>1148</v>
      </c>
      <c r="L9" s="164">
        <v>0.11733442354865085</v>
      </c>
      <c r="M9" s="205">
        <v>1226</v>
      </c>
      <c r="N9" s="163">
        <v>0.1153</v>
      </c>
      <c r="O9" s="205">
        <v>1271</v>
      </c>
      <c r="P9" s="163">
        <v>0.1204739336492891</v>
      </c>
      <c r="Q9" s="205">
        <v>1425</v>
      </c>
      <c r="R9" s="163">
        <v>0.12443241355221796</v>
      </c>
      <c r="S9" s="205">
        <v>960</v>
      </c>
      <c r="T9" s="163">
        <v>0.13572741410999575</v>
      </c>
      <c r="U9" s="254">
        <v>-0.32631578947368423</v>
      </c>
      <c r="V9" s="312" t="s">
        <v>375</v>
      </c>
    </row>
    <row r="10" spans="2:22" ht="22.15" customHeight="1" x14ac:dyDescent="0.25">
      <c r="B10" s="214" t="s">
        <v>208</v>
      </c>
      <c r="C10" s="181"/>
      <c r="D10" s="164"/>
      <c r="E10" s="181"/>
      <c r="F10" s="164"/>
      <c r="G10" s="226">
        <v>7492</v>
      </c>
      <c r="H10" s="164">
        <v>0.82347768740382499</v>
      </c>
      <c r="I10" s="205">
        <v>7789</v>
      </c>
      <c r="J10" s="163">
        <v>0.82075869336143303</v>
      </c>
      <c r="K10" s="205">
        <v>8007</v>
      </c>
      <c r="L10" s="164">
        <v>0.81837694194603439</v>
      </c>
      <c r="M10" s="205">
        <v>8621</v>
      </c>
      <c r="N10" s="163">
        <v>0.81110000000000004</v>
      </c>
      <c r="O10" s="205">
        <v>8595</v>
      </c>
      <c r="P10" s="163">
        <v>0.81469194312796211</v>
      </c>
      <c r="Q10" s="205">
        <v>9313</v>
      </c>
      <c r="R10" s="163">
        <v>0.81322039818372338</v>
      </c>
      <c r="S10" s="205">
        <v>5677</v>
      </c>
      <c r="T10" s="163">
        <v>0.80262971864838117</v>
      </c>
      <c r="U10" s="254">
        <v>-0.39042199076559647</v>
      </c>
      <c r="V10" s="312" t="s">
        <v>376</v>
      </c>
    </row>
    <row r="11" spans="2:22" ht="22.15" customHeight="1" thickBot="1" x14ac:dyDescent="0.3">
      <c r="B11" s="214" t="s">
        <v>10</v>
      </c>
      <c r="C11" s="181"/>
      <c r="D11" s="164"/>
      <c r="E11" s="181"/>
      <c r="F11" s="164"/>
      <c r="G11" s="226">
        <v>361</v>
      </c>
      <c r="H11" s="164">
        <v>3.9679050340734226E-2</v>
      </c>
      <c r="I11" s="205">
        <v>410</v>
      </c>
      <c r="J11" s="163">
        <v>4.3203371970495258E-2</v>
      </c>
      <c r="K11" s="205">
        <v>350</v>
      </c>
      <c r="L11" s="164">
        <v>3.5772690106296003E-2</v>
      </c>
      <c r="M11" s="205">
        <v>435</v>
      </c>
      <c r="N11" s="163">
        <v>4.0899999999999999E-2</v>
      </c>
      <c r="O11" s="205">
        <v>362</v>
      </c>
      <c r="P11" s="163">
        <v>3.4312796208530803E-2</v>
      </c>
      <c r="Q11" s="205">
        <v>371</v>
      </c>
      <c r="R11" s="163">
        <v>3.2396088019559899E-2</v>
      </c>
      <c r="S11" s="205">
        <v>204</v>
      </c>
      <c r="T11" s="163">
        <v>2.8842075498374097E-2</v>
      </c>
      <c r="U11" s="254">
        <v>-0.45013477088948789</v>
      </c>
      <c r="V11" s="312" t="s">
        <v>377</v>
      </c>
    </row>
    <row r="12" spans="2:22" ht="22.15" customHeight="1" thickTop="1" thickBot="1" x14ac:dyDescent="0.3">
      <c r="B12" s="139" t="s">
        <v>11</v>
      </c>
      <c r="C12" s="140"/>
      <c r="D12" s="145"/>
      <c r="E12" s="140"/>
      <c r="F12" s="145"/>
      <c r="G12" s="142">
        <v>9098</v>
      </c>
      <c r="H12" s="145">
        <v>1</v>
      </c>
      <c r="I12" s="144">
        <v>9490</v>
      </c>
      <c r="J12" s="166">
        <v>1</v>
      </c>
      <c r="K12" s="144">
        <v>9784</v>
      </c>
      <c r="L12" s="145">
        <v>1</v>
      </c>
      <c r="M12" s="144">
        <v>10629</v>
      </c>
      <c r="N12" s="166">
        <v>1</v>
      </c>
      <c r="O12" s="144">
        <v>10550</v>
      </c>
      <c r="P12" s="166">
        <v>1</v>
      </c>
      <c r="Q12" s="144">
        <v>11452</v>
      </c>
      <c r="R12" s="166">
        <v>1</v>
      </c>
      <c r="S12" s="144">
        <v>7073</v>
      </c>
      <c r="T12" s="166">
        <v>1</v>
      </c>
      <c r="U12" s="255">
        <v>-0.38237862382116661</v>
      </c>
      <c r="V12" s="311" t="s">
        <v>22</v>
      </c>
    </row>
    <row r="13" spans="2:22" ht="15.75" thickTop="1" x14ac:dyDescent="0.25">
      <c r="B13" s="147"/>
      <c r="C13" s="148"/>
      <c r="D13" s="149"/>
      <c r="E13" s="148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228"/>
    </row>
    <row r="14" spans="2:22" x14ac:dyDescent="0.25">
      <c r="B14" s="152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256"/>
    </row>
    <row r="15" spans="2:22" x14ac:dyDescent="0.25"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133"/>
      <c r="N15" s="156"/>
      <c r="O15" s="133"/>
      <c r="P15" s="156"/>
      <c r="Q15" s="133"/>
      <c r="R15" s="156"/>
      <c r="S15" s="133"/>
      <c r="T15" s="156"/>
      <c r="U15" s="257"/>
    </row>
    <row r="16" spans="2:22" x14ac:dyDescent="0.25"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33"/>
      <c r="N16" s="156"/>
      <c r="O16" s="133"/>
      <c r="P16" s="156"/>
      <c r="Q16" s="133"/>
      <c r="R16" s="156"/>
      <c r="S16" s="133"/>
      <c r="T16" s="156"/>
      <c r="U16" s="257"/>
    </row>
    <row r="17" spans="2:21" x14ac:dyDescent="0.25"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33"/>
      <c r="N17" s="156"/>
      <c r="O17" s="133"/>
      <c r="P17" s="156"/>
      <c r="Q17" s="133"/>
      <c r="R17" s="156"/>
      <c r="S17" s="133"/>
      <c r="T17" s="156"/>
      <c r="U17" s="257"/>
    </row>
    <row r="18" spans="2:21" x14ac:dyDescent="0.25"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33"/>
      <c r="N18" s="156"/>
      <c r="O18" s="133"/>
      <c r="P18" s="156"/>
      <c r="Q18" s="133"/>
      <c r="R18" s="156"/>
      <c r="S18" s="133"/>
      <c r="T18" s="156"/>
      <c r="U18" s="257"/>
    </row>
    <row r="19" spans="2:21" x14ac:dyDescent="0.25"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33"/>
      <c r="N19" s="156"/>
      <c r="O19" s="133"/>
      <c r="P19" s="156"/>
      <c r="Q19" s="133"/>
      <c r="R19" s="156"/>
      <c r="S19" s="133"/>
      <c r="T19" s="156"/>
      <c r="U19" s="257"/>
    </row>
    <row r="20" spans="2:21" x14ac:dyDescent="0.25"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56"/>
      <c r="O20" s="115"/>
      <c r="P20" s="156"/>
      <c r="Q20" s="115"/>
      <c r="R20" s="156"/>
      <c r="S20" s="115"/>
      <c r="T20" s="156"/>
      <c r="U20" s="157"/>
    </row>
    <row r="21" spans="2:21" x14ac:dyDescent="0.25"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60"/>
      <c r="O21" s="115"/>
      <c r="P21" s="160"/>
      <c r="Q21" s="115"/>
      <c r="R21" s="160"/>
      <c r="S21" s="115"/>
      <c r="T21" s="160"/>
      <c r="U21" s="161"/>
    </row>
    <row r="22" spans="2:21" x14ac:dyDescent="0.25"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60"/>
      <c r="O22" s="115"/>
      <c r="P22" s="160"/>
      <c r="Q22" s="115"/>
      <c r="R22" s="160"/>
      <c r="S22" s="115"/>
      <c r="T22" s="160"/>
      <c r="U22" s="161"/>
    </row>
    <row r="23" spans="2:21" x14ac:dyDescent="0.25"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</row>
    <row r="24" spans="2:21" x14ac:dyDescent="0.25"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</row>
    <row r="25" spans="2:21" x14ac:dyDescent="0.25"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</row>
    <row r="26" spans="2:21" x14ac:dyDescent="0.25"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</row>
    <row r="27" spans="2:21" x14ac:dyDescent="0.25"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</row>
    <row r="28" spans="2:21" x14ac:dyDescent="0.25"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</row>
    <row r="29" spans="2:21" x14ac:dyDescent="0.25"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</row>
    <row r="30" spans="2:21" x14ac:dyDescent="0.25"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</row>
    <row r="31" spans="2:21" x14ac:dyDescent="0.25"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</row>
    <row r="32" spans="2:21" x14ac:dyDescent="0.25"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</row>
    <row r="33" spans="2:21" x14ac:dyDescent="0.25"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</row>
    <row r="34" spans="2:21" x14ac:dyDescent="0.25"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</row>
    <row r="35" spans="2:21" x14ac:dyDescent="0.25"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</row>
    <row r="36" spans="2:21" x14ac:dyDescent="0.25"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</row>
    <row r="37" spans="2:21" x14ac:dyDescent="0.25"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</row>
    <row r="38" spans="2:21" x14ac:dyDescent="0.25"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</row>
    <row r="39" spans="2:21" x14ac:dyDescent="0.25"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</row>
    <row r="40" spans="2:21" x14ac:dyDescent="0.25"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</row>
    <row r="41" spans="2:21" x14ac:dyDescent="0.25"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</row>
    <row r="42" spans="2:21" x14ac:dyDescent="0.25"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</row>
    <row r="43" spans="2:21" x14ac:dyDescent="0.25"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</row>
    <row r="44" spans="2:21" x14ac:dyDescent="0.25"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</row>
    <row r="45" spans="2:21" x14ac:dyDescent="0.25"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</row>
    <row r="46" spans="2:21" x14ac:dyDescent="0.25"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</row>
    <row r="47" spans="2:21" x14ac:dyDescent="0.25"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</row>
    <row r="48" spans="2:21" x14ac:dyDescent="0.25"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</row>
    <row r="49" spans="2:21" x14ac:dyDescent="0.25"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</row>
    <row r="50" spans="2:21" x14ac:dyDescent="0.25"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</row>
    <row r="51" spans="2:21" x14ac:dyDescent="0.25"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</row>
    <row r="52" spans="2:21" x14ac:dyDescent="0.25"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</row>
    <row r="53" spans="2:21" x14ac:dyDescent="0.25"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</row>
    <row r="54" spans="2:21" x14ac:dyDescent="0.25"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</row>
    <row r="55" spans="2:21" x14ac:dyDescent="0.25"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</row>
    <row r="56" spans="2:21" x14ac:dyDescent="0.25"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</row>
    <row r="57" spans="2:21" x14ac:dyDescent="0.25"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</row>
    <row r="58" spans="2:21" x14ac:dyDescent="0.25"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</row>
    <row r="59" spans="2:21" x14ac:dyDescent="0.25"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</row>
    <row r="60" spans="2:21" x14ac:dyDescent="0.25"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</row>
    <row r="61" spans="2:21" x14ac:dyDescent="0.25"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</row>
    <row r="62" spans="2:21" x14ac:dyDescent="0.25"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</row>
    <row r="63" spans="2:21" x14ac:dyDescent="0.25"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</row>
    <row r="64" spans="2:21" x14ac:dyDescent="0.25"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</row>
    <row r="65" spans="2:21" x14ac:dyDescent="0.25"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2:21" x14ac:dyDescent="0.25"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</row>
    <row r="67" spans="2:21" x14ac:dyDescent="0.25"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</row>
    <row r="68" spans="2:21" x14ac:dyDescent="0.25"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</row>
    <row r="69" spans="2:21" x14ac:dyDescent="0.25"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</row>
    <row r="70" spans="2:21" x14ac:dyDescent="0.25"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</row>
    <row r="71" spans="2:21" x14ac:dyDescent="0.25"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</row>
    <row r="72" spans="2:21" x14ac:dyDescent="0.25"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</row>
    <row r="73" spans="2:21" x14ac:dyDescent="0.25"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</row>
    <row r="74" spans="2:21" x14ac:dyDescent="0.25"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</row>
    <row r="75" spans="2:21" x14ac:dyDescent="0.25"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</row>
    <row r="76" spans="2:21" x14ac:dyDescent="0.25"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</row>
    <row r="77" spans="2:21" x14ac:dyDescent="0.25"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</row>
    <row r="78" spans="2:21" x14ac:dyDescent="0.25"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</row>
    <row r="79" spans="2:21" x14ac:dyDescent="0.25"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</row>
    <row r="80" spans="2:21" x14ac:dyDescent="0.25"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</row>
    <row r="81" spans="2:21" x14ac:dyDescent="0.25"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</row>
    <row r="82" spans="2:21" x14ac:dyDescent="0.25"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</row>
    <row r="83" spans="2:21" x14ac:dyDescent="0.25"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</row>
    <row r="84" spans="2:21" x14ac:dyDescent="0.25"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</row>
    <row r="85" spans="2:21" x14ac:dyDescent="0.25"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</row>
    <row r="86" spans="2:21" x14ac:dyDescent="0.25"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</row>
    <row r="87" spans="2:21" x14ac:dyDescent="0.25"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</row>
    <row r="88" spans="2:21" x14ac:dyDescent="0.25"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</row>
    <row r="89" spans="2:21" x14ac:dyDescent="0.25"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</row>
    <row r="90" spans="2:21" x14ac:dyDescent="0.25"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</row>
    <row r="91" spans="2:21" x14ac:dyDescent="0.25"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</row>
    <row r="92" spans="2:21" x14ac:dyDescent="0.25"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</row>
    <row r="93" spans="2:21" x14ac:dyDescent="0.25"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</row>
    <row r="94" spans="2:21" x14ac:dyDescent="0.25"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</row>
    <row r="95" spans="2:21" x14ac:dyDescent="0.25"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</row>
    <row r="96" spans="2:21" x14ac:dyDescent="0.25"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</row>
    <row r="97" spans="2:21" x14ac:dyDescent="0.25"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</row>
    <row r="98" spans="2:21" x14ac:dyDescent="0.25"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</row>
    <row r="99" spans="2:21" x14ac:dyDescent="0.25"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</row>
    <row r="100" spans="2:21" x14ac:dyDescent="0.25"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</row>
    <row r="101" spans="2:21" x14ac:dyDescent="0.25"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</row>
    <row r="102" spans="2:21" x14ac:dyDescent="0.25"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</row>
    <row r="103" spans="2:21" x14ac:dyDescent="0.25"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</row>
    <row r="104" spans="2:21" x14ac:dyDescent="0.25"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</row>
    <row r="105" spans="2:21" x14ac:dyDescent="0.25"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</row>
    <row r="106" spans="2:21" x14ac:dyDescent="0.25"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</row>
    <row r="107" spans="2:21" x14ac:dyDescent="0.25"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</row>
    <row r="108" spans="2:21" x14ac:dyDescent="0.25"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</row>
    <row r="109" spans="2:21" x14ac:dyDescent="0.25"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</row>
    <row r="110" spans="2:21" x14ac:dyDescent="0.25"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</row>
    <row r="111" spans="2:21" x14ac:dyDescent="0.25"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</row>
    <row r="112" spans="2:21" x14ac:dyDescent="0.25"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</row>
    <row r="113" spans="2:21" x14ac:dyDescent="0.25"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</row>
    <row r="114" spans="2:21" x14ac:dyDescent="0.25"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</row>
    <row r="115" spans="2:21" x14ac:dyDescent="0.25"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</row>
    <row r="116" spans="2:21" x14ac:dyDescent="0.25"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</row>
    <row r="117" spans="2:21" x14ac:dyDescent="0.25"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</row>
    <row r="118" spans="2:21" x14ac:dyDescent="0.25"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</row>
    <row r="119" spans="2:21" x14ac:dyDescent="0.25"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</row>
    <row r="120" spans="2:21" x14ac:dyDescent="0.25"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</row>
    <row r="121" spans="2:21" x14ac:dyDescent="0.25"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</row>
    <row r="122" spans="2:21" x14ac:dyDescent="0.25"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</row>
    <row r="123" spans="2:21" x14ac:dyDescent="0.25"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</row>
    <row r="124" spans="2:21" x14ac:dyDescent="0.25"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</row>
    <row r="125" spans="2:21" x14ac:dyDescent="0.25"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</row>
    <row r="126" spans="2:21" x14ac:dyDescent="0.25"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</row>
    <row r="127" spans="2:21" x14ac:dyDescent="0.25"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</row>
    <row r="128" spans="2:21" x14ac:dyDescent="0.25"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</row>
    <row r="129" spans="2:21" x14ac:dyDescent="0.25"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</row>
    <row r="130" spans="2:21" x14ac:dyDescent="0.25"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</row>
    <row r="131" spans="2:21" x14ac:dyDescent="0.25"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</row>
    <row r="132" spans="2:21" x14ac:dyDescent="0.25"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</row>
    <row r="133" spans="2:21" x14ac:dyDescent="0.25"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</row>
    <row r="134" spans="2:21" x14ac:dyDescent="0.25"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</row>
    <row r="135" spans="2:21" x14ac:dyDescent="0.25"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</row>
    <row r="136" spans="2:21" x14ac:dyDescent="0.25"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</row>
    <row r="137" spans="2:21" x14ac:dyDescent="0.25"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</row>
    <row r="138" spans="2:21" x14ac:dyDescent="0.25"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</row>
    <row r="139" spans="2:21" x14ac:dyDescent="0.25"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</row>
    <row r="140" spans="2:21" x14ac:dyDescent="0.25"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</row>
    <row r="141" spans="2:21" x14ac:dyDescent="0.25"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</row>
    <row r="142" spans="2:21" x14ac:dyDescent="0.25"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</row>
    <row r="143" spans="2:21" x14ac:dyDescent="0.25"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</row>
    <row r="144" spans="2:21" x14ac:dyDescent="0.25"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</row>
    <row r="145" spans="2:21" x14ac:dyDescent="0.25"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</row>
    <row r="146" spans="2:21" x14ac:dyDescent="0.25"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</row>
    <row r="147" spans="2:21" x14ac:dyDescent="0.25"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</row>
    <row r="148" spans="2:21" x14ac:dyDescent="0.25"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</row>
    <row r="149" spans="2:21" x14ac:dyDescent="0.25"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</row>
    <row r="150" spans="2:21" x14ac:dyDescent="0.25"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</row>
    <row r="151" spans="2:21" x14ac:dyDescent="0.25"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</row>
    <row r="152" spans="2:21" x14ac:dyDescent="0.25"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</row>
    <row r="153" spans="2:21" x14ac:dyDescent="0.25"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</row>
    <row r="154" spans="2:21" x14ac:dyDescent="0.25"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</row>
    <row r="155" spans="2:21" x14ac:dyDescent="0.25"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</row>
    <row r="156" spans="2:21" x14ac:dyDescent="0.25"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</row>
    <row r="157" spans="2:21" x14ac:dyDescent="0.25"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</row>
    <row r="158" spans="2:21" x14ac:dyDescent="0.25"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</row>
    <row r="159" spans="2:21" x14ac:dyDescent="0.25"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</row>
    <row r="160" spans="2:21" x14ac:dyDescent="0.25"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</row>
    <row r="161" spans="2:21" x14ac:dyDescent="0.25"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</row>
    <row r="162" spans="2:21" x14ac:dyDescent="0.25"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</row>
    <row r="163" spans="2:21" x14ac:dyDescent="0.25"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</row>
    <row r="164" spans="2:21" x14ac:dyDescent="0.25"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</row>
    <row r="165" spans="2:21" x14ac:dyDescent="0.25"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</row>
    <row r="166" spans="2:21" x14ac:dyDescent="0.25"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</row>
    <row r="167" spans="2:21" x14ac:dyDescent="0.25"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</row>
    <row r="168" spans="2:21" x14ac:dyDescent="0.25"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</row>
    <row r="169" spans="2:21" x14ac:dyDescent="0.25"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</row>
    <row r="170" spans="2:21" x14ac:dyDescent="0.25"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</row>
    <row r="171" spans="2:21" x14ac:dyDescent="0.25"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</row>
    <row r="172" spans="2:21" x14ac:dyDescent="0.25"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</row>
    <row r="173" spans="2:21" x14ac:dyDescent="0.25"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</row>
    <row r="174" spans="2:21" x14ac:dyDescent="0.25"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</row>
    <row r="175" spans="2:21" x14ac:dyDescent="0.25"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</row>
    <row r="176" spans="2:21" x14ac:dyDescent="0.25"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</row>
    <row r="177" spans="2:21" x14ac:dyDescent="0.25"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</row>
    <row r="178" spans="2:21" x14ac:dyDescent="0.25"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</row>
    <row r="179" spans="2:21" x14ac:dyDescent="0.25"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</row>
    <row r="180" spans="2:21" x14ac:dyDescent="0.25"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</row>
    <row r="181" spans="2:21" x14ac:dyDescent="0.25"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</row>
    <row r="182" spans="2:21" x14ac:dyDescent="0.25"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</row>
    <row r="183" spans="2:21" x14ac:dyDescent="0.25"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</row>
    <row r="184" spans="2:21" x14ac:dyDescent="0.25">
      <c r="B184" s="115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</row>
    <row r="185" spans="2:21" x14ac:dyDescent="0.25"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</row>
    <row r="186" spans="2:21" x14ac:dyDescent="0.25">
      <c r="B186" s="115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</row>
    <row r="187" spans="2:21" x14ac:dyDescent="0.25"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</row>
    <row r="188" spans="2:21" x14ac:dyDescent="0.25"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</row>
    <row r="189" spans="2:21" x14ac:dyDescent="0.25">
      <c r="B189" s="115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</row>
    <row r="190" spans="2:21" x14ac:dyDescent="0.25"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</row>
    <row r="191" spans="2:21" x14ac:dyDescent="0.25"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</row>
    <row r="192" spans="2:21" x14ac:dyDescent="0.25"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</row>
    <row r="193" spans="2:21" x14ac:dyDescent="0.25"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</row>
    <row r="194" spans="2:21" x14ac:dyDescent="0.25"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</row>
    <row r="195" spans="2:21" x14ac:dyDescent="0.25"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</row>
    <row r="196" spans="2:21" x14ac:dyDescent="0.25"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</row>
    <row r="197" spans="2:21" x14ac:dyDescent="0.25"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</row>
    <row r="198" spans="2:21" x14ac:dyDescent="0.25"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</row>
    <row r="199" spans="2:21" x14ac:dyDescent="0.25">
      <c r="B199" s="115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</row>
    <row r="200" spans="2:21" x14ac:dyDescent="0.25"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</row>
    <row r="201" spans="2:21" x14ac:dyDescent="0.25">
      <c r="B201" s="115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</row>
    <row r="202" spans="2:21" x14ac:dyDescent="0.25"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</row>
    <row r="203" spans="2:21" x14ac:dyDescent="0.25">
      <c r="B203" s="115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</row>
    <row r="204" spans="2:21" x14ac:dyDescent="0.25">
      <c r="B204" s="115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</row>
    <row r="205" spans="2:21" x14ac:dyDescent="0.25"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</row>
    <row r="206" spans="2:21" x14ac:dyDescent="0.25">
      <c r="B206" s="115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</row>
    <row r="207" spans="2:21" x14ac:dyDescent="0.25"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</row>
    <row r="208" spans="2:21" x14ac:dyDescent="0.25">
      <c r="B208" s="115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</row>
    <row r="209" spans="2:21" x14ac:dyDescent="0.25"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</row>
    <row r="210" spans="2:21" x14ac:dyDescent="0.25"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</row>
    <row r="211" spans="2:21" x14ac:dyDescent="0.25"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</row>
    <row r="212" spans="2:21" x14ac:dyDescent="0.25"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</row>
    <row r="213" spans="2:21" x14ac:dyDescent="0.25">
      <c r="B213" s="115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</row>
    <row r="214" spans="2:21" x14ac:dyDescent="0.25"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</row>
    <row r="215" spans="2:21" x14ac:dyDescent="0.25"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</row>
    <row r="216" spans="2:21" x14ac:dyDescent="0.25"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</row>
    <row r="217" spans="2:21" x14ac:dyDescent="0.25"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</row>
    <row r="218" spans="2:21" x14ac:dyDescent="0.25"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</row>
    <row r="219" spans="2:21" x14ac:dyDescent="0.25"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</row>
    <row r="220" spans="2:21" x14ac:dyDescent="0.25"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</row>
    <row r="221" spans="2:21" x14ac:dyDescent="0.25"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</row>
    <row r="222" spans="2:21" x14ac:dyDescent="0.25"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</row>
    <row r="223" spans="2:21" x14ac:dyDescent="0.25"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</row>
    <row r="224" spans="2:21" x14ac:dyDescent="0.25"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</row>
    <row r="225" spans="2:21" x14ac:dyDescent="0.25"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</row>
    <row r="226" spans="2:21" x14ac:dyDescent="0.25"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</row>
    <row r="227" spans="2:21" x14ac:dyDescent="0.25"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</row>
    <row r="228" spans="2:21" x14ac:dyDescent="0.25"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</row>
    <row r="229" spans="2:21" x14ac:dyDescent="0.25"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</row>
    <row r="230" spans="2:21" x14ac:dyDescent="0.25"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</row>
    <row r="231" spans="2:21" x14ac:dyDescent="0.25"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</row>
    <row r="232" spans="2:21" x14ac:dyDescent="0.25"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</row>
    <row r="233" spans="2:21" x14ac:dyDescent="0.25">
      <c r="B233" s="115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</row>
    <row r="234" spans="2:21" x14ac:dyDescent="0.25"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</row>
    <row r="235" spans="2:21" x14ac:dyDescent="0.25"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</row>
    <row r="236" spans="2:21" x14ac:dyDescent="0.25">
      <c r="B236" s="115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</row>
    <row r="237" spans="2:21" x14ac:dyDescent="0.25"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</row>
    <row r="238" spans="2:21" x14ac:dyDescent="0.25">
      <c r="B238" s="115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</row>
    <row r="239" spans="2:21" x14ac:dyDescent="0.25"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</row>
    <row r="240" spans="2:21" x14ac:dyDescent="0.25">
      <c r="B240" s="115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</row>
    <row r="241" spans="2:21" x14ac:dyDescent="0.25"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</row>
    <row r="242" spans="2:21" x14ac:dyDescent="0.25">
      <c r="B242" s="115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</row>
    <row r="243" spans="2:21" x14ac:dyDescent="0.25"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</row>
    <row r="244" spans="2:21" x14ac:dyDescent="0.25"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</row>
    <row r="245" spans="2:21" x14ac:dyDescent="0.25"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</row>
    <row r="246" spans="2:21" x14ac:dyDescent="0.25">
      <c r="B246" s="115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</row>
    <row r="247" spans="2:21" x14ac:dyDescent="0.25"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</row>
    <row r="248" spans="2:21" x14ac:dyDescent="0.25"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</row>
    <row r="249" spans="2:21" x14ac:dyDescent="0.25">
      <c r="B249" s="115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</row>
    <row r="250" spans="2:21" x14ac:dyDescent="0.25">
      <c r="B250" s="115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</row>
    <row r="251" spans="2:21" x14ac:dyDescent="0.25">
      <c r="B251" s="115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</row>
    <row r="252" spans="2:21" x14ac:dyDescent="0.25">
      <c r="B252" s="115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</row>
    <row r="253" spans="2:21" x14ac:dyDescent="0.25"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</row>
    <row r="254" spans="2:21" x14ac:dyDescent="0.25">
      <c r="B254" s="115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</row>
    <row r="255" spans="2:21" x14ac:dyDescent="0.25">
      <c r="B255" s="115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</row>
    <row r="256" spans="2:21" x14ac:dyDescent="0.25">
      <c r="B256" s="115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  <c r="U256" s="115"/>
    </row>
    <row r="257" spans="2:21" x14ac:dyDescent="0.25">
      <c r="B257" s="115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  <c r="U257" s="115"/>
    </row>
    <row r="258" spans="2:21" x14ac:dyDescent="0.25">
      <c r="B258" s="115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</row>
    <row r="259" spans="2:21" x14ac:dyDescent="0.25">
      <c r="B259" s="115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</row>
    <row r="260" spans="2:21" x14ac:dyDescent="0.25">
      <c r="B260" s="115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  <c r="U260" s="115"/>
    </row>
    <row r="261" spans="2:21" x14ac:dyDescent="0.25">
      <c r="B261" s="115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</row>
    <row r="262" spans="2:21" x14ac:dyDescent="0.25">
      <c r="B262" s="115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</row>
    <row r="263" spans="2:21" x14ac:dyDescent="0.25">
      <c r="B263" s="115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  <c r="U263" s="115"/>
    </row>
    <row r="264" spans="2:21" x14ac:dyDescent="0.25">
      <c r="B264" s="115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  <c r="U264" s="115"/>
    </row>
    <row r="265" spans="2:21" x14ac:dyDescent="0.25">
      <c r="B265" s="115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  <c r="U265" s="115"/>
    </row>
    <row r="266" spans="2:21" x14ac:dyDescent="0.25">
      <c r="B266" s="115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  <c r="U266" s="115"/>
    </row>
    <row r="267" spans="2:21" x14ac:dyDescent="0.25">
      <c r="B267" s="115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</row>
    <row r="268" spans="2:21" x14ac:dyDescent="0.25">
      <c r="B268" s="115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</row>
    <row r="269" spans="2:21" x14ac:dyDescent="0.25">
      <c r="B269" s="115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</row>
    <row r="270" spans="2:21" x14ac:dyDescent="0.25">
      <c r="B270" s="115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</row>
    <row r="271" spans="2:21" x14ac:dyDescent="0.25">
      <c r="B271" s="115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</row>
    <row r="272" spans="2:21" x14ac:dyDescent="0.25">
      <c r="B272" s="115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</row>
    <row r="273" spans="2:21" x14ac:dyDescent="0.25">
      <c r="B273" s="115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</row>
    <row r="274" spans="2:21" x14ac:dyDescent="0.25">
      <c r="B274" s="115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</row>
    <row r="275" spans="2:21" x14ac:dyDescent="0.25">
      <c r="B275" s="115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</row>
    <row r="276" spans="2:21" x14ac:dyDescent="0.25">
      <c r="B276" s="115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</row>
    <row r="277" spans="2:21" x14ac:dyDescent="0.25"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  <c r="U277" s="115"/>
    </row>
    <row r="278" spans="2:21" x14ac:dyDescent="0.25">
      <c r="B278" s="115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  <c r="U278" s="115"/>
    </row>
    <row r="279" spans="2:21" x14ac:dyDescent="0.25">
      <c r="B279" s="115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  <c r="U279" s="115"/>
    </row>
    <row r="280" spans="2:21" x14ac:dyDescent="0.25">
      <c r="B280" s="115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</row>
    <row r="281" spans="2:21" x14ac:dyDescent="0.25"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</row>
    <row r="282" spans="2:21" x14ac:dyDescent="0.25">
      <c r="B282" s="115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</row>
    <row r="283" spans="2:21" x14ac:dyDescent="0.25">
      <c r="B283" s="115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  <c r="U283" s="115"/>
    </row>
    <row r="284" spans="2:21" x14ac:dyDescent="0.25">
      <c r="B284" s="115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  <c r="U284" s="115"/>
    </row>
    <row r="285" spans="2:21" x14ac:dyDescent="0.25">
      <c r="B285" s="115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  <c r="U285" s="115"/>
    </row>
    <row r="286" spans="2:21" x14ac:dyDescent="0.25"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</row>
    <row r="287" spans="2:21" x14ac:dyDescent="0.25">
      <c r="B287" s="115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  <c r="U287" s="115"/>
    </row>
    <row r="288" spans="2:21" x14ac:dyDescent="0.25">
      <c r="B288" s="115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  <c r="U288" s="115"/>
    </row>
    <row r="289" spans="2:21" x14ac:dyDescent="0.25">
      <c r="B289" s="115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  <c r="U289" s="115"/>
    </row>
    <row r="290" spans="2:21" x14ac:dyDescent="0.25">
      <c r="B290" s="115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  <c r="U290" s="115"/>
    </row>
    <row r="291" spans="2:21" x14ac:dyDescent="0.25">
      <c r="B291" s="115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  <c r="U291" s="115"/>
    </row>
    <row r="292" spans="2:21" x14ac:dyDescent="0.25">
      <c r="B292" s="115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</row>
    <row r="293" spans="2:21" x14ac:dyDescent="0.25">
      <c r="B293" s="115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  <c r="U293" s="115"/>
    </row>
    <row r="294" spans="2:21" x14ac:dyDescent="0.25">
      <c r="B294" s="115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  <c r="U294" s="115"/>
    </row>
    <row r="295" spans="2:21" x14ac:dyDescent="0.25">
      <c r="B295" s="115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  <c r="U295" s="115"/>
    </row>
    <row r="296" spans="2:21" x14ac:dyDescent="0.25">
      <c r="B296" s="115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  <c r="U296" s="115"/>
    </row>
    <row r="297" spans="2:21" x14ac:dyDescent="0.25">
      <c r="B297" s="115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  <c r="U297" s="115"/>
    </row>
    <row r="298" spans="2:21" x14ac:dyDescent="0.25">
      <c r="B298" s="115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  <c r="U298" s="115"/>
    </row>
    <row r="299" spans="2:21" x14ac:dyDescent="0.25">
      <c r="B299" s="115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  <c r="U299" s="115"/>
    </row>
    <row r="300" spans="2:21" x14ac:dyDescent="0.25">
      <c r="B300" s="115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  <c r="U300" s="115"/>
    </row>
    <row r="301" spans="2:21" x14ac:dyDescent="0.25">
      <c r="B301" s="115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  <c r="U301" s="115"/>
    </row>
    <row r="302" spans="2:21" x14ac:dyDescent="0.25">
      <c r="B302" s="115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</row>
    <row r="303" spans="2:21" x14ac:dyDescent="0.25">
      <c r="B303" s="115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  <c r="U303" s="115"/>
    </row>
    <row r="304" spans="2:21" x14ac:dyDescent="0.25">
      <c r="B304" s="115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  <c r="U304" s="115"/>
    </row>
    <row r="305" spans="2:21" x14ac:dyDescent="0.25">
      <c r="B305" s="115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</row>
    <row r="306" spans="2:21" x14ac:dyDescent="0.25">
      <c r="B306" s="115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  <c r="U306" s="115"/>
    </row>
    <row r="307" spans="2:21" x14ac:dyDescent="0.25">
      <c r="B307" s="115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  <c r="U307" s="115"/>
    </row>
    <row r="308" spans="2:21" x14ac:dyDescent="0.25">
      <c r="B308" s="115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</row>
    <row r="309" spans="2:21" x14ac:dyDescent="0.25">
      <c r="B309" s="115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  <c r="U309" s="115"/>
    </row>
    <row r="310" spans="2:21" x14ac:dyDescent="0.25">
      <c r="B310" s="115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  <c r="U310" s="115"/>
    </row>
    <row r="311" spans="2:21" x14ac:dyDescent="0.25">
      <c r="B311" s="115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  <c r="U311" s="115"/>
    </row>
    <row r="312" spans="2:21" x14ac:dyDescent="0.25">
      <c r="B312" s="115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  <c r="U312" s="115"/>
    </row>
    <row r="313" spans="2:21" x14ac:dyDescent="0.25">
      <c r="B313" s="115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</row>
    <row r="314" spans="2:21" x14ac:dyDescent="0.25">
      <c r="B314" s="115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  <c r="U314" s="115"/>
    </row>
    <row r="315" spans="2:21" x14ac:dyDescent="0.25">
      <c r="B315" s="115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  <c r="U315" s="115"/>
    </row>
    <row r="316" spans="2:21" x14ac:dyDescent="0.25">
      <c r="B316" s="115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  <c r="U316" s="115"/>
    </row>
    <row r="317" spans="2:21" x14ac:dyDescent="0.25">
      <c r="B317" s="115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</row>
    <row r="318" spans="2:21" x14ac:dyDescent="0.25">
      <c r="B318" s="115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  <c r="U318" s="115"/>
    </row>
    <row r="319" spans="2:21" x14ac:dyDescent="0.25">
      <c r="B319" s="115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</row>
    <row r="320" spans="2:21" x14ac:dyDescent="0.25">
      <c r="B320" s="115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  <c r="U320" s="115"/>
    </row>
    <row r="321" spans="2:21" x14ac:dyDescent="0.25">
      <c r="B321" s="115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</row>
    <row r="322" spans="2:21" x14ac:dyDescent="0.25">
      <c r="B322" s="115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  <c r="U322" s="115"/>
    </row>
    <row r="323" spans="2:21" x14ac:dyDescent="0.25">
      <c r="B323" s="115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  <c r="U323" s="115"/>
    </row>
    <row r="324" spans="2:21" x14ac:dyDescent="0.25">
      <c r="B324" s="115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  <c r="U324" s="115"/>
    </row>
    <row r="325" spans="2:21" x14ac:dyDescent="0.25">
      <c r="B325" s="115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  <c r="U325" s="115"/>
    </row>
    <row r="326" spans="2:21" x14ac:dyDescent="0.25">
      <c r="B326" s="115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  <c r="U326" s="115"/>
    </row>
    <row r="327" spans="2:21" x14ac:dyDescent="0.25">
      <c r="B327" s="115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  <c r="U327" s="115"/>
    </row>
    <row r="328" spans="2:21" x14ac:dyDescent="0.25">
      <c r="B328" s="115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  <c r="U328" s="115"/>
    </row>
    <row r="329" spans="2:21" x14ac:dyDescent="0.25">
      <c r="B329" s="115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  <c r="U329" s="115"/>
    </row>
    <row r="330" spans="2:21" x14ac:dyDescent="0.25">
      <c r="B330" s="115"/>
      <c r="C330" s="115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  <c r="U330" s="115"/>
    </row>
    <row r="331" spans="2:21" x14ac:dyDescent="0.25">
      <c r="B331" s="115"/>
      <c r="C331" s="115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  <c r="U331" s="115"/>
    </row>
    <row r="332" spans="2:21" x14ac:dyDescent="0.25">
      <c r="B332" s="115"/>
      <c r="C332" s="115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  <c r="U332" s="115"/>
    </row>
    <row r="333" spans="2:21" x14ac:dyDescent="0.25">
      <c r="B333" s="115"/>
      <c r="C333" s="115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  <c r="U333" s="115"/>
    </row>
    <row r="334" spans="2:21" x14ac:dyDescent="0.25">
      <c r="B334" s="115"/>
      <c r="C334" s="115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  <c r="U334" s="115"/>
    </row>
    <row r="335" spans="2:21" x14ac:dyDescent="0.25">
      <c r="B335" s="115"/>
      <c r="C335" s="115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  <c r="U335" s="115"/>
    </row>
    <row r="336" spans="2:21" x14ac:dyDescent="0.25">
      <c r="B336" s="115"/>
      <c r="C336" s="115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  <c r="U336" s="115"/>
    </row>
    <row r="337" spans="2:21" x14ac:dyDescent="0.25">
      <c r="B337" s="115"/>
      <c r="C337" s="115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  <c r="U337" s="115"/>
    </row>
    <row r="338" spans="2:21" x14ac:dyDescent="0.25">
      <c r="B338" s="115"/>
      <c r="C338" s="115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  <c r="U338" s="115"/>
    </row>
    <row r="339" spans="2:21" x14ac:dyDescent="0.25">
      <c r="B339" s="115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  <c r="U339" s="115"/>
    </row>
    <row r="340" spans="2:21" x14ac:dyDescent="0.25">
      <c r="B340" s="115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</row>
    <row r="341" spans="2:21" x14ac:dyDescent="0.25">
      <c r="B341" s="115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  <c r="U341" s="115"/>
    </row>
    <row r="342" spans="2:21" x14ac:dyDescent="0.25">
      <c r="B342" s="115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  <c r="U342" s="115"/>
    </row>
    <row r="343" spans="2:21" x14ac:dyDescent="0.25">
      <c r="B343" s="115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  <c r="U343" s="115"/>
    </row>
    <row r="344" spans="2:21" x14ac:dyDescent="0.25">
      <c r="B344" s="115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  <c r="U344" s="115"/>
    </row>
    <row r="345" spans="2:21" x14ac:dyDescent="0.25">
      <c r="B345" s="115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  <c r="U345" s="115"/>
    </row>
    <row r="346" spans="2:21" x14ac:dyDescent="0.25">
      <c r="B346" s="115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  <c r="U346" s="115"/>
    </row>
    <row r="347" spans="2:21" x14ac:dyDescent="0.25">
      <c r="B347" s="115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  <c r="U347" s="115"/>
    </row>
    <row r="348" spans="2:21" x14ac:dyDescent="0.25">
      <c r="B348" s="115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  <c r="U348" s="115"/>
    </row>
    <row r="349" spans="2:21" x14ac:dyDescent="0.25">
      <c r="B349" s="115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  <c r="U349" s="115"/>
    </row>
    <row r="350" spans="2:21" x14ac:dyDescent="0.25">
      <c r="B350" s="115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  <c r="U350" s="115"/>
    </row>
    <row r="351" spans="2:21" x14ac:dyDescent="0.25">
      <c r="B351" s="115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  <c r="U351" s="115"/>
    </row>
    <row r="352" spans="2:21" x14ac:dyDescent="0.25">
      <c r="B352" s="115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  <c r="U352" s="115"/>
    </row>
    <row r="353" spans="2:21" x14ac:dyDescent="0.25">
      <c r="B353" s="115"/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  <c r="U353" s="115"/>
    </row>
    <row r="354" spans="2:21" x14ac:dyDescent="0.25">
      <c r="B354" s="115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  <c r="U354" s="115"/>
    </row>
    <row r="355" spans="2:21" x14ac:dyDescent="0.25">
      <c r="B355" s="115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  <c r="U355" s="115"/>
    </row>
    <row r="356" spans="2:21" x14ac:dyDescent="0.25">
      <c r="B356" s="115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  <c r="U356" s="115"/>
    </row>
    <row r="357" spans="2:21" x14ac:dyDescent="0.25">
      <c r="B357" s="115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  <c r="U357" s="115"/>
    </row>
    <row r="358" spans="2:21" x14ac:dyDescent="0.25">
      <c r="B358" s="115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  <c r="U358" s="115"/>
    </row>
    <row r="359" spans="2:21" x14ac:dyDescent="0.25">
      <c r="B359" s="115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  <c r="U359" s="115"/>
    </row>
    <row r="360" spans="2:21" x14ac:dyDescent="0.25">
      <c r="B360" s="115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  <c r="U360" s="115"/>
    </row>
    <row r="361" spans="2:21" x14ac:dyDescent="0.25">
      <c r="B361" s="115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  <c r="U361" s="115"/>
    </row>
    <row r="362" spans="2:21" x14ac:dyDescent="0.25">
      <c r="B362" s="115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  <c r="U362" s="115"/>
    </row>
    <row r="363" spans="2:21" x14ac:dyDescent="0.25">
      <c r="B363" s="115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  <c r="U363" s="115"/>
    </row>
    <row r="364" spans="2:21" x14ac:dyDescent="0.25">
      <c r="B364" s="115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  <c r="U364" s="115"/>
    </row>
    <row r="365" spans="2:21" x14ac:dyDescent="0.25">
      <c r="B365" s="115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  <c r="U365" s="115"/>
    </row>
    <row r="366" spans="2:21" x14ac:dyDescent="0.25">
      <c r="B366" s="115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  <c r="U366" s="115"/>
    </row>
    <row r="367" spans="2:21" x14ac:dyDescent="0.25">
      <c r="B367" s="115"/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  <c r="U367" s="115"/>
    </row>
    <row r="368" spans="2:21" x14ac:dyDescent="0.25">
      <c r="B368" s="115"/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  <c r="U368" s="115"/>
    </row>
    <row r="369" spans="2:21" x14ac:dyDescent="0.25">
      <c r="B369" s="115"/>
      <c r="C369" s="115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  <c r="U369" s="115"/>
    </row>
    <row r="370" spans="2:21" x14ac:dyDescent="0.25">
      <c r="B370" s="115"/>
      <c r="C370" s="115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  <c r="U370" s="115"/>
    </row>
    <row r="371" spans="2:21" x14ac:dyDescent="0.25">
      <c r="B371" s="115"/>
      <c r="C371" s="115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  <c r="U371" s="115"/>
    </row>
    <row r="372" spans="2:21" x14ac:dyDescent="0.25">
      <c r="B372" s="115"/>
      <c r="C372" s="115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  <c r="U372" s="115"/>
    </row>
    <row r="373" spans="2:21" x14ac:dyDescent="0.25">
      <c r="B373" s="115"/>
      <c r="C373" s="115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  <c r="U373" s="115"/>
    </row>
    <row r="374" spans="2:21" x14ac:dyDescent="0.25">
      <c r="B374" s="115"/>
      <c r="C374" s="115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  <c r="U374" s="115"/>
    </row>
    <row r="375" spans="2:21" x14ac:dyDescent="0.25">
      <c r="B375" s="115"/>
      <c r="C375" s="115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  <c r="U375" s="115"/>
    </row>
    <row r="376" spans="2:21" x14ac:dyDescent="0.25">
      <c r="B376" s="115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  <c r="U376" s="115"/>
    </row>
    <row r="377" spans="2:21" x14ac:dyDescent="0.25">
      <c r="B377" s="115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  <c r="U377" s="115"/>
    </row>
    <row r="378" spans="2:21" x14ac:dyDescent="0.25">
      <c r="B378" s="115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  <c r="U378" s="115"/>
    </row>
    <row r="379" spans="2:21" x14ac:dyDescent="0.25">
      <c r="B379" s="115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  <c r="U379" s="115"/>
    </row>
    <row r="380" spans="2:21" x14ac:dyDescent="0.25">
      <c r="B380" s="115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  <c r="U380" s="115"/>
    </row>
    <row r="381" spans="2:21" x14ac:dyDescent="0.25">
      <c r="B381" s="115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  <c r="U381" s="115"/>
    </row>
    <row r="382" spans="2:21" x14ac:dyDescent="0.25">
      <c r="B382" s="115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  <c r="U382" s="115"/>
    </row>
    <row r="383" spans="2:21" x14ac:dyDescent="0.25">
      <c r="B383" s="115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  <c r="U383" s="115"/>
    </row>
    <row r="384" spans="2:21" x14ac:dyDescent="0.25">
      <c r="B384" s="115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  <c r="U384" s="115"/>
    </row>
    <row r="385" spans="2:21" x14ac:dyDescent="0.25">
      <c r="B385" s="115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  <c r="U385" s="115"/>
    </row>
    <row r="386" spans="2:21" x14ac:dyDescent="0.25">
      <c r="B386" s="115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  <c r="U386" s="115"/>
    </row>
    <row r="387" spans="2:21" x14ac:dyDescent="0.25">
      <c r="B387" s="115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  <c r="U387" s="115"/>
    </row>
    <row r="388" spans="2:21" x14ac:dyDescent="0.25">
      <c r="B388" s="115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  <c r="U388" s="115"/>
    </row>
    <row r="389" spans="2:21" x14ac:dyDescent="0.25">
      <c r="B389" s="115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  <c r="U389" s="115"/>
    </row>
    <row r="390" spans="2:21" x14ac:dyDescent="0.25">
      <c r="B390" s="115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  <c r="U390" s="115"/>
    </row>
    <row r="391" spans="2:21" x14ac:dyDescent="0.25">
      <c r="B391" s="115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  <c r="U391" s="115"/>
    </row>
    <row r="392" spans="2:21" x14ac:dyDescent="0.25">
      <c r="B392" s="115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  <c r="U392" s="115"/>
    </row>
    <row r="393" spans="2:21" x14ac:dyDescent="0.25">
      <c r="B393" s="115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  <c r="U393" s="115"/>
    </row>
    <row r="394" spans="2:21" x14ac:dyDescent="0.25">
      <c r="B394" s="115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  <c r="U394" s="115"/>
    </row>
    <row r="395" spans="2:21" x14ac:dyDescent="0.25">
      <c r="B395" s="115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  <c r="U395" s="115"/>
    </row>
    <row r="396" spans="2:21" x14ac:dyDescent="0.25">
      <c r="B396" s="115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  <c r="U396" s="115"/>
    </row>
    <row r="397" spans="2:21" x14ac:dyDescent="0.25">
      <c r="B397" s="115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  <c r="U397" s="115"/>
    </row>
    <row r="398" spans="2:21" x14ac:dyDescent="0.25">
      <c r="B398" s="115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  <c r="U398" s="115"/>
    </row>
    <row r="399" spans="2:21" x14ac:dyDescent="0.25">
      <c r="B399" s="115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  <c r="U399" s="115"/>
    </row>
    <row r="400" spans="2:21" x14ac:dyDescent="0.25">
      <c r="B400" s="115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  <c r="U400" s="115"/>
    </row>
    <row r="401" spans="2:21" x14ac:dyDescent="0.25">
      <c r="B401" s="115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  <c r="U401" s="115"/>
    </row>
    <row r="402" spans="2:21" x14ac:dyDescent="0.25">
      <c r="B402" s="115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  <c r="U402" s="115"/>
    </row>
    <row r="403" spans="2:21" x14ac:dyDescent="0.25">
      <c r="B403" s="115"/>
      <c r="C403" s="115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  <c r="U403" s="115"/>
    </row>
    <row r="404" spans="2:21" x14ac:dyDescent="0.25">
      <c r="B404" s="115"/>
      <c r="C404" s="115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  <c r="U404" s="115"/>
    </row>
    <row r="405" spans="2:21" x14ac:dyDescent="0.25">
      <c r="B405" s="115"/>
      <c r="C405" s="115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  <c r="U405" s="115"/>
    </row>
    <row r="406" spans="2:21" x14ac:dyDescent="0.25">
      <c r="B406" s="115"/>
      <c r="C406" s="115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  <c r="U406" s="115"/>
    </row>
    <row r="407" spans="2:21" x14ac:dyDescent="0.25">
      <c r="B407" s="115"/>
      <c r="C407" s="115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  <c r="U407" s="115"/>
    </row>
    <row r="408" spans="2:21" x14ac:dyDescent="0.25">
      <c r="B408" s="115"/>
      <c r="C408" s="115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  <c r="U408" s="115"/>
    </row>
    <row r="409" spans="2:21" x14ac:dyDescent="0.25">
      <c r="B409" s="115"/>
      <c r="C409" s="115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  <c r="U409" s="115"/>
    </row>
    <row r="410" spans="2:21" x14ac:dyDescent="0.25">
      <c r="B410" s="115"/>
      <c r="C410" s="115"/>
      <c r="D410" s="115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  <c r="U410" s="115"/>
    </row>
    <row r="411" spans="2:21" x14ac:dyDescent="0.25">
      <c r="B411" s="115"/>
      <c r="C411" s="115"/>
      <c r="D411" s="115"/>
      <c r="E411" s="115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  <c r="U411" s="115"/>
    </row>
    <row r="412" spans="2:21" x14ac:dyDescent="0.25">
      <c r="B412" s="115"/>
      <c r="C412" s="115"/>
      <c r="D412" s="115"/>
      <c r="E412" s="115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  <c r="U412" s="115"/>
    </row>
    <row r="413" spans="2:21" x14ac:dyDescent="0.25">
      <c r="B413" s="115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  <c r="U413" s="115"/>
    </row>
    <row r="414" spans="2:21" x14ac:dyDescent="0.25">
      <c r="B414" s="115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  <c r="U414" s="115"/>
    </row>
    <row r="415" spans="2:21" x14ac:dyDescent="0.25">
      <c r="B415" s="115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  <c r="U415" s="115"/>
    </row>
    <row r="416" spans="2:21" x14ac:dyDescent="0.25">
      <c r="B416" s="115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  <c r="U416" s="115"/>
    </row>
    <row r="417" spans="2:21" x14ac:dyDescent="0.25">
      <c r="B417" s="115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  <c r="U417" s="115"/>
    </row>
    <row r="418" spans="2:21" x14ac:dyDescent="0.25">
      <c r="B418" s="115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  <c r="U418" s="115"/>
    </row>
    <row r="419" spans="2:21" x14ac:dyDescent="0.25">
      <c r="B419" s="115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  <c r="U419" s="115"/>
    </row>
    <row r="420" spans="2:21" x14ac:dyDescent="0.25">
      <c r="B420" s="115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  <c r="U420" s="115"/>
    </row>
    <row r="421" spans="2:21" x14ac:dyDescent="0.25">
      <c r="B421" s="115"/>
      <c r="C421" s="115"/>
      <c r="D421" s="115"/>
      <c r="E421" s="115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  <c r="U421" s="115"/>
    </row>
    <row r="422" spans="2:21" x14ac:dyDescent="0.25">
      <c r="B422" s="115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  <c r="U422" s="115"/>
    </row>
    <row r="423" spans="2:21" x14ac:dyDescent="0.25">
      <c r="B423" s="115"/>
      <c r="C423" s="115"/>
      <c r="D423" s="115"/>
      <c r="E423" s="115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  <c r="U423" s="115"/>
    </row>
    <row r="424" spans="2:21" x14ac:dyDescent="0.25">
      <c r="B424" s="115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  <c r="U424" s="115"/>
    </row>
    <row r="425" spans="2:21" x14ac:dyDescent="0.25">
      <c r="B425" s="115"/>
      <c r="C425" s="115"/>
      <c r="D425" s="115"/>
      <c r="E425" s="115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  <c r="U425" s="115"/>
    </row>
    <row r="426" spans="2:21" x14ac:dyDescent="0.25">
      <c r="B426" s="115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  <c r="U426" s="115"/>
    </row>
    <row r="427" spans="2:21" x14ac:dyDescent="0.25">
      <c r="B427" s="115"/>
      <c r="C427" s="115"/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  <c r="U427" s="115"/>
    </row>
    <row r="428" spans="2:21" x14ac:dyDescent="0.25">
      <c r="B428" s="115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  <c r="U428" s="115"/>
    </row>
    <row r="429" spans="2:21" x14ac:dyDescent="0.25">
      <c r="B429" s="115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  <c r="U429" s="115"/>
    </row>
    <row r="430" spans="2:21" x14ac:dyDescent="0.25">
      <c r="B430" s="115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  <c r="U430" s="115"/>
    </row>
    <row r="431" spans="2:21" x14ac:dyDescent="0.25">
      <c r="B431" s="115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  <c r="U431" s="115"/>
    </row>
    <row r="432" spans="2:21" x14ac:dyDescent="0.25">
      <c r="B432" s="115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  <c r="U432" s="115"/>
    </row>
    <row r="433" spans="2:21" x14ac:dyDescent="0.25">
      <c r="B433" s="115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  <c r="U433" s="115"/>
    </row>
    <row r="434" spans="2:21" x14ac:dyDescent="0.25">
      <c r="B434" s="115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  <c r="U434" s="115"/>
    </row>
    <row r="435" spans="2:21" x14ac:dyDescent="0.25">
      <c r="B435" s="115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  <c r="U435" s="115"/>
    </row>
    <row r="436" spans="2:21" x14ac:dyDescent="0.25">
      <c r="B436" s="115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  <c r="U436" s="115"/>
    </row>
    <row r="437" spans="2:21" x14ac:dyDescent="0.25">
      <c r="B437" s="115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  <c r="U437" s="115"/>
    </row>
    <row r="438" spans="2:21" x14ac:dyDescent="0.25">
      <c r="B438" s="115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  <c r="U438" s="115"/>
    </row>
    <row r="439" spans="2:21" x14ac:dyDescent="0.25">
      <c r="B439" s="115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  <c r="U439" s="115"/>
    </row>
    <row r="440" spans="2:21" x14ac:dyDescent="0.25">
      <c r="B440" s="115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  <c r="U440" s="115"/>
    </row>
    <row r="441" spans="2:21" x14ac:dyDescent="0.25">
      <c r="B441" s="115"/>
      <c r="C441" s="115"/>
      <c r="D441" s="115"/>
      <c r="E441" s="115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  <c r="U441" s="115"/>
    </row>
    <row r="442" spans="2:21" x14ac:dyDescent="0.25">
      <c r="B442" s="115"/>
      <c r="C442" s="115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  <c r="U442" s="115"/>
    </row>
    <row r="443" spans="2:21" x14ac:dyDescent="0.25">
      <c r="B443" s="115"/>
      <c r="C443" s="115"/>
      <c r="D443" s="115"/>
      <c r="E443" s="115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  <c r="U443" s="115"/>
    </row>
    <row r="444" spans="2:21" x14ac:dyDescent="0.25">
      <c r="B444" s="115"/>
      <c r="C444" s="115"/>
      <c r="D444" s="115"/>
      <c r="E444" s="115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  <c r="U444" s="115"/>
    </row>
    <row r="445" spans="2:21" x14ac:dyDescent="0.25">
      <c r="B445" s="115"/>
      <c r="C445" s="115"/>
      <c r="D445" s="115"/>
      <c r="E445" s="115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  <c r="U445" s="115"/>
    </row>
    <row r="446" spans="2:21" x14ac:dyDescent="0.25">
      <c r="B446" s="115"/>
      <c r="C446" s="115"/>
      <c r="D446" s="115"/>
      <c r="E446" s="115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  <c r="U446" s="115"/>
    </row>
    <row r="447" spans="2:21" x14ac:dyDescent="0.25">
      <c r="B447" s="115"/>
      <c r="C447" s="115"/>
      <c r="D447" s="115"/>
      <c r="E447" s="115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  <c r="U447" s="115"/>
    </row>
    <row r="448" spans="2:21" x14ac:dyDescent="0.25">
      <c r="B448" s="115"/>
      <c r="C448" s="115"/>
      <c r="D448" s="115"/>
      <c r="E448" s="115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  <c r="U448" s="115"/>
    </row>
    <row r="449" spans="2:21" x14ac:dyDescent="0.25">
      <c r="B449" s="115"/>
      <c r="C449" s="115"/>
      <c r="D449" s="115"/>
      <c r="E449" s="115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  <c r="U449" s="115"/>
    </row>
    <row r="450" spans="2:21" x14ac:dyDescent="0.25">
      <c r="B450" s="115"/>
      <c r="C450" s="115"/>
      <c r="D450" s="115"/>
      <c r="E450" s="115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  <c r="U450" s="115"/>
    </row>
    <row r="451" spans="2:21" x14ac:dyDescent="0.25">
      <c r="B451" s="115"/>
      <c r="C451" s="115"/>
      <c r="D451" s="115"/>
      <c r="E451" s="115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  <c r="U451" s="115"/>
    </row>
    <row r="452" spans="2:21" x14ac:dyDescent="0.25">
      <c r="B452" s="115"/>
      <c r="C452" s="115"/>
      <c r="D452" s="115"/>
      <c r="E452" s="115"/>
      <c r="F452" s="115"/>
      <c r="G452" s="115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  <c r="U452" s="115"/>
    </row>
    <row r="453" spans="2:21" x14ac:dyDescent="0.25">
      <c r="B453" s="115"/>
      <c r="C453" s="115"/>
      <c r="D453" s="115"/>
      <c r="E453" s="115"/>
      <c r="F453" s="115"/>
      <c r="G453" s="115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  <c r="U453" s="115"/>
    </row>
    <row r="454" spans="2:21" x14ac:dyDescent="0.25">
      <c r="B454" s="115"/>
      <c r="C454" s="115"/>
      <c r="D454" s="115"/>
      <c r="E454" s="115"/>
      <c r="F454" s="115"/>
      <c r="G454" s="115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  <c r="U454" s="115"/>
    </row>
    <row r="455" spans="2:21" x14ac:dyDescent="0.25">
      <c r="B455" s="115"/>
      <c r="C455" s="115"/>
      <c r="D455" s="115"/>
      <c r="E455" s="115"/>
      <c r="F455" s="115"/>
      <c r="G455" s="115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  <c r="U455" s="115"/>
    </row>
    <row r="456" spans="2:21" x14ac:dyDescent="0.25">
      <c r="B456" s="115"/>
      <c r="C456" s="115"/>
      <c r="D456" s="115"/>
      <c r="E456" s="115"/>
      <c r="F456" s="115"/>
      <c r="G456" s="115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  <c r="U456" s="115"/>
    </row>
    <row r="457" spans="2:21" x14ac:dyDescent="0.25">
      <c r="B457" s="115"/>
      <c r="C457" s="115"/>
      <c r="D457" s="115"/>
      <c r="E457" s="115"/>
      <c r="F457" s="115"/>
      <c r="G457" s="115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  <c r="U457" s="115"/>
    </row>
    <row r="458" spans="2:21" x14ac:dyDescent="0.25">
      <c r="B458" s="115"/>
      <c r="C458" s="115"/>
      <c r="D458" s="115"/>
      <c r="E458" s="115"/>
      <c r="F458" s="115"/>
      <c r="G458" s="115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  <c r="U458" s="115"/>
    </row>
    <row r="459" spans="2:21" x14ac:dyDescent="0.25">
      <c r="B459" s="115"/>
      <c r="C459" s="115"/>
      <c r="D459" s="115"/>
      <c r="E459" s="115"/>
      <c r="F459" s="115"/>
      <c r="G459" s="115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  <c r="U459" s="115"/>
    </row>
    <row r="460" spans="2:21" x14ac:dyDescent="0.25">
      <c r="B460" s="115"/>
      <c r="C460" s="115"/>
      <c r="D460" s="115"/>
      <c r="E460" s="115"/>
      <c r="F460" s="115"/>
      <c r="G460" s="115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  <c r="U460" s="115"/>
    </row>
    <row r="461" spans="2:21" x14ac:dyDescent="0.25">
      <c r="B461" s="115"/>
      <c r="C461" s="115"/>
      <c r="D461" s="115"/>
      <c r="E461" s="115"/>
      <c r="F461" s="115"/>
      <c r="G461" s="115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  <c r="U461" s="115"/>
    </row>
    <row r="462" spans="2:21" x14ac:dyDescent="0.25">
      <c r="B462" s="115"/>
      <c r="C462" s="115"/>
      <c r="D462" s="115"/>
      <c r="E462" s="115"/>
      <c r="F462" s="115"/>
      <c r="G462" s="115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  <c r="U462" s="115"/>
    </row>
    <row r="463" spans="2:21" x14ac:dyDescent="0.25">
      <c r="B463" s="115"/>
      <c r="C463" s="115"/>
      <c r="D463" s="115"/>
      <c r="E463" s="115"/>
      <c r="F463" s="115"/>
      <c r="G463" s="115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  <c r="U463" s="115"/>
    </row>
    <row r="464" spans="2:21" x14ac:dyDescent="0.25">
      <c r="B464" s="115"/>
      <c r="C464" s="115"/>
      <c r="D464" s="115"/>
      <c r="E464" s="115"/>
      <c r="F464" s="115"/>
      <c r="G464" s="115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  <c r="U464" s="115"/>
    </row>
    <row r="465" spans="2:21" x14ac:dyDescent="0.25">
      <c r="B465" s="115"/>
      <c r="C465" s="115"/>
      <c r="D465" s="115"/>
      <c r="E465" s="115"/>
      <c r="F465" s="115"/>
      <c r="G465" s="115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  <c r="U465" s="115"/>
    </row>
    <row r="466" spans="2:21" x14ac:dyDescent="0.25">
      <c r="B466" s="115"/>
      <c r="C466" s="115"/>
      <c r="D466" s="115"/>
      <c r="E466" s="115"/>
      <c r="F466" s="115"/>
      <c r="G466" s="115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  <c r="U466" s="115"/>
    </row>
    <row r="467" spans="2:21" x14ac:dyDescent="0.25">
      <c r="B467" s="115"/>
      <c r="C467" s="115"/>
      <c r="D467" s="115"/>
      <c r="E467" s="115"/>
      <c r="F467" s="115"/>
      <c r="G467" s="115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  <c r="U467" s="115"/>
    </row>
    <row r="468" spans="2:21" x14ac:dyDescent="0.25">
      <c r="B468" s="115"/>
      <c r="C468" s="115"/>
      <c r="D468" s="115"/>
      <c r="E468" s="115"/>
      <c r="F468" s="115"/>
      <c r="G468" s="115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  <c r="U468" s="115"/>
    </row>
    <row r="469" spans="2:21" x14ac:dyDescent="0.25">
      <c r="B469" s="115"/>
      <c r="C469" s="115"/>
      <c r="D469" s="115"/>
      <c r="E469" s="115"/>
      <c r="F469" s="115"/>
      <c r="G469" s="115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  <c r="U469" s="115"/>
    </row>
    <row r="470" spans="2:21" x14ac:dyDescent="0.25">
      <c r="B470" s="115"/>
      <c r="C470" s="115"/>
      <c r="D470" s="115"/>
      <c r="E470" s="115"/>
      <c r="F470" s="115"/>
      <c r="G470" s="115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  <c r="U470" s="115"/>
    </row>
    <row r="471" spans="2:21" x14ac:dyDescent="0.25">
      <c r="B471" s="115"/>
      <c r="C471" s="115"/>
      <c r="D471" s="115"/>
      <c r="E471" s="115"/>
      <c r="F471" s="115"/>
      <c r="G471" s="115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  <c r="U471" s="115"/>
    </row>
    <row r="472" spans="2:21" x14ac:dyDescent="0.25">
      <c r="B472" s="115"/>
      <c r="C472" s="115"/>
      <c r="D472" s="115"/>
      <c r="E472" s="115"/>
      <c r="F472" s="115"/>
      <c r="G472" s="115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  <c r="U472" s="115"/>
    </row>
    <row r="473" spans="2:21" x14ac:dyDescent="0.25">
      <c r="B473" s="115"/>
      <c r="C473" s="115"/>
      <c r="D473" s="115"/>
      <c r="E473" s="115"/>
      <c r="F473" s="115"/>
      <c r="G473" s="115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  <c r="U473" s="115"/>
    </row>
    <row r="474" spans="2:21" x14ac:dyDescent="0.25">
      <c r="B474" s="115"/>
      <c r="C474" s="115"/>
      <c r="D474" s="115"/>
      <c r="E474" s="115"/>
      <c r="F474" s="115"/>
      <c r="G474" s="115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  <c r="U474" s="115"/>
    </row>
    <row r="475" spans="2:21" x14ac:dyDescent="0.25">
      <c r="B475" s="115"/>
      <c r="C475" s="115"/>
      <c r="D475" s="115"/>
      <c r="E475" s="115"/>
      <c r="F475" s="115"/>
      <c r="G475" s="115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  <c r="U475" s="115"/>
    </row>
    <row r="476" spans="2:21" x14ac:dyDescent="0.25">
      <c r="B476" s="115"/>
      <c r="C476" s="115"/>
      <c r="D476" s="115"/>
      <c r="E476" s="115"/>
      <c r="F476" s="115"/>
      <c r="G476" s="115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  <c r="U476" s="115"/>
    </row>
    <row r="477" spans="2:21" x14ac:dyDescent="0.25">
      <c r="B477" s="115"/>
      <c r="C477" s="115"/>
      <c r="D477" s="115"/>
      <c r="E477" s="115"/>
      <c r="F477" s="115"/>
      <c r="G477" s="115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  <c r="U477" s="115"/>
    </row>
    <row r="478" spans="2:21" x14ac:dyDescent="0.25">
      <c r="B478" s="115"/>
      <c r="C478" s="115"/>
      <c r="D478" s="115"/>
      <c r="E478" s="115"/>
      <c r="F478" s="115"/>
      <c r="G478" s="115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  <c r="U478" s="115"/>
    </row>
    <row r="479" spans="2:21" x14ac:dyDescent="0.25">
      <c r="B479" s="115"/>
      <c r="C479" s="115"/>
      <c r="D479" s="115"/>
      <c r="E479" s="115"/>
      <c r="F479" s="115"/>
      <c r="G479" s="115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  <c r="U479" s="115"/>
    </row>
    <row r="480" spans="2:21" x14ac:dyDescent="0.25">
      <c r="B480" s="115"/>
      <c r="C480" s="115"/>
      <c r="D480" s="115"/>
      <c r="E480" s="115"/>
      <c r="F480" s="115"/>
      <c r="G480" s="115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  <c r="U480" s="115"/>
    </row>
    <row r="481" spans="2:21" x14ac:dyDescent="0.25">
      <c r="B481" s="115"/>
      <c r="C481" s="115"/>
      <c r="D481" s="115"/>
      <c r="E481" s="115"/>
      <c r="F481" s="115"/>
      <c r="G481" s="115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  <c r="U481" s="115"/>
    </row>
    <row r="482" spans="2:21" x14ac:dyDescent="0.25">
      <c r="B482" s="115"/>
      <c r="C482" s="115"/>
      <c r="D482" s="115"/>
      <c r="E482" s="115"/>
      <c r="F482" s="115"/>
      <c r="G482" s="115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  <c r="U482" s="115"/>
    </row>
    <row r="483" spans="2:21" x14ac:dyDescent="0.25">
      <c r="B483" s="115"/>
      <c r="C483" s="115"/>
      <c r="D483" s="115"/>
      <c r="E483" s="115"/>
      <c r="F483" s="115"/>
      <c r="G483" s="115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  <c r="U483" s="115"/>
    </row>
    <row r="484" spans="2:21" x14ac:dyDescent="0.25">
      <c r="B484" s="115"/>
      <c r="C484" s="115"/>
      <c r="D484" s="115"/>
      <c r="E484" s="115"/>
      <c r="F484" s="115"/>
      <c r="G484" s="115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  <c r="U484" s="115"/>
    </row>
    <row r="485" spans="2:21" x14ac:dyDescent="0.25">
      <c r="B485" s="115"/>
      <c r="C485" s="115"/>
      <c r="D485" s="115"/>
      <c r="E485" s="115"/>
      <c r="F485" s="115"/>
      <c r="G485" s="115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  <c r="U485" s="115"/>
    </row>
    <row r="486" spans="2:21" x14ac:dyDescent="0.25">
      <c r="B486" s="115"/>
      <c r="C486" s="115"/>
      <c r="D486" s="115"/>
      <c r="E486" s="115"/>
      <c r="F486" s="115"/>
      <c r="G486" s="115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  <c r="U486" s="115"/>
    </row>
    <row r="487" spans="2:21" x14ac:dyDescent="0.25">
      <c r="B487" s="115"/>
      <c r="C487" s="115"/>
      <c r="D487" s="115"/>
      <c r="E487" s="115"/>
      <c r="F487" s="115"/>
      <c r="G487" s="115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  <c r="U487" s="115"/>
    </row>
    <row r="488" spans="2:21" x14ac:dyDescent="0.25">
      <c r="B488" s="115"/>
      <c r="C488" s="115"/>
      <c r="D488" s="115"/>
      <c r="E488" s="115"/>
      <c r="F488" s="115"/>
      <c r="G488" s="115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  <c r="U488" s="115"/>
    </row>
    <row r="489" spans="2:21" x14ac:dyDescent="0.25">
      <c r="B489" s="115"/>
      <c r="C489" s="115"/>
      <c r="D489" s="115"/>
      <c r="E489" s="115"/>
      <c r="F489" s="115"/>
      <c r="G489" s="115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  <c r="U489" s="115"/>
    </row>
    <row r="490" spans="2:21" x14ac:dyDescent="0.25">
      <c r="B490" s="115"/>
      <c r="C490" s="115"/>
      <c r="D490" s="115"/>
      <c r="E490" s="115"/>
      <c r="F490" s="115"/>
      <c r="G490" s="115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  <c r="U490" s="115"/>
    </row>
    <row r="491" spans="2:21" x14ac:dyDescent="0.25">
      <c r="B491" s="115"/>
      <c r="C491" s="115"/>
      <c r="D491" s="115"/>
      <c r="E491" s="115"/>
      <c r="F491" s="115"/>
      <c r="G491" s="115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  <c r="U491" s="115"/>
    </row>
    <row r="492" spans="2:21" x14ac:dyDescent="0.25">
      <c r="B492" s="115"/>
      <c r="C492" s="115"/>
      <c r="D492" s="115"/>
      <c r="E492" s="115"/>
      <c r="F492" s="115"/>
      <c r="G492" s="115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  <c r="U492" s="115"/>
    </row>
  </sheetData>
  <mergeCells count="14">
    <mergeCell ref="B2:U2"/>
    <mergeCell ref="B3:U3"/>
    <mergeCell ref="B4:B6"/>
    <mergeCell ref="C4:T4"/>
    <mergeCell ref="U4:U6"/>
    <mergeCell ref="I5:J5"/>
    <mergeCell ref="M5:N5"/>
    <mergeCell ref="K5:L5"/>
    <mergeCell ref="S5:T5"/>
    <mergeCell ref="C5:D5"/>
    <mergeCell ref="E5:F5"/>
    <mergeCell ref="G5:H5"/>
    <mergeCell ref="O5:P5"/>
    <mergeCell ref="Q5:R5"/>
  </mergeCells>
  <printOptions horizontalCentered="1"/>
  <pageMargins left="0.7" right="0.7" top="0.75" bottom="0.75" header="0.3" footer="0.3"/>
  <pageSetup paperSize="9" scale="7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  <pageSetUpPr fitToPage="1"/>
  </sheetPr>
  <dimension ref="B1:M396"/>
  <sheetViews>
    <sheetView zoomScale="80" zoomScaleNormal="80" workbookViewId="0">
      <selection activeCell="C6" sqref="C6:L11"/>
    </sheetView>
  </sheetViews>
  <sheetFormatPr defaultColWidth="9.140625" defaultRowHeight="15" x14ac:dyDescent="0.25"/>
  <cols>
    <col min="1" max="1" width="2.7109375" style="115" customWidth="1"/>
    <col min="2" max="2" width="32.5703125" style="162" customWidth="1"/>
    <col min="3" max="12" width="11.7109375" style="162" customWidth="1"/>
    <col min="13" max="13" width="9.140625" style="311"/>
    <col min="14" max="16384" width="9.140625" style="115"/>
  </cols>
  <sheetData>
    <row r="1" spans="2:13" ht="15.75" thickBot="1" x14ac:dyDescent="0.3"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2:13" ht="22.15" customHeight="1" thickTop="1" thickBot="1" x14ac:dyDescent="0.3">
      <c r="B2" s="324" t="s">
        <v>507</v>
      </c>
      <c r="C2" s="325"/>
      <c r="D2" s="325"/>
      <c r="E2" s="325"/>
      <c r="F2" s="325"/>
      <c r="G2" s="325"/>
      <c r="H2" s="325"/>
      <c r="I2" s="325"/>
      <c r="J2" s="325"/>
      <c r="K2" s="325"/>
      <c r="L2" s="326"/>
    </row>
    <row r="3" spans="2:13" ht="22.15" customHeight="1" thickTop="1" thickBot="1" x14ac:dyDescent="0.3">
      <c r="B3" s="327" t="s">
        <v>444</v>
      </c>
      <c r="C3" s="330" t="s">
        <v>13</v>
      </c>
      <c r="D3" s="331"/>
      <c r="E3" s="331"/>
      <c r="F3" s="331"/>
      <c r="G3" s="331"/>
      <c r="H3" s="331"/>
      <c r="I3" s="331"/>
      <c r="J3" s="332"/>
      <c r="K3" s="336" t="s">
        <v>11</v>
      </c>
      <c r="L3" s="337"/>
    </row>
    <row r="4" spans="2:13" ht="22.15" customHeight="1" thickTop="1" x14ac:dyDescent="0.25">
      <c r="B4" s="328"/>
      <c r="C4" s="333" t="s">
        <v>14</v>
      </c>
      <c r="D4" s="335"/>
      <c r="E4" s="333" t="s">
        <v>391</v>
      </c>
      <c r="F4" s="334"/>
      <c r="G4" s="335" t="s">
        <v>392</v>
      </c>
      <c r="H4" s="335"/>
      <c r="I4" s="333" t="s">
        <v>17</v>
      </c>
      <c r="J4" s="334"/>
      <c r="K4" s="338"/>
      <c r="L4" s="339"/>
    </row>
    <row r="5" spans="2:13" ht="22.15" customHeight="1" thickBot="1" x14ac:dyDescent="0.3">
      <c r="B5" s="329"/>
      <c r="C5" s="288" t="s">
        <v>7</v>
      </c>
      <c r="D5" s="289" t="s">
        <v>8</v>
      </c>
      <c r="E5" s="288" t="s">
        <v>7</v>
      </c>
      <c r="F5" s="287" t="s">
        <v>8</v>
      </c>
      <c r="G5" s="288" t="s">
        <v>7</v>
      </c>
      <c r="H5" s="289" t="s">
        <v>8</v>
      </c>
      <c r="I5" s="288" t="s">
        <v>7</v>
      </c>
      <c r="J5" s="287" t="s">
        <v>8</v>
      </c>
      <c r="K5" s="288" t="s">
        <v>7</v>
      </c>
      <c r="L5" s="287" t="s">
        <v>8</v>
      </c>
    </row>
    <row r="6" spans="2:13" ht="22.15" customHeight="1" thickTop="1" x14ac:dyDescent="0.25">
      <c r="B6" s="214" t="s">
        <v>205</v>
      </c>
      <c r="C6" s="205">
        <v>44</v>
      </c>
      <c r="D6" s="164">
        <v>2.1792966815255076E-2</v>
      </c>
      <c r="E6" s="205">
        <v>62</v>
      </c>
      <c r="F6" s="163">
        <v>1.3049884234897917E-2</v>
      </c>
      <c r="G6" s="205">
        <v>5</v>
      </c>
      <c r="H6" s="164">
        <v>1.6835016835016835E-2</v>
      </c>
      <c r="I6" s="205">
        <v>0</v>
      </c>
      <c r="J6" s="266">
        <v>0</v>
      </c>
      <c r="K6" s="213">
        <v>111</v>
      </c>
      <c r="L6" s="163">
        <v>1.5693482256468258E-2</v>
      </c>
      <c r="M6" s="312" t="s">
        <v>373</v>
      </c>
    </row>
    <row r="7" spans="2:13" ht="22.15" customHeight="1" x14ac:dyDescent="0.25">
      <c r="B7" s="214" t="s">
        <v>206</v>
      </c>
      <c r="C7" s="205">
        <v>35</v>
      </c>
      <c r="D7" s="164">
        <v>1.7335314512134721E-2</v>
      </c>
      <c r="E7" s="205">
        <v>82</v>
      </c>
      <c r="F7" s="163">
        <v>1.7259524310671438E-2</v>
      </c>
      <c r="G7" s="205">
        <v>4</v>
      </c>
      <c r="H7" s="164">
        <v>1.3468013468013467E-2</v>
      </c>
      <c r="I7" s="205">
        <v>0</v>
      </c>
      <c r="J7" s="266">
        <v>0</v>
      </c>
      <c r="K7" s="213">
        <v>121</v>
      </c>
      <c r="L7" s="163">
        <v>1.7107309486780714E-2</v>
      </c>
      <c r="M7" s="312" t="s">
        <v>374</v>
      </c>
    </row>
    <row r="8" spans="2:13" ht="22.15" customHeight="1" x14ac:dyDescent="0.25">
      <c r="B8" s="214" t="s">
        <v>207</v>
      </c>
      <c r="C8" s="205">
        <v>253</v>
      </c>
      <c r="D8" s="164">
        <v>0.12530955918771669</v>
      </c>
      <c r="E8" s="205">
        <v>689</v>
      </c>
      <c r="F8" s="163">
        <v>0.1450221006103978</v>
      </c>
      <c r="G8" s="205">
        <v>16</v>
      </c>
      <c r="H8" s="164">
        <v>5.387205387205387E-2</v>
      </c>
      <c r="I8" s="205">
        <v>2</v>
      </c>
      <c r="J8" s="266">
        <v>0.33333333333333331</v>
      </c>
      <c r="K8" s="213">
        <v>960</v>
      </c>
      <c r="L8" s="163">
        <v>0.13572741410999575</v>
      </c>
      <c r="M8" s="312" t="s">
        <v>375</v>
      </c>
    </row>
    <row r="9" spans="2:13" ht="22.15" customHeight="1" x14ac:dyDescent="0.25">
      <c r="B9" s="214" t="s">
        <v>208</v>
      </c>
      <c r="C9" s="205">
        <v>1635</v>
      </c>
      <c r="D9" s="164">
        <v>0.80980683506686479</v>
      </c>
      <c r="E9" s="205">
        <v>3772</v>
      </c>
      <c r="F9" s="163">
        <v>0.79393811829088612</v>
      </c>
      <c r="G9" s="205">
        <v>266</v>
      </c>
      <c r="H9" s="164">
        <v>0.89562289562289565</v>
      </c>
      <c r="I9" s="205">
        <v>4</v>
      </c>
      <c r="J9" s="266">
        <v>0.66666666666666663</v>
      </c>
      <c r="K9" s="213">
        <v>5677</v>
      </c>
      <c r="L9" s="163">
        <v>0.80262971864838117</v>
      </c>
      <c r="M9" s="312" t="s">
        <v>376</v>
      </c>
    </row>
    <row r="10" spans="2:13" ht="22.15" customHeight="1" thickBot="1" x14ac:dyDescent="0.3">
      <c r="B10" s="214" t="s">
        <v>10</v>
      </c>
      <c r="C10" s="205">
        <v>52</v>
      </c>
      <c r="D10" s="164">
        <v>2.5755324418028726E-2</v>
      </c>
      <c r="E10" s="205">
        <v>146</v>
      </c>
      <c r="F10" s="163">
        <v>3.0730372553146704E-2</v>
      </c>
      <c r="G10" s="205">
        <v>6</v>
      </c>
      <c r="H10" s="164">
        <v>2.0202020202020204E-2</v>
      </c>
      <c r="I10" s="205">
        <v>0</v>
      </c>
      <c r="J10" s="266">
        <v>0</v>
      </c>
      <c r="K10" s="213">
        <v>204</v>
      </c>
      <c r="L10" s="163">
        <v>2.8842075498374097E-2</v>
      </c>
      <c r="M10" s="312" t="s">
        <v>377</v>
      </c>
    </row>
    <row r="11" spans="2:13" ht="22.15" customHeight="1" thickTop="1" thickBot="1" x14ac:dyDescent="0.3">
      <c r="B11" s="139" t="s">
        <v>11</v>
      </c>
      <c r="C11" s="144">
        <v>2019</v>
      </c>
      <c r="D11" s="145">
        <v>1</v>
      </c>
      <c r="E11" s="144">
        <v>4751</v>
      </c>
      <c r="F11" s="166">
        <v>1</v>
      </c>
      <c r="G11" s="144">
        <v>297</v>
      </c>
      <c r="H11" s="145">
        <v>1</v>
      </c>
      <c r="I11" s="144">
        <v>6</v>
      </c>
      <c r="J11" s="166">
        <v>1</v>
      </c>
      <c r="K11" s="144">
        <v>7073</v>
      </c>
      <c r="L11" s="166">
        <v>1</v>
      </c>
      <c r="M11" s="311" t="s">
        <v>22</v>
      </c>
    </row>
    <row r="12" spans="2:13" ht="15.75" thickTop="1" x14ac:dyDescent="0.25">
      <c r="B12" s="147"/>
      <c r="C12" s="148"/>
      <c r="D12" s="149"/>
      <c r="E12" s="148"/>
      <c r="F12" s="149"/>
      <c r="G12" s="148"/>
      <c r="H12" s="149"/>
      <c r="I12" s="148"/>
      <c r="J12" s="149"/>
      <c r="K12" s="148"/>
      <c r="L12" s="149"/>
    </row>
    <row r="13" spans="2:13" hidden="1" x14ac:dyDescent="0.25">
      <c r="B13" s="159" t="s">
        <v>18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</row>
    <row r="14" spans="2:13" x14ac:dyDescent="0.25"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</row>
    <row r="15" spans="2:13" x14ac:dyDescent="0.25"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</row>
    <row r="16" spans="2:13" x14ac:dyDescent="0.25">
      <c r="B16" s="115"/>
      <c r="C16" s="115"/>
      <c r="D16" s="115"/>
      <c r="E16" s="133"/>
      <c r="F16" s="115"/>
      <c r="G16" s="133"/>
      <c r="H16" s="115"/>
      <c r="I16" s="133"/>
      <c r="J16" s="115"/>
      <c r="K16" s="115"/>
      <c r="L16" s="115"/>
    </row>
    <row r="17" spans="2:12" x14ac:dyDescent="0.25">
      <c r="B17" s="133"/>
      <c r="C17" s="156"/>
      <c r="D17" s="257"/>
      <c r="E17" s="156"/>
      <c r="F17" s="257"/>
      <c r="G17" s="156"/>
      <c r="H17" s="257"/>
      <c r="I17" s="156"/>
      <c r="J17" s="257"/>
      <c r="K17" s="156"/>
      <c r="L17" s="257"/>
    </row>
    <row r="18" spans="2:12" x14ac:dyDescent="0.25">
      <c r="B18" s="133"/>
      <c r="C18" s="156"/>
      <c r="D18" s="257"/>
      <c r="E18" s="156"/>
      <c r="F18" s="257"/>
      <c r="G18" s="156"/>
      <c r="H18" s="257"/>
      <c r="I18" s="156"/>
      <c r="J18" s="257"/>
      <c r="K18" s="156"/>
      <c r="L18" s="257"/>
    </row>
    <row r="19" spans="2:12" x14ac:dyDescent="0.25">
      <c r="B19" s="133"/>
      <c r="C19" s="156"/>
      <c r="D19" s="257"/>
      <c r="E19" s="156"/>
      <c r="F19" s="257"/>
      <c r="G19" s="156"/>
      <c r="H19" s="257"/>
      <c r="I19" s="156"/>
      <c r="J19" s="257"/>
      <c r="K19" s="156"/>
      <c r="L19" s="257"/>
    </row>
    <row r="20" spans="2:12" x14ac:dyDescent="0.25">
      <c r="B20" s="133"/>
      <c r="C20" s="156"/>
      <c r="D20" s="257"/>
      <c r="E20" s="156"/>
      <c r="F20" s="257"/>
      <c r="G20" s="156"/>
      <c r="H20" s="257"/>
      <c r="I20" s="156"/>
      <c r="J20" s="257"/>
      <c r="K20" s="156"/>
      <c r="L20" s="257"/>
    </row>
    <row r="21" spans="2:12" x14ac:dyDescent="0.25">
      <c r="B21" s="133"/>
      <c r="C21" s="156"/>
      <c r="D21" s="257"/>
      <c r="E21" s="156"/>
      <c r="F21" s="257"/>
      <c r="G21" s="156"/>
      <c r="H21" s="257"/>
      <c r="I21" s="156"/>
      <c r="J21" s="257"/>
      <c r="K21" s="156"/>
      <c r="L21" s="257"/>
    </row>
    <row r="22" spans="2:12" x14ac:dyDescent="0.25">
      <c r="B22" s="115"/>
      <c r="C22" s="156"/>
      <c r="D22" s="257"/>
      <c r="E22" s="156"/>
      <c r="F22" s="257"/>
      <c r="G22" s="156"/>
      <c r="H22" s="257"/>
      <c r="I22" s="156"/>
      <c r="J22" s="257"/>
      <c r="K22" s="156"/>
      <c r="L22" s="157"/>
    </row>
    <row r="23" spans="2:12" x14ac:dyDescent="0.25"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</row>
    <row r="24" spans="2:12" x14ac:dyDescent="0.25"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</row>
    <row r="25" spans="2:12" x14ac:dyDescent="0.25"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</row>
    <row r="26" spans="2:12" x14ac:dyDescent="0.25"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</row>
    <row r="27" spans="2:12" x14ac:dyDescent="0.25"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</row>
    <row r="28" spans="2:12" x14ac:dyDescent="0.25"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</row>
    <row r="29" spans="2:12" x14ac:dyDescent="0.25"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</row>
    <row r="30" spans="2:12" x14ac:dyDescent="0.25"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</row>
    <row r="31" spans="2:12" x14ac:dyDescent="0.25"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</row>
    <row r="32" spans="2:12" x14ac:dyDescent="0.25"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</row>
    <row r="33" spans="2:12" x14ac:dyDescent="0.25"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</row>
    <row r="34" spans="2:12" x14ac:dyDescent="0.25"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</row>
    <row r="35" spans="2:12" x14ac:dyDescent="0.25"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</row>
    <row r="36" spans="2:12" x14ac:dyDescent="0.25"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</row>
    <row r="37" spans="2:12" x14ac:dyDescent="0.25"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</row>
    <row r="38" spans="2:12" x14ac:dyDescent="0.25"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</row>
    <row r="39" spans="2:12" x14ac:dyDescent="0.25"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</row>
    <row r="40" spans="2:12" x14ac:dyDescent="0.25"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</row>
    <row r="41" spans="2:12" x14ac:dyDescent="0.25"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</row>
    <row r="42" spans="2:12" x14ac:dyDescent="0.25"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</row>
    <row r="43" spans="2:12" x14ac:dyDescent="0.25"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</row>
    <row r="44" spans="2:12" x14ac:dyDescent="0.25"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</row>
    <row r="45" spans="2:12" x14ac:dyDescent="0.25"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</row>
    <row r="46" spans="2:12" x14ac:dyDescent="0.25"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</row>
    <row r="47" spans="2:12" x14ac:dyDescent="0.25"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</row>
    <row r="48" spans="2:12" x14ac:dyDescent="0.25"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</row>
    <row r="49" spans="2:12" x14ac:dyDescent="0.25"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</row>
    <row r="50" spans="2:12" x14ac:dyDescent="0.25"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</row>
    <row r="51" spans="2:12" x14ac:dyDescent="0.25"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</row>
    <row r="52" spans="2:12" x14ac:dyDescent="0.25"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</row>
    <row r="53" spans="2:12" x14ac:dyDescent="0.25"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</row>
    <row r="54" spans="2:12" x14ac:dyDescent="0.25"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</row>
    <row r="55" spans="2:12" x14ac:dyDescent="0.25"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</row>
    <row r="56" spans="2:12" x14ac:dyDescent="0.25"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</row>
    <row r="57" spans="2:12" x14ac:dyDescent="0.25"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</row>
    <row r="58" spans="2:12" x14ac:dyDescent="0.25"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</row>
    <row r="59" spans="2:12" x14ac:dyDescent="0.25"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</row>
    <row r="60" spans="2:12" x14ac:dyDescent="0.25"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</row>
    <row r="61" spans="2:12" x14ac:dyDescent="0.25"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</row>
    <row r="62" spans="2:12" x14ac:dyDescent="0.25"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</row>
    <row r="63" spans="2:12" x14ac:dyDescent="0.25"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</row>
    <row r="64" spans="2:12" x14ac:dyDescent="0.25"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</row>
    <row r="65" spans="2:12" x14ac:dyDescent="0.25"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</row>
    <row r="66" spans="2:12" x14ac:dyDescent="0.25"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</row>
    <row r="67" spans="2:12" x14ac:dyDescent="0.25"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</row>
    <row r="68" spans="2:12" x14ac:dyDescent="0.25"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</row>
    <row r="69" spans="2:12" x14ac:dyDescent="0.25"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</row>
    <row r="70" spans="2:12" x14ac:dyDescent="0.25"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</row>
    <row r="71" spans="2:12" x14ac:dyDescent="0.25"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</row>
    <row r="72" spans="2:12" x14ac:dyDescent="0.25"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</row>
    <row r="73" spans="2:12" x14ac:dyDescent="0.25"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</row>
    <row r="74" spans="2:12" x14ac:dyDescent="0.25"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</row>
    <row r="75" spans="2:12" x14ac:dyDescent="0.25"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</row>
    <row r="76" spans="2:12" x14ac:dyDescent="0.25"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</row>
    <row r="77" spans="2:12" x14ac:dyDescent="0.25"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</row>
    <row r="78" spans="2:12" x14ac:dyDescent="0.25"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</row>
    <row r="79" spans="2:12" x14ac:dyDescent="0.25"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</row>
    <row r="80" spans="2:12" x14ac:dyDescent="0.25"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</row>
    <row r="81" spans="2:12" x14ac:dyDescent="0.25"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</row>
    <row r="82" spans="2:12" x14ac:dyDescent="0.25"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</row>
    <row r="83" spans="2:12" x14ac:dyDescent="0.25"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</row>
    <row r="84" spans="2:12" x14ac:dyDescent="0.25"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</row>
    <row r="85" spans="2:12" x14ac:dyDescent="0.25"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</row>
    <row r="86" spans="2:12" x14ac:dyDescent="0.25"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</row>
    <row r="87" spans="2:12" x14ac:dyDescent="0.25"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</row>
    <row r="88" spans="2:12" x14ac:dyDescent="0.25"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</row>
    <row r="89" spans="2:12" x14ac:dyDescent="0.25"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</row>
    <row r="90" spans="2:12" x14ac:dyDescent="0.25"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</row>
    <row r="91" spans="2:12" x14ac:dyDescent="0.25"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</row>
    <row r="92" spans="2:12" x14ac:dyDescent="0.25"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</row>
    <row r="93" spans="2:12" x14ac:dyDescent="0.25"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</row>
    <row r="94" spans="2:12" x14ac:dyDescent="0.25"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</row>
    <row r="95" spans="2:12" x14ac:dyDescent="0.25"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</row>
    <row r="96" spans="2:12" x14ac:dyDescent="0.25"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</row>
    <row r="97" spans="2:12" x14ac:dyDescent="0.25"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</row>
    <row r="98" spans="2:12" x14ac:dyDescent="0.25"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</row>
    <row r="99" spans="2:12" x14ac:dyDescent="0.25"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</row>
    <row r="100" spans="2:12" x14ac:dyDescent="0.25"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</row>
    <row r="101" spans="2:12" x14ac:dyDescent="0.25"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</row>
    <row r="102" spans="2:12" x14ac:dyDescent="0.25"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</row>
    <row r="103" spans="2:12" x14ac:dyDescent="0.25"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</row>
    <row r="104" spans="2:12" x14ac:dyDescent="0.25"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</row>
    <row r="105" spans="2:12" x14ac:dyDescent="0.25"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</row>
    <row r="106" spans="2:12" x14ac:dyDescent="0.25"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</row>
    <row r="107" spans="2:12" x14ac:dyDescent="0.25"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</row>
    <row r="108" spans="2:12" x14ac:dyDescent="0.25"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</row>
    <row r="109" spans="2:12" x14ac:dyDescent="0.25"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</row>
    <row r="110" spans="2:12" x14ac:dyDescent="0.25"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</row>
    <row r="111" spans="2:12" x14ac:dyDescent="0.25"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</row>
    <row r="112" spans="2:12" x14ac:dyDescent="0.25"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</row>
    <row r="113" spans="2:12" x14ac:dyDescent="0.25"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</row>
    <row r="114" spans="2:12" x14ac:dyDescent="0.25"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</row>
    <row r="115" spans="2:12" x14ac:dyDescent="0.25"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</row>
    <row r="116" spans="2:12" x14ac:dyDescent="0.25"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</row>
    <row r="117" spans="2:12" x14ac:dyDescent="0.25"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</row>
    <row r="118" spans="2:12" x14ac:dyDescent="0.25"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</row>
    <row r="119" spans="2:12" x14ac:dyDescent="0.25"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</row>
    <row r="120" spans="2:12" x14ac:dyDescent="0.25"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</row>
    <row r="121" spans="2:12" x14ac:dyDescent="0.25"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</row>
    <row r="122" spans="2:12" x14ac:dyDescent="0.25"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</row>
    <row r="123" spans="2:12" x14ac:dyDescent="0.25"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</row>
    <row r="124" spans="2:12" x14ac:dyDescent="0.25"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</row>
    <row r="125" spans="2:12" x14ac:dyDescent="0.25"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</row>
    <row r="126" spans="2:12" x14ac:dyDescent="0.25"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</row>
    <row r="127" spans="2:12" x14ac:dyDescent="0.25"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</row>
    <row r="128" spans="2:12" x14ac:dyDescent="0.25"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</row>
    <row r="129" spans="2:12" x14ac:dyDescent="0.25"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</row>
    <row r="130" spans="2:12" x14ac:dyDescent="0.25"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</row>
    <row r="131" spans="2:12" x14ac:dyDescent="0.25"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</row>
    <row r="132" spans="2:12" x14ac:dyDescent="0.25"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</row>
    <row r="133" spans="2:12" x14ac:dyDescent="0.25"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</row>
    <row r="134" spans="2:12" x14ac:dyDescent="0.25"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</row>
    <row r="135" spans="2:12" x14ac:dyDescent="0.25"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</row>
    <row r="136" spans="2:12" x14ac:dyDescent="0.25"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</row>
    <row r="137" spans="2:12" x14ac:dyDescent="0.25"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</row>
    <row r="138" spans="2:12" x14ac:dyDescent="0.25"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</row>
    <row r="139" spans="2:12" x14ac:dyDescent="0.25"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</row>
    <row r="140" spans="2:12" x14ac:dyDescent="0.25"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</row>
    <row r="141" spans="2:12" x14ac:dyDescent="0.25"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</row>
    <row r="142" spans="2:12" x14ac:dyDescent="0.25"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</row>
    <row r="143" spans="2:12" x14ac:dyDescent="0.25"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</row>
    <row r="144" spans="2:12" x14ac:dyDescent="0.25"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</row>
    <row r="145" spans="2:12" x14ac:dyDescent="0.25"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</row>
    <row r="146" spans="2:12" x14ac:dyDescent="0.25"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</row>
    <row r="147" spans="2:12" x14ac:dyDescent="0.25"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</row>
    <row r="148" spans="2:12" x14ac:dyDescent="0.25"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</row>
    <row r="149" spans="2:12" x14ac:dyDescent="0.25"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</row>
    <row r="150" spans="2:12" x14ac:dyDescent="0.25"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</row>
    <row r="151" spans="2:12" x14ac:dyDescent="0.25"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</row>
    <row r="152" spans="2:12" x14ac:dyDescent="0.25"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</row>
    <row r="153" spans="2:12" x14ac:dyDescent="0.25"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</row>
    <row r="154" spans="2:12" x14ac:dyDescent="0.25"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</row>
    <row r="155" spans="2:12" x14ac:dyDescent="0.25"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</row>
    <row r="156" spans="2:12" x14ac:dyDescent="0.25"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</row>
    <row r="157" spans="2:12" x14ac:dyDescent="0.25"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</row>
    <row r="158" spans="2:12" x14ac:dyDescent="0.25"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</row>
    <row r="159" spans="2:12" x14ac:dyDescent="0.25"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</row>
    <row r="160" spans="2:12" x14ac:dyDescent="0.25"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</row>
    <row r="161" spans="2:12" x14ac:dyDescent="0.25"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</row>
    <row r="162" spans="2:12" x14ac:dyDescent="0.25"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</row>
    <row r="163" spans="2:12" x14ac:dyDescent="0.25"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</row>
    <row r="164" spans="2:12" x14ac:dyDescent="0.25"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</row>
    <row r="165" spans="2:12" x14ac:dyDescent="0.25"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</row>
    <row r="166" spans="2:12" x14ac:dyDescent="0.25"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</row>
    <row r="167" spans="2:12" x14ac:dyDescent="0.25"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</row>
    <row r="168" spans="2:12" x14ac:dyDescent="0.25"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</row>
    <row r="169" spans="2:12" x14ac:dyDescent="0.25"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</row>
    <row r="170" spans="2:12" x14ac:dyDescent="0.25"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</row>
    <row r="171" spans="2:12" x14ac:dyDescent="0.25"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</row>
    <row r="172" spans="2:12" x14ac:dyDescent="0.25"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</row>
    <row r="173" spans="2:12" x14ac:dyDescent="0.25"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</row>
    <row r="174" spans="2:12" x14ac:dyDescent="0.25"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</row>
    <row r="175" spans="2:12" x14ac:dyDescent="0.25"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</row>
    <row r="176" spans="2:12" x14ac:dyDescent="0.25"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</row>
    <row r="177" spans="2:12" x14ac:dyDescent="0.25"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</row>
    <row r="178" spans="2:12" x14ac:dyDescent="0.25"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</row>
    <row r="179" spans="2:12" x14ac:dyDescent="0.25"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</row>
    <row r="180" spans="2:12" x14ac:dyDescent="0.25"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</row>
    <row r="181" spans="2:12" x14ac:dyDescent="0.25"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</row>
    <row r="182" spans="2:12" x14ac:dyDescent="0.25"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</row>
    <row r="183" spans="2:12" x14ac:dyDescent="0.25"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</row>
    <row r="184" spans="2:12" x14ac:dyDescent="0.25">
      <c r="B184" s="115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</row>
    <row r="185" spans="2:12" x14ac:dyDescent="0.25"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</row>
    <row r="186" spans="2:12" x14ac:dyDescent="0.25">
      <c r="B186" s="115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</row>
    <row r="187" spans="2:12" x14ac:dyDescent="0.25"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</row>
    <row r="188" spans="2:12" x14ac:dyDescent="0.25"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</row>
    <row r="189" spans="2:12" x14ac:dyDescent="0.25">
      <c r="B189" s="115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</row>
    <row r="190" spans="2:12" x14ac:dyDescent="0.25"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</row>
    <row r="191" spans="2:12" x14ac:dyDescent="0.25"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</row>
    <row r="192" spans="2:12" x14ac:dyDescent="0.25"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</row>
    <row r="193" spans="2:12" x14ac:dyDescent="0.25"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</row>
    <row r="194" spans="2:12" x14ac:dyDescent="0.25"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</row>
    <row r="195" spans="2:12" x14ac:dyDescent="0.25"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</row>
    <row r="196" spans="2:12" x14ac:dyDescent="0.25"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</row>
    <row r="197" spans="2:12" x14ac:dyDescent="0.25"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</row>
    <row r="198" spans="2:12" x14ac:dyDescent="0.25"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</row>
    <row r="199" spans="2:12" x14ac:dyDescent="0.25">
      <c r="B199" s="115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</row>
    <row r="200" spans="2:12" x14ac:dyDescent="0.25"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</row>
    <row r="201" spans="2:12" x14ac:dyDescent="0.25">
      <c r="B201" s="115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</row>
    <row r="202" spans="2:12" x14ac:dyDescent="0.25"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</row>
    <row r="203" spans="2:12" x14ac:dyDescent="0.25">
      <c r="B203" s="115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</row>
    <row r="204" spans="2:12" x14ac:dyDescent="0.25">
      <c r="B204" s="115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</row>
    <row r="205" spans="2:12" x14ac:dyDescent="0.25"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</row>
    <row r="206" spans="2:12" x14ac:dyDescent="0.25">
      <c r="B206" s="115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</row>
    <row r="207" spans="2:12" x14ac:dyDescent="0.25"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</row>
    <row r="208" spans="2:12" x14ac:dyDescent="0.25">
      <c r="B208" s="115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</row>
    <row r="209" spans="2:12" x14ac:dyDescent="0.25"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</row>
    <row r="210" spans="2:12" x14ac:dyDescent="0.25"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</row>
    <row r="211" spans="2:12" x14ac:dyDescent="0.25"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</row>
    <row r="212" spans="2:12" x14ac:dyDescent="0.25"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</row>
    <row r="213" spans="2:12" x14ac:dyDescent="0.25">
      <c r="B213" s="115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</row>
    <row r="214" spans="2:12" x14ac:dyDescent="0.25"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</row>
    <row r="215" spans="2:12" x14ac:dyDescent="0.25"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</row>
    <row r="216" spans="2:12" x14ac:dyDescent="0.25"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</row>
    <row r="217" spans="2:12" x14ac:dyDescent="0.25"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</row>
    <row r="218" spans="2:12" x14ac:dyDescent="0.25"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</row>
    <row r="219" spans="2:12" x14ac:dyDescent="0.25"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</row>
    <row r="220" spans="2:12" x14ac:dyDescent="0.25"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</row>
    <row r="221" spans="2:12" x14ac:dyDescent="0.25"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</row>
    <row r="222" spans="2:12" x14ac:dyDescent="0.25"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</row>
    <row r="223" spans="2:12" x14ac:dyDescent="0.25"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</row>
    <row r="224" spans="2:12" x14ac:dyDescent="0.25"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</row>
    <row r="225" spans="2:12" x14ac:dyDescent="0.25"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</row>
    <row r="226" spans="2:12" x14ac:dyDescent="0.25"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</row>
    <row r="227" spans="2:12" x14ac:dyDescent="0.25"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</row>
    <row r="228" spans="2:12" x14ac:dyDescent="0.25"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</row>
    <row r="229" spans="2:12" x14ac:dyDescent="0.25"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</row>
    <row r="230" spans="2:12" x14ac:dyDescent="0.25"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</row>
    <row r="231" spans="2:12" x14ac:dyDescent="0.25"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</row>
    <row r="232" spans="2:12" x14ac:dyDescent="0.25"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</row>
    <row r="233" spans="2:12" x14ac:dyDescent="0.25">
      <c r="B233" s="115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</row>
    <row r="234" spans="2:12" x14ac:dyDescent="0.25"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</row>
    <row r="235" spans="2:12" x14ac:dyDescent="0.25"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</row>
    <row r="236" spans="2:12" x14ac:dyDescent="0.25">
      <c r="B236" s="115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</row>
    <row r="237" spans="2:12" x14ac:dyDescent="0.25"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</row>
    <row r="238" spans="2:12" x14ac:dyDescent="0.25">
      <c r="B238" s="115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</row>
    <row r="239" spans="2:12" x14ac:dyDescent="0.25"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</row>
    <row r="240" spans="2:12" x14ac:dyDescent="0.25">
      <c r="B240" s="115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</row>
    <row r="241" spans="2:12" x14ac:dyDescent="0.25"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</row>
    <row r="242" spans="2:12" x14ac:dyDescent="0.25">
      <c r="B242" s="115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</row>
    <row r="243" spans="2:12" x14ac:dyDescent="0.25"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</row>
    <row r="244" spans="2:12" x14ac:dyDescent="0.25"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</row>
    <row r="245" spans="2:12" x14ac:dyDescent="0.25"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</row>
    <row r="246" spans="2:12" x14ac:dyDescent="0.25">
      <c r="B246" s="115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</row>
    <row r="247" spans="2:12" x14ac:dyDescent="0.25"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</row>
    <row r="248" spans="2:12" x14ac:dyDescent="0.25"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</row>
    <row r="249" spans="2:12" x14ac:dyDescent="0.25">
      <c r="B249" s="115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</row>
    <row r="250" spans="2:12" x14ac:dyDescent="0.25">
      <c r="B250" s="115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</row>
    <row r="251" spans="2:12" x14ac:dyDescent="0.25">
      <c r="B251" s="115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</row>
    <row r="252" spans="2:12" x14ac:dyDescent="0.25">
      <c r="B252" s="115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</row>
    <row r="253" spans="2:12" x14ac:dyDescent="0.25"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</row>
    <row r="254" spans="2:12" x14ac:dyDescent="0.25">
      <c r="B254" s="115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</row>
    <row r="255" spans="2:12" x14ac:dyDescent="0.25">
      <c r="B255" s="115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</row>
    <row r="256" spans="2:12" x14ac:dyDescent="0.25">
      <c r="B256" s="115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</row>
    <row r="257" spans="2:12" x14ac:dyDescent="0.25">
      <c r="B257" s="115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</row>
    <row r="258" spans="2:12" x14ac:dyDescent="0.25">
      <c r="B258" s="115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</row>
    <row r="259" spans="2:12" x14ac:dyDescent="0.25">
      <c r="B259" s="115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</row>
    <row r="260" spans="2:12" x14ac:dyDescent="0.25">
      <c r="B260" s="115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</row>
    <row r="261" spans="2:12" x14ac:dyDescent="0.25">
      <c r="B261" s="115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</row>
    <row r="262" spans="2:12" x14ac:dyDescent="0.25">
      <c r="B262" s="115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</row>
    <row r="263" spans="2:12" x14ac:dyDescent="0.25">
      <c r="B263" s="115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</row>
    <row r="264" spans="2:12" x14ac:dyDescent="0.25">
      <c r="B264" s="115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</row>
    <row r="265" spans="2:12" x14ac:dyDescent="0.25">
      <c r="B265" s="115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</row>
    <row r="266" spans="2:12" x14ac:dyDescent="0.25">
      <c r="B266" s="115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</row>
    <row r="267" spans="2:12" x14ac:dyDescent="0.25">
      <c r="B267" s="115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</row>
    <row r="268" spans="2:12" x14ac:dyDescent="0.25">
      <c r="B268" s="115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</row>
    <row r="269" spans="2:12" x14ac:dyDescent="0.25">
      <c r="B269" s="115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</row>
    <row r="270" spans="2:12" x14ac:dyDescent="0.25">
      <c r="B270" s="115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</row>
    <row r="271" spans="2:12" x14ac:dyDescent="0.25">
      <c r="B271" s="115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</row>
    <row r="272" spans="2:12" x14ac:dyDescent="0.25">
      <c r="B272" s="115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</row>
    <row r="273" spans="2:12" x14ac:dyDescent="0.25">
      <c r="B273" s="115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</row>
    <row r="274" spans="2:12" x14ac:dyDescent="0.25">
      <c r="B274" s="115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</row>
    <row r="275" spans="2:12" x14ac:dyDescent="0.25">
      <c r="B275" s="115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</row>
    <row r="276" spans="2:12" x14ac:dyDescent="0.25">
      <c r="B276" s="115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</row>
    <row r="277" spans="2:12" x14ac:dyDescent="0.25"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</row>
    <row r="278" spans="2:12" x14ac:dyDescent="0.25">
      <c r="B278" s="115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</row>
    <row r="279" spans="2:12" x14ac:dyDescent="0.25">
      <c r="B279" s="115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</row>
    <row r="280" spans="2:12" x14ac:dyDescent="0.25">
      <c r="B280" s="115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</row>
    <row r="281" spans="2:12" x14ac:dyDescent="0.25"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</row>
    <row r="282" spans="2:12" x14ac:dyDescent="0.25">
      <c r="B282" s="115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</row>
    <row r="283" spans="2:12" x14ac:dyDescent="0.25">
      <c r="B283" s="115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</row>
    <row r="284" spans="2:12" x14ac:dyDescent="0.25">
      <c r="B284" s="115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</row>
    <row r="285" spans="2:12" x14ac:dyDescent="0.25">
      <c r="B285" s="115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</row>
    <row r="286" spans="2:12" x14ac:dyDescent="0.25"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</row>
    <row r="287" spans="2:12" x14ac:dyDescent="0.25">
      <c r="B287" s="115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</row>
    <row r="288" spans="2:12" x14ac:dyDescent="0.25">
      <c r="B288" s="115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</row>
    <row r="289" spans="2:12" x14ac:dyDescent="0.25">
      <c r="B289" s="115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</row>
    <row r="290" spans="2:12" x14ac:dyDescent="0.25">
      <c r="B290" s="115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</row>
    <row r="291" spans="2:12" x14ac:dyDescent="0.25">
      <c r="B291" s="115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</row>
    <row r="292" spans="2:12" x14ac:dyDescent="0.25">
      <c r="B292" s="115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</row>
    <row r="293" spans="2:12" x14ac:dyDescent="0.25">
      <c r="B293" s="115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</row>
    <row r="294" spans="2:12" x14ac:dyDescent="0.25">
      <c r="B294" s="115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</row>
    <row r="295" spans="2:12" x14ac:dyDescent="0.25">
      <c r="B295" s="115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</row>
    <row r="296" spans="2:12" x14ac:dyDescent="0.25">
      <c r="B296" s="115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</row>
    <row r="297" spans="2:12" x14ac:dyDescent="0.25">
      <c r="B297" s="115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</row>
    <row r="298" spans="2:12" x14ac:dyDescent="0.25">
      <c r="B298" s="115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</row>
    <row r="299" spans="2:12" x14ac:dyDescent="0.25">
      <c r="B299" s="115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</row>
    <row r="300" spans="2:12" x14ac:dyDescent="0.25">
      <c r="B300" s="115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</row>
    <row r="301" spans="2:12" x14ac:dyDescent="0.25">
      <c r="B301" s="115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</row>
    <row r="302" spans="2:12" x14ac:dyDescent="0.25">
      <c r="B302" s="115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</row>
    <row r="303" spans="2:12" x14ac:dyDescent="0.25">
      <c r="B303" s="115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</row>
    <row r="304" spans="2:12" x14ac:dyDescent="0.25">
      <c r="B304" s="115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</row>
    <row r="305" spans="2:12" x14ac:dyDescent="0.25">
      <c r="B305" s="115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</row>
    <row r="306" spans="2:12" x14ac:dyDescent="0.25">
      <c r="B306" s="115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</row>
    <row r="307" spans="2:12" x14ac:dyDescent="0.25">
      <c r="B307" s="115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</row>
    <row r="308" spans="2:12" x14ac:dyDescent="0.25">
      <c r="B308" s="115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</row>
    <row r="309" spans="2:12" x14ac:dyDescent="0.25">
      <c r="B309" s="115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</row>
    <row r="310" spans="2:12" x14ac:dyDescent="0.25">
      <c r="B310" s="115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</row>
    <row r="311" spans="2:12" x14ac:dyDescent="0.25">
      <c r="B311" s="115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</row>
    <row r="312" spans="2:12" x14ac:dyDescent="0.25">
      <c r="B312" s="115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</row>
    <row r="313" spans="2:12" x14ac:dyDescent="0.25">
      <c r="B313" s="115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</row>
    <row r="314" spans="2:12" x14ac:dyDescent="0.25">
      <c r="B314" s="115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</row>
    <row r="315" spans="2:12" x14ac:dyDescent="0.25">
      <c r="B315" s="115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</row>
    <row r="316" spans="2:12" x14ac:dyDescent="0.25">
      <c r="B316" s="115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</row>
    <row r="317" spans="2:12" x14ac:dyDescent="0.25">
      <c r="B317" s="115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</row>
    <row r="318" spans="2:12" x14ac:dyDescent="0.25">
      <c r="B318" s="115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</row>
    <row r="319" spans="2:12" x14ac:dyDescent="0.25">
      <c r="B319" s="115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</row>
    <row r="320" spans="2:12" x14ac:dyDescent="0.25">
      <c r="B320" s="115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</row>
    <row r="321" spans="2:12" x14ac:dyDescent="0.25">
      <c r="B321" s="115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</row>
    <row r="322" spans="2:12" x14ac:dyDescent="0.25">
      <c r="B322" s="115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</row>
    <row r="323" spans="2:12" x14ac:dyDescent="0.25">
      <c r="B323" s="115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</row>
    <row r="324" spans="2:12" x14ac:dyDescent="0.25">
      <c r="B324" s="115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</row>
    <row r="325" spans="2:12" x14ac:dyDescent="0.25">
      <c r="B325" s="115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</row>
    <row r="326" spans="2:12" x14ac:dyDescent="0.25">
      <c r="B326" s="115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</row>
    <row r="327" spans="2:12" x14ac:dyDescent="0.25">
      <c r="B327" s="115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</row>
    <row r="328" spans="2:12" x14ac:dyDescent="0.25">
      <c r="B328" s="115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</row>
    <row r="329" spans="2:12" x14ac:dyDescent="0.25">
      <c r="B329" s="115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</row>
    <row r="330" spans="2:12" x14ac:dyDescent="0.25">
      <c r="B330" s="115"/>
      <c r="C330" s="115"/>
      <c r="D330" s="115"/>
      <c r="E330" s="115"/>
      <c r="F330" s="115"/>
      <c r="G330" s="115"/>
      <c r="H330" s="115"/>
      <c r="I330" s="115"/>
      <c r="J330" s="115"/>
      <c r="K330" s="115"/>
      <c r="L330" s="115"/>
    </row>
    <row r="331" spans="2:12" x14ac:dyDescent="0.25">
      <c r="B331" s="115"/>
      <c r="C331" s="115"/>
      <c r="D331" s="115"/>
      <c r="E331" s="115"/>
      <c r="F331" s="115"/>
      <c r="G331" s="115"/>
      <c r="H331" s="115"/>
      <c r="I331" s="115"/>
      <c r="J331" s="115"/>
      <c r="K331" s="115"/>
      <c r="L331" s="115"/>
    </row>
    <row r="332" spans="2:12" x14ac:dyDescent="0.25">
      <c r="B332" s="115"/>
      <c r="C332" s="115"/>
      <c r="D332" s="115"/>
      <c r="E332" s="115"/>
      <c r="F332" s="115"/>
      <c r="G332" s="115"/>
      <c r="H332" s="115"/>
      <c r="I332" s="115"/>
      <c r="J332" s="115"/>
      <c r="K332" s="115"/>
      <c r="L332" s="115"/>
    </row>
    <row r="333" spans="2:12" x14ac:dyDescent="0.25">
      <c r="B333" s="115"/>
      <c r="C333" s="115"/>
      <c r="D333" s="115"/>
      <c r="E333" s="115"/>
      <c r="F333" s="115"/>
      <c r="G333" s="115"/>
      <c r="H333" s="115"/>
      <c r="I333" s="115"/>
      <c r="J333" s="115"/>
      <c r="K333" s="115"/>
      <c r="L333" s="115"/>
    </row>
    <row r="334" spans="2:12" x14ac:dyDescent="0.25">
      <c r="B334" s="115"/>
      <c r="C334" s="115"/>
      <c r="D334" s="115"/>
      <c r="E334" s="115"/>
      <c r="F334" s="115"/>
      <c r="G334" s="115"/>
      <c r="H334" s="115"/>
      <c r="I334" s="115"/>
      <c r="J334" s="115"/>
      <c r="K334" s="115"/>
      <c r="L334" s="115"/>
    </row>
    <row r="335" spans="2:12" x14ac:dyDescent="0.25">
      <c r="B335" s="115"/>
      <c r="C335" s="115"/>
      <c r="D335" s="115"/>
      <c r="E335" s="115"/>
      <c r="F335" s="115"/>
      <c r="G335" s="115"/>
      <c r="H335" s="115"/>
      <c r="I335" s="115"/>
      <c r="J335" s="115"/>
      <c r="K335" s="115"/>
      <c r="L335" s="115"/>
    </row>
    <row r="336" spans="2:12" x14ac:dyDescent="0.25">
      <c r="B336" s="115"/>
      <c r="C336" s="115"/>
      <c r="D336" s="115"/>
      <c r="E336" s="115"/>
      <c r="F336" s="115"/>
      <c r="G336" s="115"/>
      <c r="H336" s="115"/>
      <c r="I336" s="115"/>
      <c r="J336" s="115"/>
      <c r="K336" s="115"/>
      <c r="L336" s="115"/>
    </row>
    <row r="337" spans="2:12" x14ac:dyDescent="0.25">
      <c r="B337" s="115"/>
      <c r="C337" s="115"/>
      <c r="D337" s="115"/>
      <c r="E337" s="115"/>
      <c r="F337" s="115"/>
      <c r="G337" s="115"/>
      <c r="H337" s="115"/>
      <c r="I337" s="115"/>
      <c r="J337" s="115"/>
      <c r="K337" s="115"/>
      <c r="L337" s="115"/>
    </row>
    <row r="338" spans="2:12" x14ac:dyDescent="0.25">
      <c r="B338" s="115"/>
      <c r="C338" s="115"/>
      <c r="D338" s="115"/>
      <c r="E338" s="115"/>
      <c r="F338" s="115"/>
      <c r="G338" s="115"/>
      <c r="H338" s="115"/>
      <c r="I338" s="115"/>
      <c r="J338" s="115"/>
      <c r="K338" s="115"/>
      <c r="L338" s="115"/>
    </row>
    <row r="339" spans="2:12" x14ac:dyDescent="0.25">
      <c r="B339" s="115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</row>
    <row r="340" spans="2:12" x14ac:dyDescent="0.25">
      <c r="B340" s="115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</row>
    <row r="341" spans="2:12" x14ac:dyDescent="0.25">
      <c r="B341" s="115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</row>
    <row r="342" spans="2:12" x14ac:dyDescent="0.25">
      <c r="B342" s="115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</row>
    <row r="343" spans="2:12" x14ac:dyDescent="0.25">
      <c r="B343" s="115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</row>
    <row r="344" spans="2:12" x14ac:dyDescent="0.25">
      <c r="B344" s="115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</row>
    <row r="345" spans="2:12" x14ac:dyDescent="0.25">
      <c r="B345" s="115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</row>
    <row r="346" spans="2:12" x14ac:dyDescent="0.25">
      <c r="B346" s="115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</row>
    <row r="347" spans="2:12" x14ac:dyDescent="0.25">
      <c r="B347" s="115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</row>
    <row r="348" spans="2:12" x14ac:dyDescent="0.25">
      <c r="B348" s="115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</row>
    <row r="349" spans="2:12" x14ac:dyDescent="0.25">
      <c r="B349" s="115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</row>
    <row r="350" spans="2:12" x14ac:dyDescent="0.25">
      <c r="B350" s="115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</row>
    <row r="351" spans="2:12" x14ac:dyDescent="0.25">
      <c r="B351" s="115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</row>
    <row r="352" spans="2:12" x14ac:dyDescent="0.25">
      <c r="B352" s="115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</row>
    <row r="353" spans="2:12" x14ac:dyDescent="0.25">
      <c r="B353" s="115"/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</row>
    <row r="354" spans="2:12" x14ac:dyDescent="0.25">
      <c r="B354" s="115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</row>
    <row r="355" spans="2:12" x14ac:dyDescent="0.25">
      <c r="B355" s="115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</row>
    <row r="356" spans="2:12" x14ac:dyDescent="0.25">
      <c r="B356" s="115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</row>
    <row r="357" spans="2:12" x14ac:dyDescent="0.25">
      <c r="B357" s="115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</row>
    <row r="358" spans="2:12" x14ac:dyDescent="0.25">
      <c r="B358" s="115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</row>
    <row r="359" spans="2:12" x14ac:dyDescent="0.25">
      <c r="B359" s="115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</row>
    <row r="360" spans="2:12" x14ac:dyDescent="0.25">
      <c r="B360" s="115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</row>
    <row r="361" spans="2:12" x14ac:dyDescent="0.25">
      <c r="B361" s="115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</row>
    <row r="362" spans="2:12" x14ac:dyDescent="0.25">
      <c r="B362" s="115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</row>
    <row r="363" spans="2:12" x14ac:dyDescent="0.25">
      <c r="B363" s="115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</row>
    <row r="364" spans="2:12" x14ac:dyDescent="0.25">
      <c r="B364" s="115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</row>
    <row r="365" spans="2:12" x14ac:dyDescent="0.25">
      <c r="B365" s="115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</row>
    <row r="366" spans="2:12" x14ac:dyDescent="0.25">
      <c r="B366" s="115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</row>
    <row r="367" spans="2:12" x14ac:dyDescent="0.25">
      <c r="B367" s="115"/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</row>
    <row r="368" spans="2:12" x14ac:dyDescent="0.25">
      <c r="B368" s="115"/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</row>
    <row r="369" spans="2:12" x14ac:dyDescent="0.25">
      <c r="B369" s="115"/>
      <c r="C369" s="115"/>
      <c r="D369" s="115"/>
      <c r="E369" s="115"/>
      <c r="F369" s="115"/>
      <c r="G369" s="115"/>
      <c r="H369" s="115"/>
      <c r="I369" s="115"/>
      <c r="J369" s="115"/>
      <c r="K369" s="115"/>
      <c r="L369" s="115"/>
    </row>
    <row r="370" spans="2:12" x14ac:dyDescent="0.25">
      <c r="B370" s="115"/>
      <c r="C370" s="115"/>
      <c r="D370" s="115"/>
      <c r="E370" s="115"/>
      <c r="F370" s="115"/>
      <c r="G370" s="115"/>
      <c r="H370" s="115"/>
      <c r="I370" s="115"/>
      <c r="J370" s="115"/>
      <c r="K370" s="115"/>
      <c r="L370" s="115"/>
    </row>
    <row r="371" spans="2:12" x14ac:dyDescent="0.25">
      <c r="B371" s="115"/>
      <c r="C371" s="115"/>
      <c r="D371" s="115"/>
      <c r="E371" s="115"/>
      <c r="F371" s="115"/>
      <c r="G371" s="115"/>
      <c r="H371" s="115"/>
      <c r="I371" s="115"/>
      <c r="J371" s="115"/>
      <c r="K371" s="115"/>
      <c r="L371" s="115"/>
    </row>
    <row r="372" spans="2:12" x14ac:dyDescent="0.25">
      <c r="B372" s="115"/>
      <c r="C372" s="115"/>
      <c r="D372" s="115"/>
      <c r="E372" s="115"/>
      <c r="F372" s="115"/>
      <c r="G372" s="115"/>
      <c r="H372" s="115"/>
      <c r="I372" s="115"/>
      <c r="J372" s="115"/>
      <c r="K372" s="115"/>
      <c r="L372" s="115"/>
    </row>
    <row r="373" spans="2:12" x14ac:dyDescent="0.25">
      <c r="B373" s="115"/>
      <c r="C373" s="115"/>
      <c r="D373" s="115"/>
      <c r="E373" s="115"/>
      <c r="F373" s="115"/>
      <c r="G373" s="115"/>
      <c r="H373" s="115"/>
      <c r="I373" s="115"/>
      <c r="J373" s="115"/>
      <c r="K373" s="115"/>
      <c r="L373" s="115"/>
    </row>
    <row r="374" spans="2:12" x14ac:dyDescent="0.25">
      <c r="B374" s="115"/>
      <c r="C374" s="115"/>
      <c r="D374" s="115"/>
      <c r="E374" s="115"/>
      <c r="F374" s="115"/>
      <c r="G374" s="115"/>
      <c r="H374" s="115"/>
      <c r="I374" s="115"/>
      <c r="J374" s="115"/>
      <c r="K374" s="115"/>
      <c r="L374" s="115"/>
    </row>
    <row r="375" spans="2:12" x14ac:dyDescent="0.25">
      <c r="B375" s="115"/>
      <c r="C375" s="115"/>
      <c r="D375" s="115"/>
      <c r="E375" s="115"/>
      <c r="F375" s="115"/>
      <c r="G375" s="115"/>
      <c r="H375" s="115"/>
      <c r="I375" s="115"/>
      <c r="J375" s="115"/>
      <c r="K375" s="115"/>
      <c r="L375" s="115"/>
    </row>
    <row r="376" spans="2:12" x14ac:dyDescent="0.25">
      <c r="B376" s="115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</row>
    <row r="377" spans="2:12" x14ac:dyDescent="0.25">
      <c r="B377" s="115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</row>
    <row r="378" spans="2:12" x14ac:dyDescent="0.25">
      <c r="B378" s="115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</row>
    <row r="379" spans="2:12" x14ac:dyDescent="0.25">
      <c r="B379" s="115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</row>
    <row r="380" spans="2:12" x14ac:dyDescent="0.25">
      <c r="B380" s="115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</row>
    <row r="381" spans="2:12" x14ac:dyDescent="0.25">
      <c r="B381" s="115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</row>
    <row r="382" spans="2:12" x14ac:dyDescent="0.25">
      <c r="B382" s="115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</row>
    <row r="383" spans="2:12" x14ac:dyDescent="0.25">
      <c r="B383" s="115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</row>
    <row r="384" spans="2:12" x14ac:dyDescent="0.25">
      <c r="B384" s="115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</row>
    <row r="385" spans="2:12" x14ac:dyDescent="0.25">
      <c r="B385" s="115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</row>
    <row r="386" spans="2:12" x14ac:dyDescent="0.25">
      <c r="B386" s="115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</row>
    <row r="387" spans="2:12" x14ac:dyDescent="0.25">
      <c r="B387" s="115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</row>
    <row r="388" spans="2:12" x14ac:dyDescent="0.25">
      <c r="B388" s="115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</row>
    <row r="389" spans="2:12" x14ac:dyDescent="0.25">
      <c r="B389" s="115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</row>
    <row r="390" spans="2:12" x14ac:dyDescent="0.25">
      <c r="B390" s="115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</row>
    <row r="391" spans="2:12" x14ac:dyDescent="0.25">
      <c r="B391" s="115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</row>
    <row r="392" spans="2:12" x14ac:dyDescent="0.25">
      <c r="B392" s="115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</row>
    <row r="393" spans="2:12" x14ac:dyDescent="0.25">
      <c r="B393" s="115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</row>
    <row r="394" spans="2:12" x14ac:dyDescent="0.25">
      <c r="B394" s="115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</row>
    <row r="395" spans="2:12" x14ac:dyDescent="0.25">
      <c r="B395" s="115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</row>
    <row r="396" spans="2:12" x14ac:dyDescent="0.25">
      <c r="B396" s="115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</row>
  </sheetData>
  <mergeCells count="8">
    <mergeCell ref="B2:L2"/>
    <mergeCell ref="B3:B5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B1:X475"/>
  <sheetViews>
    <sheetView zoomScale="70" zoomScaleNormal="70" workbookViewId="0">
      <selection activeCell="G7" sqref="G7:U13"/>
    </sheetView>
  </sheetViews>
  <sheetFormatPr defaultColWidth="9.140625" defaultRowHeight="15" x14ac:dyDescent="0.25"/>
  <cols>
    <col min="1" max="1" width="2.7109375" style="115" customWidth="1"/>
    <col min="2" max="2" width="30.7109375" style="162" customWidth="1"/>
    <col min="3" max="6" width="13.7109375" style="162" hidden="1" customWidth="1"/>
    <col min="7" max="21" width="11.7109375" style="162" customWidth="1"/>
    <col min="22" max="22" width="9.140625" style="311" customWidth="1"/>
    <col min="23" max="24" width="9.140625" style="115" customWidth="1"/>
    <col min="25" max="16384" width="9.140625" style="115"/>
  </cols>
  <sheetData>
    <row r="1" spans="2:24" ht="15.75" thickBot="1" x14ac:dyDescent="0.3"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</row>
    <row r="2" spans="2:24" ht="22.15" customHeight="1" thickTop="1" thickBot="1" x14ac:dyDescent="0.3">
      <c r="B2" s="321" t="s">
        <v>428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3"/>
    </row>
    <row r="3" spans="2:24" ht="22.15" customHeight="1" thickTop="1" thickBot="1" x14ac:dyDescent="0.3">
      <c r="B3" s="324" t="s">
        <v>493</v>
      </c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25"/>
      <c r="U3" s="326"/>
    </row>
    <row r="4" spans="2:24" ht="22.15" customHeight="1" thickTop="1" thickBot="1" x14ac:dyDescent="0.3">
      <c r="B4" s="327" t="s">
        <v>429</v>
      </c>
      <c r="C4" s="330" t="s">
        <v>6</v>
      </c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2"/>
      <c r="U4" s="318" t="s">
        <v>494</v>
      </c>
    </row>
    <row r="5" spans="2:24" ht="22.15" customHeight="1" thickTop="1" x14ac:dyDescent="0.25">
      <c r="B5" s="328"/>
      <c r="C5" s="333">
        <v>2012</v>
      </c>
      <c r="D5" s="335"/>
      <c r="E5" s="335">
        <v>2013</v>
      </c>
      <c r="F5" s="334"/>
      <c r="G5" s="333">
        <v>2014</v>
      </c>
      <c r="H5" s="334"/>
      <c r="I5" s="333">
        <v>2015</v>
      </c>
      <c r="J5" s="334"/>
      <c r="K5" s="333">
        <v>2016</v>
      </c>
      <c r="L5" s="334"/>
      <c r="M5" s="333">
        <v>2017</v>
      </c>
      <c r="N5" s="334"/>
      <c r="O5" s="333">
        <v>2018</v>
      </c>
      <c r="P5" s="334"/>
      <c r="Q5" s="333">
        <v>2019</v>
      </c>
      <c r="R5" s="334"/>
      <c r="S5" s="333">
        <v>2020</v>
      </c>
      <c r="T5" s="334"/>
      <c r="U5" s="319"/>
    </row>
    <row r="6" spans="2:24" ht="22.15" customHeight="1" thickBot="1" x14ac:dyDescent="0.3">
      <c r="B6" s="329"/>
      <c r="C6" s="284" t="s">
        <v>7</v>
      </c>
      <c r="D6" s="285" t="s">
        <v>8</v>
      </c>
      <c r="E6" s="285" t="s">
        <v>7</v>
      </c>
      <c r="F6" s="285" t="s">
        <v>8</v>
      </c>
      <c r="G6" s="286" t="s">
        <v>7</v>
      </c>
      <c r="H6" s="287" t="s">
        <v>8</v>
      </c>
      <c r="I6" s="288" t="s">
        <v>7</v>
      </c>
      <c r="J6" s="289" t="s">
        <v>8</v>
      </c>
      <c r="K6" s="288" t="s">
        <v>7</v>
      </c>
      <c r="L6" s="287" t="s">
        <v>8</v>
      </c>
      <c r="M6" s="288" t="s">
        <v>7</v>
      </c>
      <c r="N6" s="289" t="s">
        <v>8</v>
      </c>
      <c r="O6" s="288" t="s">
        <v>7</v>
      </c>
      <c r="P6" s="289" t="s">
        <v>8</v>
      </c>
      <c r="Q6" s="288" t="s">
        <v>7</v>
      </c>
      <c r="R6" s="289" t="s">
        <v>8</v>
      </c>
      <c r="S6" s="288" t="s">
        <v>7</v>
      </c>
      <c r="T6" s="287" t="s">
        <v>8</v>
      </c>
      <c r="U6" s="320"/>
    </row>
    <row r="7" spans="2:24" ht="22.15" customHeight="1" thickTop="1" x14ac:dyDescent="0.25">
      <c r="B7" s="126" t="s">
        <v>379</v>
      </c>
      <c r="C7" s="127">
        <v>86362</v>
      </c>
      <c r="D7" s="128">
        <v>0.63915984546840543</v>
      </c>
      <c r="E7" s="127">
        <v>80399</v>
      </c>
      <c r="F7" s="128">
        <v>0.63443176617268748</v>
      </c>
      <c r="G7" s="129">
        <v>744</v>
      </c>
      <c r="H7" s="130">
        <v>8.177621455264894E-2</v>
      </c>
      <c r="I7" s="131">
        <v>853</v>
      </c>
      <c r="J7" s="128">
        <v>8.9884088514225496E-2</v>
      </c>
      <c r="K7" s="131">
        <v>904</v>
      </c>
      <c r="L7" s="130">
        <v>9.2395748160261651E-2</v>
      </c>
      <c r="M7" s="131">
        <v>976</v>
      </c>
      <c r="N7" s="128">
        <v>9.1824254398344157E-2</v>
      </c>
      <c r="O7" s="131">
        <v>1001</v>
      </c>
      <c r="P7" s="128">
        <v>9.4881516587677725E-2</v>
      </c>
      <c r="Q7" s="131">
        <v>1043</v>
      </c>
      <c r="R7" s="128">
        <v>9.1075794621026898E-2</v>
      </c>
      <c r="S7" s="131">
        <v>779</v>
      </c>
      <c r="T7" s="128">
        <v>0.1101371412413403</v>
      </c>
      <c r="U7" s="132">
        <v>-0.25311601150527324</v>
      </c>
      <c r="V7" s="312" t="s">
        <v>384</v>
      </c>
      <c r="W7" s="134"/>
      <c r="X7" s="133"/>
    </row>
    <row r="8" spans="2:24" ht="22.15" customHeight="1" x14ac:dyDescent="0.25">
      <c r="B8" s="135" t="s">
        <v>380</v>
      </c>
      <c r="C8" s="127">
        <v>25432</v>
      </c>
      <c r="D8" s="128">
        <v>0.18822066638049706</v>
      </c>
      <c r="E8" s="127">
        <v>25735</v>
      </c>
      <c r="F8" s="128">
        <v>0.20307592759181226</v>
      </c>
      <c r="G8" s="129">
        <v>1882</v>
      </c>
      <c r="H8" s="130">
        <v>0.20685865025280281</v>
      </c>
      <c r="I8" s="131">
        <v>2085</v>
      </c>
      <c r="J8" s="128">
        <v>0.21970495258166492</v>
      </c>
      <c r="K8" s="131">
        <v>2337</v>
      </c>
      <c r="L8" s="130">
        <v>0.23885936222403925</v>
      </c>
      <c r="M8" s="131">
        <v>1028</v>
      </c>
      <c r="N8" s="128">
        <v>9.6716530247436261E-2</v>
      </c>
      <c r="O8" s="131">
        <v>2368</v>
      </c>
      <c r="P8" s="128">
        <v>0.22445497630331754</v>
      </c>
      <c r="Q8" s="131">
        <v>2734</v>
      </c>
      <c r="R8" s="128">
        <v>0.23873559203632552</v>
      </c>
      <c r="S8" s="131">
        <v>1646</v>
      </c>
      <c r="T8" s="128">
        <v>0.23271596210943024</v>
      </c>
      <c r="U8" s="132">
        <v>-0.39795171909290417</v>
      </c>
      <c r="V8" s="312" t="s">
        <v>385</v>
      </c>
      <c r="W8" s="134"/>
      <c r="X8" s="133"/>
    </row>
    <row r="9" spans="2:24" ht="22.15" customHeight="1" x14ac:dyDescent="0.25">
      <c r="B9" s="135" t="s">
        <v>390</v>
      </c>
      <c r="C9" s="127">
        <v>598</v>
      </c>
      <c r="D9" s="128">
        <v>4.4257611865184503E-3</v>
      </c>
      <c r="E9" s="127">
        <v>505</v>
      </c>
      <c r="F9" s="128">
        <v>3.9849754588640058E-3</v>
      </c>
      <c r="G9" s="129">
        <v>361</v>
      </c>
      <c r="H9" s="130">
        <v>3.9679050340734226E-2</v>
      </c>
      <c r="I9" s="131">
        <v>410</v>
      </c>
      <c r="J9" s="128">
        <v>4.3203371970495258E-2</v>
      </c>
      <c r="K9" s="131">
        <v>350</v>
      </c>
      <c r="L9" s="130">
        <v>3.5772690106295996E-2</v>
      </c>
      <c r="M9" s="131">
        <v>2621</v>
      </c>
      <c r="N9" s="128">
        <v>0.24658951923981559</v>
      </c>
      <c r="O9" s="131">
        <v>362</v>
      </c>
      <c r="P9" s="128">
        <v>3.4312796208530803E-2</v>
      </c>
      <c r="Q9" s="131">
        <v>371</v>
      </c>
      <c r="R9" s="128">
        <v>3.2396088019559899E-2</v>
      </c>
      <c r="S9" s="131">
        <v>204</v>
      </c>
      <c r="T9" s="128">
        <v>2.8842075498374097E-2</v>
      </c>
      <c r="U9" s="132">
        <v>-0.45013477088948789</v>
      </c>
      <c r="V9" s="312" t="s">
        <v>390</v>
      </c>
      <c r="W9" s="134"/>
      <c r="X9" s="133"/>
    </row>
    <row r="10" spans="2:24" ht="22.15" customHeight="1" x14ac:dyDescent="0.25">
      <c r="B10" s="135" t="s">
        <v>382</v>
      </c>
      <c r="C10" s="136">
        <v>362</v>
      </c>
      <c r="D10" s="128">
        <v>2.6791397149158514E-3</v>
      </c>
      <c r="E10" s="136">
        <v>283</v>
      </c>
      <c r="F10" s="128">
        <v>2.2331644650663636E-3</v>
      </c>
      <c r="G10" s="137">
        <v>4906</v>
      </c>
      <c r="H10" s="130">
        <v>0.53923939327324688</v>
      </c>
      <c r="I10" s="138">
        <v>5073</v>
      </c>
      <c r="J10" s="128">
        <v>0.53456269757639618</v>
      </c>
      <c r="K10" s="138">
        <v>5212</v>
      </c>
      <c r="L10" s="130">
        <v>0.53270645952575635</v>
      </c>
      <c r="M10" s="138">
        <v>435</v>
      </c>
      <c r="N10" s="128">
        <v>4.0925769122212817E-2</v>
      </c>
      <c r="O10" s="131">
        <v>5739</v>
      </c>
      <c r="P10" s="128">
        <v>0.54398104265402847</v>
      </c>
      <c r="Q10" s="131">
        <v>6200</v>
      </c>
      <c r="R10" s="128">
        <v>0.54139015019210623</v>
      </c>
      <c r="S10" s="131">
        <v>3680</v>
      </c>
      <c r="T10" s="128">
        <v>0.52028842075498372</v>
      </c>
      <c r="U10" s="132">
        <v>-0.40645161290322579</v>
      </c>
      <c r="V10" s="312" t="s">
        <v>387</v>
      </c>
      <c r="W10" s="134"/>
      <c r="X10" s="133"/>
    </row>
    <row r="11" spans="2:24" ht="22.15" customHeight="1" x14ac:dyDescent="0.25">
      <c r="B11" s="135" t="s">
        <v>381</v>
      </c>
      <c r="C11" s="136">
        <v>1260</v>
      </c>
      <c r="D11" s="128">
        <v>9.3251824331325207E-3</v>
      </c>
      <c r="E11" s="136">
        <v>1212</v>
      </c>
      <c r="F11" s="128">
        <v>9.5639411012736139E-3</v>
      </c>
      <c r="G11" s="137">
        <v>56</v>
      </c>
      <c r="H11" s="130">
        <v>6.1551989448230381E-3</v>
      </c>
      <c r="I11" s="138">
        <v>35</v>
      </c>
      <c r="J11" s="128">
        <v>3.6880927291886197E-3</v>
      </c>
      <c r="K11" s="138">
        <v>32</v>
      </c>
      <c r="L11" s="130">
        <v>3.2706459525756338E-3</v>
      </c>
      <c r="M11" s="138">
        <v>46</v>
      </c>
      <c r="N11" s="128">
        <v>4.3277824818891714E-3</v>
      </c>
      <c r="O11" s="131">
        <v>47</v>
      </c>
      <c r="P11" s="128">
        <v>4.4549763033175354E-3</v>
      </c>
      <c r="Q11" s="131">
        <v>45</v>
      </c>
      <c r="R11" s="128">
        <v>3.9294446384910931E-3</v>
      </c>
      <c r="S11" s="131">
        <v>43</v>
      </c>
      <c r="T11" s="128">
        <v>6.0794570903435598E-3</v>
      </c>
      <c r="U11" s="132">
        <v>-4.4444444444444446E-2</v>
      </c>
      <c r="V11" s="312" t="s">
        <v>386</v>
      </c>
      <c r="W11" s="134"/>
      <c r="X11" s="133"/>
    </row>
    <row r="12" spans="2:24" ht="22.15" customHeight="1" thickBot="1" x14ac:dyDescent="0.3">
      <c r="B12" s="135" t="s">
        <v>41</v>
      </c>
      <c r="C12" s="136">
        <v>4</v>
      </c>
      <c r="D12" s="128">
        <v>2.9603753755976259E-5</v>
      </c>
      <c r="E12" s="136">
        <v>0</v>
      </c>
      <c r="F12" s="128">
        <v>0</v>
      </c>
      <c r="G12" s="137">
        <v>1149</v>
      </c>
      <c r="H12" s="130">
        <v>0.12629149263574413</v>
      </c>
      <c r="I12" s="138">
        <v>1034</v>
      </c>
      <c r="J12" s="128">
        <v>0.1089567966280295</v>
      </c>
      <c r="K12" s="138">
        <v>949</v>
      </c>
      <c r="L12" s="130">
        <v>9.6995094031071136E-2</v>
      </c>
      <c r="M12" s="138">
        <v>5523</v>
      </c>
      <c r="N12" s="128">
        <v>0.51961614451030202</v>
      </c>
      <c r="O12" s="131">
        <v>1033</v>
      </c>
      <c r="P12" s="128">
        <v>9.7914691943127963E-2</v>
      </c>
      <c r="Q12" s="131">
        <v>1059</v>
      </c>
      <c r="R12" s="128">
        <v>9.2472930492490391E-2</v>
      </c>
      <c r="S12" s="131">
        <v>721</v>
      </c>
      <c r="T12" s="128">
        <v>0.10193694330552806</v>
      </c>
      <c r="U12" s="132">
        <v>-0.31916902738432484</v>
      </c>
      <c r="V12" s="312" t="s">
        <v>383</v>
      </c>
      <c r="W12" s="134"/>
    </row>
    <row r="13" spans="2:24" ht="22.15" customHeight="1" thickTop="1" thickBot="1" x14ac:dyDescent="0.3">
      <c r="B13" s="139" t="s">
        <v>11</v>
      </c>
      <c r="C13" s="140">
        <v>135118</v>
      </c>
      <c r="D13" s="141">
        <v>1</v>
      </c>
      <c r="E13" s="140">
        <v>126726</v>
      </c>
      <c r="F13" s="141">
        <v>1</v>
      </c>
      <c r="G13" s="142">
        <v>9098</v>
      </c>
      <c r="H13" s="143">
        <v>1</v>
      </c>
      <c r="I13" s="144">
        <v>9490</v>
      </c>
      <c r="J13" s="145">
        <v>0.99999999999999989</v>
      </c>
      <c r="K13" s="144">
        <v>9784</v>
      </c>
      <c r="L13" s="143">
        <v>1</v>
      </c>
      <c r="M13" s="144">
        <v>10629</v>
      </c>
      <c r="N13" s="141">
        <v>1</v>
      </c>
      <c r="O13" s="144">
        <v>10550</v>
      </c>
      <c r="P13" s="141">
        <v>1</v>
      </c>
      <c r="Q13" s="144">
        <v>11452</v>
      </c>
      <c r="R13" s="141">
        <v>1</v>
      </c>
      <c r="S13" s="144">
        <v>7073</v>
      </c>
      <c r="T13" s="141">
        <v>0.99999999999999989</v>
      </c>
      <c r="U13" s="146">
        <v>-0.38237862382116661</v>
      </c>
      <c r="V13" s="311" t="s">
        <v>22</v>
      </c>
      <c r="W13" s="134"/>
    </row>
    <row r="14" spans="2:24" ht="15.75" thickTop="1" x14ac:dyDescent="0.25">
      <c r="B14" s="147"/>
      <c r="C14" s="148"/>
      <c r="D14" s="149"/>
      <c r="E14" s="148"/>
      <c r="F14" s="150"/>
      <c r="G14" s="148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1"/>
    </row>
    <row r="15" spans="2:24" x14ac:dyDescent="0.25">
      <c r="B15" s="152"/>
      <c r="C15" s="153"/>
      <c r="D15" s="153"/>
      <c r="E15" s="153"/>
      <c r="F15" s="153"/>
      <c r="G15" s="153"/>
      <c r="H15" s="153"/>
      <c r="I15" s="154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15"/>
    </row>
    <row r="16" spans="2:24" x14ac:dyDescent="0.25">
      <c r="B16" s="155"/>
      <c r="C16" s="153"/>
      <c r="D16" s="153"/>
      <c r="E16" s="153"/>
      <c r="F16" s="153"/>
      <c r="G16" s="153"/>
      <c r="H16" s="153"/>
      <c r="I16" s="153"/>
      <c r="J16" s="153"/>
      <c r="K16" s="153"/>
      <c r="L16" s="156"/>
      <c r="M16" s="157"/>
      <c r="N16" s="158"/>
      <c r="O16" s="157"/>
      <c r="P16" s="158"/>
      <c r="Q16" s="157"/>
      <c r="R16" s="158"/>
      <c r="S16" s="157"/>
      <c r="T16" s="158"/>
      <c r="U16" s="115"/>
    </row>
    <row r="17" spans="2:21" x14ac:dyDescent="0.25">
      <c r="B17" s="159"/>
      <c r="C17" s="153"/>
      <c r="D17" s="153"/>
      <c r="E17" s="153"/>
      <c r="F17" s="153"/>
      <c r="G17" s="153"/>
      <c r="H17" s="153"/>
      <c r="I17" s="153"/>
      <c r="J17" s="153"/>
      <c r="K17" s="153"/>
      <c r="L17" s="156"/>
      <c r="M17" s="157"/>
      <c r="N17" s="158"/>
      <c r="O17" s="157"/>
      <c r="P17" s="158"/>
      <c r="Q17" s="157"/>
      <c r="R17" s="158"/>
      <c r="S17" s="157"/>
      <c r="T17" s="158"/>
      <c r="U17" s="115"/>
    </row>
    <row r="18" spans="2:21" x14ac:dyDescent="0.25"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56"/>
      <c r="M18" s="157"/>
      <c r="N18" s="158"/>
      <c r="O18" s="157"/>
      <c r="P18" s="158"/>
      <c r="Q18" s="157"/>
      <c r="R18" s="158"/>
      <c r="S18" s="157"/>
      <c r="T18" s="158"/>
      <c r="U18" s="115"/>
    </row>
    <row r="19" spans="2:21" x14ac:dyDescent="0.25"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56"/>
      <c r="M19" s="157"/>
      <c r="N19" s="158"/>
      <c r="O19" s="157"/>
      <c r="P19" s="158"/>
      <c r="Q19" s="157"/>
      <c r="R19" s="158"/>
      <c r="S19" s="157"/>
      <c r="T19" s="158"/>
      <c r="U19" s="115"/>
    </row>
    <row r="20" spans="2:21" x14ac:dyDescent="0.25"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56"/>
      <c r="M20" s="157"/>
      <c r="N20" s="158"/>
      <c r="O20" s="157"/>
      <c r="P20" s="158"/>
      <c r="Q20" s="157"/>
      <c r="R20" s="158"/>
      <c r="S20" s="157"/>
      <c r="T20" s="158"/>
      <c r="U20" s="115"/>
    </row>
    <row r="21" spans="2:21" x14ac:dyDescent="0.25"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56"/>
      <c r="M21" s="157"/>
      <c r="N21" s="158"/>
      <c r="O21" s="157"/>
      <c r="P21" s="158"/>
      <c r="Q21" s="157"/>
      <c r="R21" s="158"/>
      <c r="S21" s="157"/>
      <c r="T21" s="158"/>
      <c r="U21" s="115"/>
    </row>
    <row r="22" spans="2:21" x14ac:dyDescent="0.25"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56"/>
      <c r="M22" s="157"/>
      <c r="N22" s="158"/>
      <c r="O22" s="157"/>
      <c r="P22" s="158"/>
      <c r="Q22" s="157"/>
      <c r="R22" s="158"/>
      <c r="S22" s="157"/>
      <c r="T22" s="158"/>
      <c r="U22" s="115"/>
    </row>
    <row r="23" spans="2:21" x14ac:dyDescent="0.25"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60"/>
      <c r="O23" s="115"/>
      <c r="P23" s="160"/>
      <c r="Q23" s="115"/>
      <c r="R23" s="160"/>
      <c r="S23" s="115"/>
      <c r="T23" s="160"/>
      <c r="U23" s="161"/>
    </row>
    <row r="24" spans="2:21" x14ac:dyDescent="0.25"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</row>
    <row r="25" spans="2:21" x14ac:dyDescent="0.25"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</row>
    <row r="26" spans="2:21" x14ac:dyDescent="0.25"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</row>
    <row r="27" spans="2:21" x14ac:dyDescent="0.25"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</row>
    <row r="28" spans="2:21" x14ac:dyDescent="0.25"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</row>
    <row r="29" spans="2:21" x14ac:dyDescent="0.25"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</row>
    <row r="30" spans="2:21" x14ac:dyDescent="0.25"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</row>
    <row r="31" spans="2:21" x14ac:dyDescent="0.25"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</row>
    <row r="32" spans="2:21" x14ac:dyDescent="0.25"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</row>
    <row r="33" spans="2:21" x14ac:dyDescent="0.25"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</row>
    <row r="34" spans="2:21" x14ac:dyDescent="0.25"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</row>
    <row r="35" spans="2:21" x14ac:dyDescent="0.25"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</row>
    <row r="36" spans="2:21" x14ac:dyDescent="0.25"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</row>
    <row r="37" spans="2:21" x14ac:dyDescent="0.25"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</row>
    <row r="38" spans="2:21" x14ac:dyDescent="0.25"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</row>
    <row r="39" spans="2:21" x14ac:dyDescent="0.25"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</row>
    <row r="40" spans="2:21" x14ac:dyDescent="0.25"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</row>
    <row r="41" spans="2:21" x14ac:dyDescent="0.25"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</row>
    <row r="42" spans="2:21" x14ac:dyDescent="0.25"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</row>
    <row r="43" spans="2:21" x14ac:dyDescent="0.25"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</row>
    <row r="44" spans="2:21" x14ac:dyDescent="0.25"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</row>
    <row r="45" spans="2:21" x14ac:dyDescent="0.25"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</row>
    <row r="46" spans="2:21" x14ac:dyDescent="0.25"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</row>
    <row r="47" spans="2:21" x14ac:dyDescent="0.25"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</row>
    <row r="48" spans="2:21" x14ac:dyDescent="0.25"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</row>
    <row r="49" spans="2:21" x14ac:dyDescent="0.25"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</row>
    <row r="50" spans="2:21" x14ac:dyDescent="0.25"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</row>
    <row r="51" spans="2:21" x14ac:dyDescent="0.25"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</row>
    <row r="52" spans="2:21" x14ac:dyDescent="0.25"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</row>
    <row r="53" spans="2:21" x14ac:dyDescent="0.25"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</row>
    <row r="54" spans="2:21" x14ac:dyDescent="0.25"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</row>
    <row r="55" spans="2:21" x14ac:dyDescent="0.25"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</row>
    <row r="56" spans="2:21" x14ac:dyDescent="0.25"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</row>
    <row r="57" spans="2:21" x14ac:dyDescent="0.25"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</row>
    <row r="58" spans="2:21" x14ac:dyDescent="0.25"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</row>
    <row r="59" spans="2:21" x14ac:dyDescent="0.25"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</row>
    <row r="60" spans="2:21" x14ac:dyDescent="0.25"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</row>
    <row r="61" spans="2:21" x14ac:dyDescent="0.25"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</row>
    <row r="62" spans="2:21" x14ac:dyDescent="0.25"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</row>
    <row r="63" spans="2:21" x14ac:dyDescent="0.25"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</row>
    <row r="64" spans="2:21" x14ac:dyDescent="0.25"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</row>
    <row r="65" spans="2:21" x14ac:dyDescent="0.25"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2:21" x14ac:dyDescent="0.25"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</row>
    <row r="67" spans="2:21" x14ac:dyDescent="0.25"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</row>
    <row r="68" spans="2:21" x14ac:dyDescent="0.25"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</row>
    <row r="69" spans="2:21" x14ac:dyDescent="0.25"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</row>
    <row r="70" spans="2:21" x14ac:dyDescent="0.25"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</row>
    <row r="71" spans="2:21" x14ac:dyDescent="0.25"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</row>
    <row r="72" spans="2:21" x14ac:dyDescent="0.25"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</row>
    <row r="73" spans="2:21" x14ac:dyDescent="0.25"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</row>
    <row r="74" spans="2:21" x14ac:dyDescent="0.25"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</row>
    <row r="75" spans="2:21" x14ac:dyDescent="0.25"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</row>
    <row r="76" spans="2:21" x14ac:dyDescent="0.25"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</row>
    <row r="77" spans="2:21" x14ac:dyDescent="0.25"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</row>
    <row r="78" spans="2:21" x14ac:dyDescent="0.25"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</row>
    <row r="79" spans="2:21" x14ac:dyDescent="0.25"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</row>
    <row r="80" spans="2:21" x14ac:dyDescent="0.25"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</row>
    <row r="81" spans="2:21" x14ac:dyDescent="0.25"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</row>
    <row r="82" spans="2:21" x14ac:dyDescent="0.25"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</row>
    <row r="83" spans="2:21" x14ac:dyDescent="0.25"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</row>
    <row r="84" spans="2:21" x14ac:dyDescent="0.25"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</row>
    <row r="85" spans="2:21" x14ac:dyDescent="0.25"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</row>
    <row r="86" spans="2:21" x14ac:dyDescent="0.25"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</row>
    <row r="87" spans="2:21" x14ac:dyDescent="0.25"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</row>
    <row r="88" spans="2:21" x14ac:dyDescent="0.25"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</row>
    <row r="89" spans="2:21" x14ac:dyDescent="0.25"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</row>
    <row r="90" spans="2:21" x14ac:dyDescent="0.25"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</row>
    <row r="91" spans="2:21" x14ac:dyDescent="0.25"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</row>
    <row r="92" spans="2:21" x14ac:dyDescent="0.25"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</row>
    <row r="93" spans="2:21" x14ac:dyDescent="0.25"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</row>
    <row r="94" spans="2:21" x14ac:dyDescent="0.25"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</row>
    <row r="95" spans="2:21" x14ac:dyDescent="0.25"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</row>
    <row r="96" spans="2:21" x14ac:dyDescent="0.25"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</row>
    <row r="97" spans="2:21" x14ac:dyDescent="0.25"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</row>
    <row r="98" spans="2:21" x14ac:dyDescent="0.25"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</row>
    <row r="99" spans="2:21" x14ac:dyDescent="0.25"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</row>
    <row r="100" spans="2:21" x14ac:dyDescent="0.25"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</row>
    <row r="101" spans="2:21" x14ac:dyDescent="0.25"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</row>
    <row r="102" spans="2:21" x14ac:dyDescent="0.25"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</row>
    <row r="103" spans="2:21" x14ac:dyDescent="0.25"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</row>
    <row r="104" spans="2:21" x14ac:dyDescent="0.25"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</row>
    <row r="105" spans="2:21" x14ac:dyDescent="0.25"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</row>
    <row r="106" spans="2:21" x14ac:dyDescent="0.25"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</row>
    <row r="107" spans="2:21" x14ac:dyDescent="0.25"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</row>
    <row r="108" spans="2:21" x14ac:dyDescent="0.25"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</row>
    <row r="109" spans="2:21" x14ac:dyDescent="0.25"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</row>
    <row r="110" spans="2:21" x14ac:dyDescent="0.25"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</row>
    <row r="111" spans="2:21" x14ac:dyDescent="0.25"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</row>
    <row r="112" spans="2:21" x14ac:dyDescent="0.25"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</row>
    <row r="113" spans="2:21" x14ac:dyDescent="0.25"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</row>
    <row r="114" spans="2:21" x14ac:dyDescent="0.25"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</row>
    <row r="115" spans="2:21" x14ac:dyDescent="0.25"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</row>
    <row r="116" spans="2:21" x14ac:dyDescent="0.25"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</row>
    <row r="117" spans="2:21" x14ac:dyDescent="0.25"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</row>
    <row r="118" spans="2:21" x14ac:dyDescent="0.25"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</row>
    <row r="119" spans="2:21" x14ac:dyDescent="0.25"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</row>
    <row r="120" spans="2:21" x14ac:dyDescent="0.25"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</row>
    <row r="121" spans="2:21" x14ac:dyDescent="0.25"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</row>
    <row r="122" spans="2:21" x14ac:dyDescent="0.25"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</row>
    <row r="123" spans="2:21" x14ac:dyDescent="0.25"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</row>
    <row r="124" spans="2:21" x14ac:dyDescent="0.25"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</row>
    <row r="125" spans="2:21" x14ac:dyDescent="0.25"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</row>
    <row r="126" spans="2:21" x14ac:dyDescent="0.25"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</row>
    <row r="127" spans="2:21" x14ac:dyDescent="0.25"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</row>
    <row r="128" spans="2:21" x14ac:dyDescent="0.25"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</row>
    <row r="129" spans="2:21" x14ac:dyDescent="0.25"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</row>
    <row r="130" spans="2:21" x14ac:dyDescent="0.25"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</row>
    <row r="131" spans="2:21" x14ac:dyDescent="0.25"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</row>
    <row r="132" spans="2:21" x14ac:dyDescent="0.25"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</row>
    <row r="133" spans="2:21" x14ac:dyDescent="0.25"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</row>
    <row r="134" spans="2:21" x14ac:dyDescent="0.25"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</row>
    <row r="135" spans="2:21" x14ac:dyDescent="0.25"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</row>
    <row r="136" spans="2:21" x14ac:dyDescent="0.25"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</row>
    <row r="137" spans="2:21" x14ac:dyDescent="0.25"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</row>
    <row r="138" spans="2:21" x14ac:dyDescent="0.25"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</row>
    <row r="139" spans="2:21" x14ac:dyDescent="0.25"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</row>
    <row r="140" spans="2:21" x14ac:dyDescent="0.25"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</row>
    <row r="141" spans="2:21" x14ac:dyDescent="0.25"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</row>
    <row r="142" spans="2:21" x14ac:dyDescent="0.25"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</row>
    <row r="143" spans="2:21" x14ac:dyDescent="0.25"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</row>
    <row r="144" spans="2:21" x14ac:dyDescent="0.25"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</row>
    <row r="145" spans="2:21" x14ac:dyDescent="0.25"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</row>
    <row r="146" spans="2:21" x14ac:dyDescent="0.25"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</row>
    <row r="147" spans="2:21" x14ac:dyDescent="0.25"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</row>
    <row r="148" spans="2:21" x14ac:dyDescent="0.25"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</row>
    <row r="149" spans="2:21" x14ac:dyDescent="0.25"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</row>
    <row r="150" spans="2:21" x14ac:dyDescent="0.25"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</row>
    <row r="151" spans="2:21" x14ac:dyDescent="0.25"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</row>
    <row r="152" spans="2:21" x14ac:dyDescent="0.25"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</row>
    <row r="153" spans="2:21" x14ac:dyDescent="0.25"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</row>
    <row r="154" spans="2:21" x14ac:dyDescent="0.25"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</row>
    <row r="155" spans="2:21" x14ac:dyDescent="0.25"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</row>
    <row r="156" spans="2:21" x14ac:dyDescent="0.25"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</row>
    <row r="157" spans="2:21" x14ac:dyDescent="0.25"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</row>
    <row r="158" spans="2:21" x14ac:dyDescent="0.25"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</row>
    <row r="159" spans="2:21" x14ac:dyDescent="0.25"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</row>
    <row r="160" spans="2:21" x14ac:dyDescent="0.25"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</row>
    <row r="161" spans="2:21" x14ac:dyDescent="0.25"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</row>
    <row r="162" spans="2:21" x14ac:dyDescent="0.25"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</row>
    <row r="163" spans="2:21" x14ac:dyDescent="0.25"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</row>
    <row r="164" spans="2:21" x14ac:dyDescent="0.25"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</row>
    <row r="165" spans="2:21" x14ac:dyDescent="0.25"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</row>
    <row r="166" spans="2:21" x14ac:dyDescent="0.25"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</row>
    <row r="167" spans="2:21" x14ac:dyDescent="0.25"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</row>
    <row r="168" spans="2:21" x14ac:dyDescent="0.25"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</row>
    <row r="169" spans="2:21" x14ac:dyDescent="0.25"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</row>
    <row r="170" spans="2:21" x14ac:dyDescent="0.25"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</row>
    <row r="171" spans="2:21" x14ac:dyDescent="0.25"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</row>
    <row r="172" spans="2:21" x14ac:dyDescent="0.25"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</row>
    <row r="173" spans="2:21" x14ac:dyDescent="0.25"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</row>
    <row r="174" spans="2:21" x14ac:dyDescent="0.25"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</row>
    <row r="175" spans="2:21" x14ac:dyDescent="0.25"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</row>
    <row r="176" spans="2:21" x14ac:dyDescent="0.25"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</row>
    <row r="177" spans="2:21" x14ac:dyDescent="0.25"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</row>
    <row r="178" spans="2:21" x14ac:dyDescent="0.25"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</row>
    <row r="179" spans="2:21" x14ac:dyDescent="0.25"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</row>
    <row r="180" spans="2:21" x14ac:dyDescent="0.25"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</row>
    <row r="181" spans="2:21" x14ac:dyDescent="0.25"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</row>
    <row r="182" spans="2:21" x14ac:dyDescent="0.25"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</row>
    <row r="183" spans="2:21" x14ac:dyDescent="0.25"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</row>
    <row r="184" spans="2:21" x14ac:dyDescent="0.25">
      <c r="B184" s="115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</row>
    <row r="185" spans="2:21" x14ac:dyDescent="0.25"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</row>
    <row r="186" spans="2:21" x14ac:dyDescent="0.25">
      <c r="B186" s="115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</row>
    <row r="187" spans="2:21" x14ac:dyDescent="0.25"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</row>
    <row r="188" spans="2:21" x14ac:dyDescent="0.25"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</row>
    <row r="189" spans="2:21" x14ac:dyDescent="0.25">
      <c r="B189" s="115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</row>
    <row r="190" spans="2:21" x14ac:dyDescent="0.25"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</row>
    <row r="191" spans="2:21" x14ac:dyDescent="0.25"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</row>
    <row r="192" spans="2:21" x14ac:dyDescent="0.25"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</row>
    <row r="193" spans="2:21" x14ac:dyDescent="0.25"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</row>
    <row r="194" spans="2:21" x14ac:dyDescent="0.25"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</row>
    <row r="195" spans="2:21" x14ac:dyDescent="0.25"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</row>
    <row r="196" spans="2:21" x14ac:dyDescent="0.25"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</row>
    <row r="197" spans="2:21" x14ac:dyDescent="0.25"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</row>
    <row r="198" spans="2:21" x14ac:dyDescent="0.25"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</row>
    <row r="199" spans="2:21" x14ac:dyDescent="0.25">
      <c r="B199" s="115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</row>
    <row r="200" spans="2:21" x14ac:dyDescent="0.25"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</row>
    <row r="201" spans="2:21" x14ac:dyDescent="0.25">
      <c r="B201" s="115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</row>
    <row r="202" spans="2:21" x14ac:dyDescent="0.25"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</row>
    <row r="203" spans="2:21" x14ac:dyDescent="0.25">
      <c r="B203" s="115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</row>
    <row r="204" spans="2:21" x14ac:dyDescent="0.25">
      <c r="B204" s="115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</row>
    <row r="205" spans="2:21" x14ac:dyDescent="0.25"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</row>
    <row r="206" spans="2:21" x14ac:dyDescent="0.25">
      <c r="B206" s="115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</row>
    <row r="207" spans="2:21" x14ac:dyDescent="0.25"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</row>
    <row r="208" spans="2:21" x14ac:dyDescent="0.25">
      <c r="B208" s="115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</row>
    <row r="209" spans="2:21" x14ac:dyDescent="0.25"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</row>
    <row r="210" spans="2:21" x14ac:dyDescent="0.25"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</row>
    <row r="211" spans="2:21" x14ac:dyDescent="0.25"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</row>
    <row r="212" spans="2:21" x14ac:dyDescent="0.25"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</row>
    <row r="213" spans="2:21" x14ac:dyDescent="0.25">
      <c r="B213" s="115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</row>
    <row r="214" spans="2:21" x14ac:dyDescent="0.25"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</row>
    <row r="215" spans="2:21" x14ac:dyDescent="0.25"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</row>
    <row r="216" spans="2:21" x14ac:dyDescent="0.25"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</row>
    <row r="217" spans="2:21" x14ac:dyDescent="0.25"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</row>
    <row r="218" spans="2:21" x14ac:dyDescent="0.25"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</row>
    <row r="219" spans="2:21" x14ac:dyDescent="0.25"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</row>
    <row r="220" spans="2:21" x14ac:dyDescent="0.25"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</row>
    <row r="221" spans="2:21" x14ac:dyDescent="0.25"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</row>
    <row r="222" spans="2:21" x14ac:dyDescent="0.25"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</row>
    <row r="223" spans="2:21" x14ac:dyDescent="0.25"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</row>
    <row r="224" spans="2:21" x14ac:dyDescent="0.25"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</row>
    <row r="225" spans="2:21" x14ac:dyDescent="0.25"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</row>
    <row r="226" spans="2:21" x14ac:dyDescent="0.25"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</row>
    <row r="227" spans="2:21" x14ac:dyDescent="0.25"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</row>
    <row r="228" spans="2:21" x14ac:dyDescent="0.25"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</row>
    <row r="229" spans="2:21" x14ac:dyDescent="0.25"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</row>
    <row r="230" spans="2:21" x14ac:dyDescent="0.25"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</row>
    <row r="231" spans="2:21" x14ac:dyDescent="0.25"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</row>
    <row r="232" spans="2:21" x14ac:dyDescent="0.25"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</row>
    <row r="233" spans="2:21" x14ac:dyDescent="0.25">
      <c r="B233" s="115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</row>
    <row r="234" spans="2:21" x14ac:dyDescent="0.25"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</row>
    <row r="235" spans="2:21" x14ac:dyDescent="0.25"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</row>
    <row r="236" spans="2:21" x14ac:dyDescent="0.25">
      <c r="B236" s="115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</row>
    <row r="237" spans="2:21" x14ac:dyDescent="0.25"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</row>
    <row r="238" spans="2:21" x14ac:dyDescent="0.25">
      <c r="B238" s="115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</row>
    <row r="239" spans="2:21" x14ac:dyDescent="0.25"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</row>
    <row r="240" spans="2:21" x14ac:dyDescent="0.25">
      <c r="B240" s="115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</row>
    <row r="241" spans="2:21" x14ac:dyDescent="0.25"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</row>
    <row r="242" spans="2:21" x14ac:dyDescent="0.25">
      <c r="B242" s="115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</row>
    <row r="243" spans="2:21" x14ac:dyDescent="0.25"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</row>
    <row r="244" spans="2:21" x14ac:dyDescent="0.25"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</row>
    <row r="245" spans="2:21" x14ac:dyDescent="0.25"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</row>
    <row r="246" spans="2:21" x14ac:dyDescent="0.25">
      <c r="B246" s="115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</row>
    <row r="247" spans="2:21" x14ac:dyDescent="0.25"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</row>
    <row r="248" spans="2:21" x14ac:dyDescent="0.25"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</row>
    <row r="249" spans="2:21" x14ac:dyDescent="0.25">
      <c r="B249" s="115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</row>
    <row r="250" spans="2:21" x14ac:dyDescent="0.25">
      <c r="B250" s="115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</row>
    <row r="251" spans="2:21" x14ac:dyDescent="0.25">
      <c r="B251" s="115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</row>
    <row r="252" spans="2:21" x14ac:dyDescent="0.25">
      <c r="B252" s="115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</row>
    <row r="253" spans="2:21" x14ac:dyDescent="0.25"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</row>
    <row r="254" spans="2:21" x14ac:dyDescent="0.25">
      <c r="B254" s="115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</row>
    <row r="255" spans="2:21" x14ac:dyDescent="0.25">
      <c r="B255" s="115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</row>
    <row r="256" spans="2:21" x14ac:dyDescent="0.25">
      <c r="B256" s="115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  <c r="U256" s="115"/>
    </row>
    <row r="257" spans="2:21" x14ac:dyDescent="0.25">
      <c r="B257" s="115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  <c r="U257" s="115"/>
    </row>
    <row r="258" spans="2:21" x14ac:dyDescent="0.25">
      <c r="B258" s="115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</row>
    <row r="259" spans="2:21" x14ac:dyDescent="0.25">
      <c r="B259" s="115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</row>
    <row r="260" spans="2:21" x14ac:dyDescent="0.25">
      <c r="B260" s="115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  <c r="U260" s="115"/>
    </row>
    <row r="261" spans="2:21" x14ac:dyDescent="0.25">
      <c r="B261" s="115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</row>
    <row r="262" spans="2:21" x14ac:dyDescent="0.25">
      <c r="B262" s="115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</row>
    <row r="263" spans="2:21" x14ac:dyDescent="0.25">
      <c r="B263" s="115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  <c r="U263" s="115"/>
    </row>
    <row r="264" spans="2:21" x14ac:dyDescent="0.25">
      <c r="B264" s="115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  <c r="U264" s="115"/>
    </row>
    <row r="265" spans="2:21" x14ac:dyDescent="0.25">
      <c r="B265" s="115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  <c r="U265" s="115"/>
    </row>
    <row r="266" spans="2:21" x14ac:dyDescent="0.25">
      <c r="B266" s="115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  <c r="U266" s="115"/>
    </row>
    <row r="267" spans="2:21" x14ac:dyDescent="0.25">
      <c r="B267" s="115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</row>
    <row r="268" spans="2:21" x14ac:dyDescent="0.25">
      <c r="B268" s="115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</row>
    <row r="269" spans="2:21" x14ac:dyDescent="0.25">
      <c r="B269" s="115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</row>
    <row r="270" spans="2:21" x14ac:dyDescent="0.25">
      <c r="B270" s="115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</row>
    <row r="271" spans="2:21" x14ac:dyDescent="0.25">
      <c r="B271" s="115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</row>
    <row r="272" spans="2:21" x14ac:dyDescent="0.25">
      <c r="B272" s="115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</row>
    <row r="273" spans="2:21" x14ac:dyDescent="0.25">
      <c r="B273" s="115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</row>
    <row r="274" spans="2:21" x14ac:dyDescent="0.25">
      <c r="B274" s="115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</row>
    <row r="275" spans="2:21" x14ac:dyDescent="0.25">
      <c r="B275" s="115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</row>
    <row r="276" spans="2:21" x14ac:dyDescent="0.25">
      <c r="B276" s="115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</row>
    <row r="277" spans="2:21" x14ac:dyDescent="0.25"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  <c r="U277" s="115"/>
    </row>
    <row r="278" spans="2:21" x14ac:dyDescent="0.25">
      <c r="B278" s="115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  <c r="U278" s="115"/>
    </row>
    <row r="279" spans="2:21" x14ac:dyDescent="0.25">
      <c r="B279" s="115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  <c r="U279" s="115"/>
    </row>
    <row r="280" spans="2:21" x14ac:dyDescent="0.25">
      <c r="B280" s="115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</row>
    <row r="281" spans="2:21" x14ac:dyDescent="0.25"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</row>
    <row r="282" spans="2:21" x14ac:dyDescent="0.25">
      <c r="B282" s="115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</row>
    <row r="283" spans="2:21" x14ac:dyDescent="0.25">
      <c r="B283" s="115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  <c r="U283" s="115"/>
    </row>
    <row r="284" spans="2:21" x14ac:dyDescent="0.25">
      <c r="B284" s="115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  <c r="U284" s="115"/>
    </row>
    <row r="285" spans="2:21" x14ac:dyDescent="0.25">
      <c r="B285" s="115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  <c r="U285" s="115"/>
    </row>
    <row r="286" spans="2:21" x14ac:dyDescent="0.25"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</row>
    <row r="287" spans="2:21" x14ac:dyDescent="0.25">
      <c r="B287" s="115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  <c r="U287" s="115"/>
    </row>
    <row r="288" spans="2:21" x14ac:dyDescent="0.25">
      <c r="B288" s="115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  <c r="U288" s="115"/>
    </row>
    <row r="289" spans="2:21" x14ac:dyDescent="0.25">
      <c r="B289" s="115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  <c r="U289" s="115"/>
    </row>
    <row r="290" spans="2:21" x14ac:dyDescent="0.25">
      <c r="B290" s="115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  <c r="U290" s="115"/>
    </row>
    <row r="291" spans="2:21" x14ac:dyDescent="0.25">
      <c r="B291" s="115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  <c r="U291" s="115"/>
    </row>
    <row r="292" spans="2:21" x14ac:dyDescent="0.25">
      <c r="B292" s="115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</row>
    <row r="293" spans="2:21" x14ac:dyDescent="0.25">
      <c r="B293" s="115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  <c r="U293" s="115"/>
    </row>
    <row r="294" spans="2:21" x14ac:dyDescent="0.25">
      <c r="B294" s="115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  <c r="U294" s="115"/>
    </row>
    <row r="295" spans="2:21" x14ac:dyDescent="0.25">
      <c r="B295" s="115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  <c r="U295" s="115"/>
    </row>
    <row r="296" spans="2:21" x14ac:dyDescent="0.25">
      <c r="B296" s="115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  <c r="U296" s="115"/>
    </row>
    <row r="297" spans="2:21" x14ac:dyDescent="0.25">
      <c r="B297" s="115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  <c r="U297" s="115"/>
    </row>
    <row r="298" spans="2:21" x14ac:dyDescent="0.25">
      <c r="B298" s="115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  <c r="U298" s="115"/>
    </row>
    <row r="299" spans="2:21" x14ac:dyDescent="0.25">
      <c r="B299" s="115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  <c r="U299" s="115"/>
    </row>
    <row r="300" spans="2:21" x14ac:dyDescent="0.25">
      <c r="B300" s="115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  <c r="U300" s="115"/>
    </row>
    <row r="301" spans="2:21" x14ac:dyDescent="0.25">
      <c r="B301" s="115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  <c r="U301" s="115"/>
    </row>
    <row r="302" spans="2:21" x14ac:dyDescent="0.25">
      <c r="B302" s="115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</row>
    <row r="303" spans="2:21" x14ac:dyDescent="0.25">
      <c r="B303" s="115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  <c r="U303" s="115"/>
    </row>
    <row r="304" spans="2:21" x14ac:dyDescent="0.25">
      <c r="B304" s="115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  <c r="U304" s="115"/>
    </row>
    <row r="305" spans="2:21" x14ac:dyDescent="0.25">
      <c r="B305" s="115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</row>
    <row r="306" spans="2:21" x14ac:dyDescent="0.25">
      <c r="B306" s="115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  <c r="U306" s="115"/>
    </row>
    <row r="307" spans="2:21" x14ac:dyDescent="0.25">
      <c r="B307" s="115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  <c r="U307" s="115"/>
    </row>
    <row r="308" spans="2:21" x14ac:dyDescent="0.25">
      <c r="B308" s="115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</row>
    <row r="309" spans="2:21" x14ac:dyDescent="0.25">
      <c r="B309" s="115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  <c r="U309" s="115"/>
    </row>
    <row r="310" spans="2:21" x14ac:dyDescent="0.25">
      <c r="B310" s="115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  <c r="U310" s="115"/>
    </row>
    <row r="311" spans="2:21" x14ac:dyDescent="0.25">
      <c r="B311" s="115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  <c r="U311" s="115"/>
    </row>
    <row r="312" spans="2:21" x14ac:dyDescent="0.25">
      <c r="B312" s="115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  <c r="U312" s="115"/>
    </row>
    <row r="313" spans="2:21" x14ac:dyDescent="0.25">
      <c r="B313" s="115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</row>
    <row r="314" spans="2:21" x14ac:dyDescent="0.25">
      <c r="B314" s="115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  <c r="U314" s="115"/>
    </row>
    <row r="315" spans="2:21" x14ac:dyDescent="0.25">
      <c r="B315" s="115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  <c r="U315" s="115"/>
    </row>
    <row r="316" spans="2:21" x14ac:dyDescent="0.25">
      <c r="B316" s="115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  <c r="U316" s="115"/>
    </row>
    <row r="317" spans="2:21" x14ac:dyDescent="0.25">
      <c r="B317" s="115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</row>
    <row r="318" spans="2:21" x14ac:dyDescent="0.25">
      <c r="B318" s="115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  <c r="U318" s="115"/>
    </row>
    <row r="319" spans="2:21" x14ac:dyDescent="0.25">
      <c r="B319" s="115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</row>
    <row r="320" spans="2:21" x14ac:dyDescent="0.25">
      <c r="B320" s="115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  <c r="U320" s="115"/>
    </row>
    <row r="321" spans="2:21" x14ac:dyDescent="0.25">
      <c r="B321" s="115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</row>
    <row r="322" spans="2:21" x14ac:dyDescent="0.25">
      <c r="B322" s="115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  <c r="U322" s="115"/>
    </row>
    <row r="323" spans="2:21" x14ac:dyDescent="0.25">
      <c r="B323" s="115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  <c r="U323" s="115"/>
    </row>
    <row r="324" spans="2:21" x14ac:dyDescent="0.25">
      <c r="B324" s="115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  <c r="U324" s="115"/>
    </row>
    <row r="325" spans="2:21" x14ac:dyDescent="0.25">
      <c r="B325" s="115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  <c r="U325" s="115"/>
    </row>
    <row r="326" spans="2:21" x14ac:dyDescent="0.25">
      <c r="B326" s="115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  <c r="U326" s="115"/>
    </row>
    <row r="327" spans="2:21" x14ac:dyDescent="0.25">
      <c r="B327" s="115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  <c r="U327" s="115"/>
    </row>
    <row r="328" spans="2:21" x14ac:dyDescent="0.25">
      <c r="B328" s="115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  <c r="U328" s="115"/>
    </row>
    <row r="329" spans="2:21" x14ac:dyDescent="0.25">
      <c r="B329" s="115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  <c r="U329" s="115"/>
    </row>
    <row r="330" spans="2:21" x14ac:dyDescent="0.25">
      <c r="B330" s="115"/>
      <c r="C330" s="115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  <c r="U330" s="115"/>
    </row>
    <row r="331" spans="2:21" x14ac:dyDescent="0.25">
      <c r="B331" s="115"/>
      <c r="C331" s="115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  <c r="U331" s="115"/>
    </row>
    <row r="332" spans="2:21" x14ac:dyDescent="0.25">
      <c r="B332" s="115"/>
      <c r="C332" s="115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  <c r="U332" s="115"/>
    </row>
    <row r="333" spans="2:21" x14ac:dyDescent="0.25">
      <c r="B333" s="115"/>
      <c r="C333" s="115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  <c r="U333" s="115"/>
    </row>
    <row r="334" spans="2:21" x14ac:dyDescent="0.25">
      <c r="B334" s="115"/>
      <c r="C334" s="115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  <c r="U334" s="115"/>
    </row>
    <row r="335" spans="2:21" x14ac:dyDescent="0.25">
      <c r="B335" s="115"/>
      <c r="C335" s="115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  <c r="U335" s="115"/>
    </row>
    <row r="336" spans="2:21" x14ac:dyDescent="0.25">
      <c r="B336" s="115"/>
      <c r="C336" s="115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  <c r="U336" s="115"/>
    </row>
    <row r="337" spans="2:21" x14ac:dyDescent="0.25">
      <c r="B337" s="115"/>
      <c r="C337" s="115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  <c r="U337" s="115"/>
    </row>
    <row r="338" spans="2:21" x14ac:dyDescent="0.25">
      <c r="B338" s="115"/>
      <c r="C338" s="115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  <c r="U338" s="115"/>
    </row>
    <row r="339" spans="2:21" x14ac:dyDescent="0.25">
      <c r="B339" s="115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  <c r="U339" s="115"/>
    </row>
    <row r="340" spans="2:21" x14ac:dyDescent="0.25">
      <c r="B340" s="115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</row>
    <row r="341" spans="2:21" x14ac:dyDescent="0.25">
      <c r="B341" s="115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  <c r="U341" s="115"/>
    </row>
    <row r="342" spans="2:21" x14ac:dyDescent="0.25">
      <c r="B342" s="115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  <c r="U342" s="115"/>
    </row>
    <row r="343" spans="2:21" x14ac:dyDescent="0.25">
      <c r="B343" s="115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  <c r="U343" s="115"/>
    </row>
    <row r="344" spans="2:21" x14ac:dyDescent="0.25">
      <c r="B344" s="115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  <c r="U344" s="115"/>
    </row>
    <row r="345" spans="2:21" x14ac:dyDescent="0.25">
      <c r="B345" s="115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  <c r="U345" s="115"/>
    </row>
    <row r="346" spans="2:21" x14ac:dyDescent="0.25">
      <c r="B346" s="115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  <c r="U346" s="115"/>
    </row>
    <row r="347" spans="2:21" x14ac:dyDescent="0.25">
      <c r="B347" s="115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  <c r="U347" s="115"/>
    </row>
    <row r="348" spans="2:21" x14ac:dyDescent="0.25">
      <c r="B348" s="115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  <c r="U348" s="115"/>
    </row>
    <row r="349" spans="2:21" x14ac:dyDescent="0.25">
      <c r="B349" s="115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  <c r="U349" s="115"/>
    </row>
    <row r="350" spans="2:21" x14ac:dyDescent="0.25">
      <c r="B350" s="115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  <c r="U350" s="115"/>
    </row>
    <row r="351" spans="2:21" x14ac:dyDescent="0.25">
      <c r="B351" s="115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  <c r="U351" s="115"/>
    </row>
    <row r="352" spans="2:21" x14ac:dyDescent="0.25">
      <c r="B352" s="115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  <c r="U352" s="115"/>
    </row>
    <row r="353" spans="2:21" x14ac:dyDescent="0.25">
      <c r="B353" s="115"/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  <c r="U353" s="115"/>
    </row>
    <row r="354" spans="2:21" x14ac:dyDescent="0.25">
      <c r="B354" s="115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  <c r="U354" s="115"/>
    </row>
    <row r="355" spans="2:21" x14ac:dyDescent="0.25">
      <c r="B355" s="115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  <c r="U355" s="115"/>
    </row>
    <row r="356" spans="2:21" x14ac:dyDescent="0.25">
      <c r="B356" s="115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  <c r="U356" s="115"/>
    </row>
    <row r="357" spans="2:21" x14ac:dyDescent="0.25">
      <c r="B357" s="115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  <c r="U357" s="115"/>
    </row>
    <row r="358" spans="2:21" x14ac:dyDescent="0.25">
      <c r="B358" s="115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  <c r="U358" s="115"/>
    </row>
    <row r="359" spans="2:21" x14ac:dyDescent="0.25">
      <c r="B359" s="115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  <c r="U359" s="115"/>
    </row>
    <row r="360" spans="2:21" x14ac:dyDescent="0.25">
      <c r="B360" s="115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  <c r="U360" s="115"/>
    </row>
    <row r="361" spans="2:21" x14ac:dyDescent="0.25">
      <c r="B361" s="115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  <c r="U361" s="115"/>
    </row>
    <row r="362" spans="2:21" x14ac:dyDescent="0.25">
      <c r="B362" s="115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  <c r="U362" s="115"/>
    </row>
    <row r="363" spans="2:21" x14ac:dyDescent="0.25">
      <c r="B363" s="115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  <c r="U363" s="115"/>
    </row>
    <row r="364" spans="2:21" x14ac:dyDescent="0.25">
      <c r="B364" s="115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  <c r="U364" s="115"/>
    </row>
    <row r="365" spans="2:21" x14ac:dyDescent="0.25">
      <c r="B365" s="115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  <c r="U365" s="115"/>
    </row>
    <row r="366" spans="2:21" x14ac:dyDescent="0.25">
      <c r="B366" s="115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  <c r="U366" s="115"/>
    </row>
    <row r="367" spans="2:21" x14ac:dyDescent="0.25">
      <c r="B367" s="115"/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  <c r="U367" s="115"/>
    </row>
    <row r="368" spans="2:21" x14ac:dyDescent="0.25">
      <c r="B368" s="115"/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  <c r="U368" s="115"/>
    </row>
    <row r="369" spans="2:21" x14ac:dyDescent="0.25">
      <c r="B369" s="115"/>
      <c r="C369" s="115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  <c r="U369" s="115"/>
    </row>
    <row r="370" spans="2:21" x14ac:dyDescent="0.25">
      <c r="B370" s="115"/>
      <c r="C370" s="115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  <c r="U370" s="115"/>
    </row>
    <row r="371" spans="2:21" x14ac:dyDescent="0.25">
      <c r="B371" s="115"/>
      <c r="C371" s="115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  <c r="U371" s="115"/>
    </row>
    <row r="372" spans="2:21" x14ac:dyDescent="0.25">
      <c r="B372" s="115"/>
      <c r="C372" s="115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  <c r="U372" s="115"/>
    </row>
    <row r="373" spans="2:21" x14ac:dyDescent="0.25">
      <c r="B373" s="115"/>
      <c r="C373" s="115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  <c r="U373" s="115"/>
    </row>
    <row r="374" spans="2:21" x14ac:dyDescent="0.25">
      <c r="B374" s="115"/>
      <c r="C374" s="115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  <c r="U374" s="115"/>
    </row>
    <row r="375" spans="2:21" x14ac:dyDescent="0.25">
      <c r="B375" s="115"/>
      <c r="C375" s="115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  <c r="U375" s="115"/>
    </row>
    <row r="376" spans="2:21" x14ac:dyDescent="0.25">
      <c r="B376" s="115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  <c r="U376" s="115"/>
    </row>
    <row r="377" spans="2:21" x14ac:dyDescent="0.25">
      <c r="B377" s="115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  <c r="U377" s="115"/>
    </row>
    <row r="378" spans="2:21" x14ac:dyDescent="0.25">
      <c r="B378" s="115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  <c r="U378" s="115"/>
    </row>
    <row r="379" spans="2:21" x14ac:dyDescent="0.25">
      <c r="B379" s="115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  <c r="U379" s="115"/>
    </row>
    <row r="380" spans="2:21" x14ac:dyDescent="0.25">
      <c r="B380" s="115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  <c r="U380" s="115"/>
    </row>
    <row r="381" spans="2:21" x14ac:dyDescent="0.25">
      <c r="B381" s="115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  <c r="U381" s="115"/>
    </row>
    <row r="382" spans="2:21" x14ac:dyDescent="0.25">
      <c r="B382" s="115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  <c r="U382" s="115"/>
    </row>
    <row r="383" spans="2:21" x14ac:dyDescent="0.25">
      <c r="B383" s="115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  <c r="U383" s="115"/>
    </row>
    <row r="384" spans="2:21" x14ac:dyDescent="0.25">
      <c r="B384" s="115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  <c r="U384" s="115"/>
    </row>
    <row r="385" spans="2:21" x14ac:dyDescent="0.25">
      <c r="B385" s="115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  <c r="U385" s="115"/>
    </row>
    <row r="386" spans="2:21" x14ac:dyDescent="0.25">
      <c r="B386" s="115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  <c r="U386" s="115"/>
    </row>
    <row r="387" spans="2:21" x14ac:dyDescent="0.25">
      <c r="B387" s="115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  <c r="U387" s="115"/>
    </row>
    <row r="388" spans="2:21" x14ac:dyDescent="0.25">
      <c r="B388" s="115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  <c r="U388" s="115"/>
    </row>
    <row r="389" spans="2:21" x14ac:dyDescent="0.25">
      <c r="B389" s="115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  <c r="U389" s="115"/>
    </row>
    <row r="390" spans="2:21" x14ac:dyDescent="0.25">
      <c r="B390" s="115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  <c r="U390" s="115"/>
    </row>
    <row r="391" spans="2:21" x14ac:dyDescent="0.25">
      <c r="B391" s="115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  <c r="U391" s="115"/>
    </row>
    <row r="392" spans="2:21" x14ac:dyDescent="0.25">
      <c r="B392" s="115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  <c r="U392" s="115"/>
    </row>
    <row r="393" spans="2:21" x14ac:dyDescent="0.25">
      <c r="B393" s="115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  <c r="U393" s="115"/>
    </row>
    <row r="394" spans="2:21" x14ac:dyDescent="0.25">
      <c r="B394" s="115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  <c r="U394" s="115"/>
    </row>
    <row r="395" spans="2:21" x14ac:dyDescent="0.25">
      <c r="B395" s="115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  <c r="U395" s="115"/>
    </row>
    <row r="396" spans="2:21" x14ac:dyDescent="0.25">
      <c r="B396" s="115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  <c r="U396" s="115"/>
    </row>
    <row r="397" spans="2:21" x14ac:dyDescent="0.25">
      <c r="B397" s="115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  <c r="U397" s="115"/>
    </row>
    <row r="398" spans="2:21" x14ac:dyDescent="0.25">
      <c r="B398" s="115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  <c r="U398" s="115"/>
    </row>
    <row r="399" spans="2:21" x14ac:dyDescent="0.25">
      <c r="B399" s="115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  <c r="U399" s="115"/>
    </row>
    <row r="400" spans="2:21" x14ac:dyDescent="0.25">
      <c r="B400" s="115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  <c r="U400" s="115"/>
    </row>
    <row r="401" spans="2:21" x14ac:dyDescent="0.25">
      <c r="B401" s="115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  <c r="U401" s="115"/>
    </row>
    <row r="402" spans="2:21" x14ac:dyDescent="0.25">
      <c r="B402" s="115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  <c r="U402" s="115"/>
    </row>
    <row r="403" spans="2:21" x14ac:dyDescent="0.25">
      <c r="B403" s="115"/>
      <c r="C403" s="115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  <c r="U403" s="115"/>
    </row>
    <row r="404" spans="2:21" x14ac:dyDescent="0.25">
      <c r="B404" s="115"/>
      <c r="C404" s="115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  <c r="U404" s="115"/>
    </row>
    <row r="405" spans="2:21" x14ac:dyDescent="0.25">
      <c r="B405" s="115"/>
      <c r="C405" s="115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  <c r="U405" s="115"/>
    </row>
    <row r="406" spans="2:21" x14ac:dyDescent="0.25">
      <c r="B406" s="115"/>
      <c r="C406" s="115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  <c r="U406" s="115"/>
    </row>
    <row r="407" spans="2:21" x14ac:dyDescent="0.25">
      <c r="B407" s="115"/>
      <c r="C407" s="115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  <c r="U407" s="115"/>
    </row>
    <row r="408" spans="2:21" x14ac:dyDescent="0.25">
      <c r="B408" s="115"/>
      <c r="C408" s="115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  <c r="U408" s="115"/>
    </row>
    <row r="409" spans="2:21" x14ac:dyDescent="0.25">
      <c r="B409" s="115"/>
      <c r="C409" s="115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  <c r="U409" s="115"/>
    </row>
    <row r="410" spans="2:21" x14ac:dyDescent="0.25">
      <c r="B410" s="115"/>
      <c r="C410" s="115"/>
      <c r="D410" s="115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  <c r="U410" s="115"/>
    </row>
    <row r="411" spans="2:21" x14ac:dyDescent="0.25">
      <c r="B411" s="115"/>
      <c r="C411" s="115"/>
      <c r="D411" s="115"/>
      <c r="E411" s="115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  <c r="U411" s="115"/>
    </row>
    <row r="412" spans="2:21" x14ac:dyDescent="0.25">
      <c r="B412" s="115"/>
      <c r="C412" s="115"/>
      <c r="D412" s="115"/>
      <c r="E412" s="115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  <c r="U412" s="115"/>
    </row>
    <row r="413" spans="2:21" x14ac:dyDescent="0.25">
      <c r="B413" s="115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  <c r="U413" s="115"/>
    </row>
    <row r="414" spans="2:21" x14ac:dyDescent="0.25">
      <c r="B414" s="115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  <c r="U414" s="115"/>
    </row>
    <row r="415" spans="2:21" x14ac:dyDescent="0.25">
      <c r="B415" s="115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  <c r="U415" s="115"/>
    </row>
    <row r="416" spans="2:21" x14ac:dyDescent="0.25">
      <c r="B416" s="115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  <c r="U416" s="115"/>
    </row>
    <row r="417" spans="2:21" x14ac:dyDescent="0.25">
      <c r="B417" s="115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  <c r="U417" s="115"/>
    </row>
    <row r="418" spans="2:21" x14ac:dyDescent="0.25">
      <c r="B418" s="115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  <c r="U418" s="115"/>
    </row>
    <row r="419" spans="2:21" x14ac:dyDescent="0.25">
      <c r="B419" s="115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  <c r="U419" s="115"/>
    </row>
    <row r="420" spans="2:21" x14ac:dyDescent="0.25">
      <c r="B420" s="115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  <c r="U420" s="115"/>
    </row>
    <row r="421" spans="2:21" x14ac:dyDescent="0.25">
      <c r="B421" s="115"/>
      <c r="C421" s="115"/>
      <c r="D421" s="115"/>
      <c r="E421" s="115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  <c r="U421" s="115"/>
    </row>
    <row r="422" spans="2:21" x14ac:dyDescent="0.25">
      <c r="B422" s="115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  <c r="U422" s="115"/>
    </row>
    <row r="423" spans="2:21" x14ac:dyDescent="0.25">
      <c r="B423" s="115"/>
      <c r="C423" s="115"/>
      <c r="D423" s="115"/>
      <c r="E423" s="115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  <c r="U423" s="115"/>
    </row>
    <row r="424" spans="2:21" x14ac:dyDescent="0.25">
      <c r="B424" s="115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  <c r="U424" s="115"/>
    </row>
    <row r="425" spans="2:21" x14ac:dyDescent="0.25">
      <c r="B425" s="115"/>
      <c r="C425" s="115"/>
      <c r="D425" s="115"/>
      <c r="E425" s="115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  <c r="U425" s="115"/>
    </row>
    <row r="426" spans="2:21" x14ac:dyDescent="0.25">
      <c r="B426" s="115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  <c r="U426" s="115"/>
    </row>
    <row r="427" spans="2:21" x14ac:dyDescent="0.25">
      <c r="B427" s="115"/>
      <c r="C427" s="115"/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  <c r="U427" s="115"/>
    </row>
    <row r="428" spans="2:21" x14ac:dyDescent="0.25">
      <c r="B428" s="115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  <c r="U428" s="115"/>
    </row>
    <row r="429" spans="2:21" x14ac:dyDescent="0.25">
      <c r="B429" s="115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  <c r="U429" s="115"/>
    </row>
    <row r="430" spans="2:21" x14ac:dyDescent="0.25">
      <c r="B430" s="115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  <c r="U430" s="115"/>
    </row>
    <row r="431" spans="2:21" x14ac:dyDescent="0.25">
      <c r="B431" s="115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  <c r="U431" s="115"/>
    </row>
    <row r="432" spans="2:21" x14ac:dyDescent="0.25">
      <c r="B432" s="115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  <c r="U432" s="115"/>
    </row>
    <row r="433" spans="2:21" x14ac:dyDescent="0.25">
      <c r="B433" s="115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  <c r="U433" s="115"/>
    </row>
    <row r="434" spans="2:21" x14ac:dyDescent="0.25">
      <c r="B434" s="115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  <c r="U434" s="115"/>
    </row>
    <row r="435" spans="2:21" x14ac:dyDescent="0.25">
      <c r="B435" s="115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  <c r="U435" s="115"/>
    </row>
    <row r="436" spans="2:21" x14ac:dyDescent="0.25">
      <c r="B436" s="115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  <c r="U436" s="115"/>
    </row>
    <row r="437" spans="2:21" x14ac:dyDescent="0.25">
      <c r="B437" s="115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  <c r="U437" s="115"/>
    </row>
    <row r="438" spans="2:21" x14ac:dyDescent="0.25">
      <c r="B438" s="115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  <c r="U438" s="115"/>
    </row>
    <row r="439" spans="2:21" x14ac:dyDescent="0.25">
      <c r="B439" s="115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  <c r="U439" s="115"/>
    </row>
    <row r="440" spans="2:21" x14ac:dyDescent="0.25">
      <c r="B440" s="115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  <c r="U440" s="115"/>
    </row>
    <row r="441" spans="2:21" x14ac:dyDescent="0.25">
      <c r="B441" s="115"/>
      <c r="C441" s="115"/>
      <c r="D441" s="115"/>
      <c r="E441" s="115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  <c r="U441" s="115"/>
    </row>
    <row r="442" spans="2:21" x14ac:dyDescent="0.25">
      <c r="B442" s="115"/>
      <c r="C442" s="115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  <c r="U442" s="115"/>
    </row>
    <row r="443" spans="2:21" x14ac:dyDescent="0.25">
      <c r="B443" s="115"/>
      <c r="C443" s="115"/>
      <c r="D443" s="115"/>
      <c r="E443" s="115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  <c r="U443" s="115"/>
    </row>
    <row r="444" spans="2:21" x14ac:dyDescent="0.25">
      <c r="B444" s="115"/>
      <c r="C444" s="115"/>
      <c r="D444" s="115"/>
      <c r="E444" s="115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  <c r="U444" s="115"/>
    </row>
    <row r="445" spans="2:21" x14ac:dyDescent="0.25">
      <c r="B445" s="115"/>
      <c r="C445" s="115"/>
      <c r="D445" s="115"/>
      <c r="E445" s="115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  <c r="U445" s="115"/>
    </row>
    <row r="446" spans="2:21" x14ac:dyDescent="0.25">
      <c r="B446" s="115"/>
      <c r="C446" s="115"/>
      <c r="D446" s="115"/>
      <c r="E446" s="115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  <c r="U446" s="115"/>
    </row>
    <row r="447" spans="2:21" x14ac:dyDescent="0.25">
      <c r="B447" s="115"/>
      <c r="C447" s="115"/>
      <c r="D447" s="115"/>
      <c r="E447" s="115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  <c r="U447" s="115"/>
    </row>
    <row r="448" spans="2:21" x14ac:dyDescent="0.25">
      <c r="B448" s="115"/>
      <c r="C448" s="115"/>
      <c r="D448" s="115"/>
      <c r="E448" s="115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  <c r="U448" s="115"/>
    </row>
    <row r="449" spans="2:21" x14ac:dyDescent="0.25">
      <c r="B449" s="115"/>
      <c r="C449" s="115"/>
      <c r="D449" s="115"/>
      <c r="E449" s="115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  <c r="U449" s="115"/>
    </row>
    <row r="450" spans="2:21" x14ac:dyDescent="0.25">
      <c r="B450" s="115"/>
      <c r="C450" s="115"/>
      <c r="D450" s="115"/>
      <c r="E450" s="115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  <c r="U450" s="115"/>
    </row>
    <row r="451" spans="2:21" x14ac:dyDescent="0.25">
      <c r="B451" s="115"/>
      <c r="C451" s="115"/>
      <c r="D451" s="115"/>
      <c r="E451" s="115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  <c r="U451" s="115"/>
    </row>
    <row r="452" spans="2:21" x14ac:dyDescent="0.25">
      <c r="B452" s="115"/>
      <c r="C452" s="115"/>
      <c r="D452" s="115"/>
      <c r="E452" s="115"/>
      <c r="F452" s="115"/>
      <c r="G452" s="115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  <c r="U452" s="115"/>
    </row>
    <row r="453" spans="2:21" x14ac:dyDescent="0.25">
      <c r="B453" s="115"/>
      <c r="C453" s="115"/>
      <c r="D453" s="115"/>
      <c r="E453" s="115"/>
      <c r="F453" s="115"/>
      <c r="G453" s="115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  <c r="U453" s="115"/>
    </row>
    <row r="454" spans="2:21" x14ac:dyDescent="0.25">
      <c r="B454" s="115"/>
      <c r="C454" s="115"/>
      <c r="D454" s="115"/>
      <c r="E454" s="115"/>
      <c r="F454" s="115"/>
      <c r="G454" s="115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  <c r="U454" s="115"/>
    </row>
    <row r="455" spans="2:21" x14ac:dyDescent="0.25">
      <c r="B455" s="115"/>
      <c r="C455" s="115"/>
      <c r="D455" s="115"/>
      <c r="E455" s="115"/>
      <c r="F455" s="115"/>
      <c r="G455" s="115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  <c r="U455" s="115"/>
    </row>
    <row r="456" spans="2:21" x14ac:dyDescent="0.25">
      <c r="B456" s="115"/>
      <c r="C456" s="115"/>
      <c r="D456" s="115"/>
      <c r="E456" s="115"/>
      <c r="F456" s="115"/>
      <c r="G456" s="115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  <c r="U456" s="115"/>
    </row>
    <row r="457" spans="2:21" x14ac:dyDescent="0.25">
      <c r="B457" s="115"/>
      <c r="C457" s="115"/>
      <c r="D457" s="115"/>
      <c r="E457" s="115"/>
      <c r="F457" s="115"/>
      <c r="G457" s="115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  <c r="U457" s="115"/>
    </row>
    <row r="458" spans="2:21" x14ac:dyDescent="0.25">
      <c r="B458" s="115"/>
      <c r="C458" s="115"/>
      <c r="D458" s="115"/>
      <c r="E458" s="115"/>
      <c r="F458" s="115"/>
      <c r="G458" s="115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  <c r="U458" s="115"/>
    </row>
    <row r="459" spans="2:21" x14ac:dyDescent="0.25">
      <c r="B459" s="115"/>
      <c r="C459" s="115"/>
      <c r="D459" s="115"/>
      <c r="E459" s="115"/>
      <c r="F459" s="115"/>
      <c r="G459" s="115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  <c r="U459" s="115"/>
    </row>
    <row r="460" spans="2:21" x14ac:dyDescent="0.25">
      <c r="B460" s="115"/>
      <c r="C460" s="115"/>
      <c r="D460" s="115"/>
      <c r="E460" s="115"/>
      <c r="F460" s="115"/>
      <c r="G460" s="115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  <c r="U460" s="115"/>
    </row>
    <row r="461" spans="2:21" x14ac:dyDescent="0.25">
      <c r="B461" s="115"/>
      <c r="C461" s="115"/>
      <c r="D461" s="115"/>
      <c r="E461" s="115"/>
      <c r="F461" s="115"/>
      <c r="G461" s="115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  <c r="U461" s="115"/>
    </row>
    <row r="462" spans="2:21" x14ac:dyDescent="0.25">
      <c r="B462" s="115"/>
      <c r="C462" s="115"/>
      <c r="D462" s="115"/>
      <c r="E462" s="115"/>
      <c r="F462" s="115"/>
      <c r="G462" s="115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  <c r="U462" s="115"/>
    </row>
    <row r="463" spans="2:21" x14ac:dyDescent="0.25">
      <c r="B463" s="115"/>
      <c r="C463" s="115"/>
      <c r="D463" s="115"/>
      <c r="E463" s="115"/>
      <c r="F463" s="115"/>
      <c r="G463" s="115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  <c r="U463" s="115"/>
    </row>
    <row r="464" spans="2:21" x14ac:dyDescent="0.25">
      <c r="B464" s="115"/>
      <c r="C464" s="115"/>
      <c r="D464" s="115"/>
      <c r="E464" s="115"/>
      <c r="F464" s="115"/>
      <c r="G464" s="115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  <c r="U464" s="115"/>
    </row>
    <row r="465" spans="2:21" x14ac:dyDescent="0.25">
      <c r="B465" s="115"/>
      <c r="C465" s="115"/>
      <c r="D465" s="115"/>
      <c r="E465" s="115"/>
      <c r="F465" s="115"/>
      <c r="G465" s="115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  <c r="U465" s="115"/>
    </row>
    <row r="466" spans="2:21" x14ac:dyDescent="0.25">
      <c r="B466" s="115"/>
      <c r="C466" s="115"/>
      <c r="D466" s="115"/>
      <c r="E466" s="115"/>
      <c r="F466" s="115"/>
      <c r="G466" s="115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  <c r="U466" s="115"/>
    </row>
    <row r="467" spans="2:21" x14ac:dyDescent="0.25">
      <c r="B467" s="115"/>
      <c r="C467" s="115"/>
      <c r="D467" s="115"/>
      <c r="E467" s="115"/>
      <c r="F467" s="115"/>
      <c r="G467" s="115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  <c r="U467" s="115"/>
    </row>
    <row r="468" spans="2:21" x14ac:dyDescent="0.25">
      <c r="B468" s="115"/>
      <c r="C468" s="115"/>
      <c r="D468" s="115"/>
      <c r="E468" s="115"/>
      <c r="F468" s="115"/>
      <c r="G468" s="115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  <c r="U468" s="115"/>
    </row>
    <row r="469" spans="2:21" x14ac:dyDescent="0.25">
      <c r="B469" s="115"/>
      <c r="C469" s="115"/>
      <c r="D469" s="115"/>
      <c r="E469" s="115"/>
      <c r="F469" s="115"/>
      <c r="G469" s="115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  <c r="U469" s="115"/>
    </row>
    <row r="470" spans="2:21" x14ac:dyDescent="0.25">
      <c r="B470" s="115"/>
      <c r="C470" s="115"/>
      <c r="D470" s="115"/>
      <c r="E470" s="115"/>
      <c r="F470" s="115"/>
      <c r="G470" s="115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  <c r="U470" s="115"/>
    </row>
    <row r="471" spans="2:21" x14ac:dyDescent="0.25">
      <c r="B471" s="115"/>
      <c r="C471" s="115"/>
      <c r="D471" s="115"/>
      <c r="E471" s="115"/>
      <c r="F471" s="115"/>
      <c r="G471" s="115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  <c r="U471" s="115"/>
    </row>
    <row r="472" spans="2:21" x14ac:dyDescent="0.25">
      <c r="B472" s="115"/>
      <c r="C472" s="115"/>
      <c r="D472" s="115"/>
      <c r="E472" s="115"/>
      <c r="F472" s="115"/>
      <c r="G472" s="115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  <c r="U472" s="115"/>
    </row>
    <row r="473" spans="2:21" x14ac:dyDescent="0.25">
      <c r="B473" s="115"/>
      <c r="C473" s="115"/>
      <c r="D473" s="115"/>
      <c r="E473" s="115"/>
      <c r="F473" s="115"/>
      <c r="G473" s="115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  <c r="U473" s="115"/>
    </row>
    <row r="474" spans="2:21" x14ac:dyDescent="0.25">
      <c r="B474" s="115"/>
      <c r="C474" s="115"/>
      <c r="D474" s="115"/>
      <c r="E474" s="115"/>
      <c r="F474" s="115"/>
      <c r="G474" s="115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  <c r="U474" s="115"/>
    </row>
    <row r="475" spans="2:21" x14ac:dyDescent="0.25">
      <c r="B475" s="115"/>
      <c r="C475" s="115"/>
      <c r="D475" s="115"/>
      <c r="E475" s="115"/>
      <c r="F475" s="115"/>
      <c r="G475" s="115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  <c r="U475" s="115"/>
    </row>
  </sheetData>
  <mergeCells count="14">
    <mergeCell ref="U4:U6"/>
    <mergeCell ref="B2:U2"/>
    <mergeCell ref="B3:U3"/>
    <mergeCell ref="B4:B6"/>
    <mergeCell ref="C4:T4"/>
    <mergeCell ref="I5:J5"/>
    <mergeCell ref="S5:T5"/>
    <mergeCell ref="C5:D5"/>
    <mergeCell ref="E5:F5"/>
    <mergeCell ref="M5:N5"/>
    <mergeCell ref="G5:H5"/>
    <mergeCell ref="K5:L5"/>
    <mergeCell ref="O5:P5"/>
    <mergeCell ref="Q5:R5"/>
  </mergeCells>
  <printOptions horizontalCentered="1"/>
  <pageMargins left="0.7" right="0.7" top="0.75" bottom="0.75" header="0.3" footer="0.3"/>
  <pageSetup paperSize="9" scale="71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  <pageSetUpPr fitToPage="1"/>
  </sheetPr>
  <dimension ref="A1:FD489"/>
  <sheetViews>
    <sheetView zoomScale="80" zoomScaleNormal="80" workbookViewId="0">
      <selection activeCell="J8" sqref="J8:P13"/>
    </sheetView>
  </sheetViews>
  <sheetFormatPr defaultColWidth="9.140625" defaultRowHeight="15" x14ac:dyDescent="0.25"/>
  <cols>
    <col min="1" max="1" width="2.7109375" style="115" customWidth="1"/>
    <col min="2" max="2" width="26.140625" style="162" customWidth="1"/>
    <col min="3" max="9" width="11" style="162" hidden="1" customWidth="1"/>
    <col min="10" max="10" width="19.7109375" style="162" customWidth="1"/>
    <col min="11" max="11" width="19" style="162" customWidth="1"/>
    <col min="12" max="13" width="19.7109375" style="162" customWidth="1"/>
    <col min="14" max="14" width="11" style="162" hidden="1" customWidth="1"/>
    <col min="15" max="16" width="19.7109375" style="162" customWidth="1"/>
    <col min="17" max="17" width="9.140625" style="311"/>
    <col min="18" max="160" width="9.140625" style="115"/>
    <col min="161" max="16384" width="9.140625" style="162"/>
  </cols>
  <sheetData>
    <row r="1" spans="2:17" s="115" customFormat="1" ht="15.75" thickBot="1" x14ac:dyDescent="0.3">
      <c r="Q1" s="311"/>
    </row>
    <row r="2" spans="2:17" ht="22.15" customHeight="1" thickTop="1" thickBot="1" x14ac:dyDescent="0.3">
      <c r="B2" s="324" t="s">
        <v>508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6"/>
    </row>
    <row r="3" spans="2:17" ht="22.15" customHeight="1" thickTop="1" thickBot="1" x14ac:dyDescent="0.3">
      <c r="B3" s="327" t="s">
        <v>445</v>
      </c>
      <c r="C3" s="343" t="s">
        <v>19</v>
      </c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5"/>
    </row>
    <row r="4" spans="2:17" ht="22.15" customHeight="1" thickTop="1" x14ac:dyDescent="0.25">
      <c r="B4" s="328"/>
      <c r="C4" s="333" t="s">
        <v>20</v>
      </c>
      <c r="D4" s="335"/>
      <c r="E4" s="335"/>
      <c r="F4" s="335"/>
      <c r="G4" s="335"/>
      <c r="H4" s="335"/>
      <c r="I4" s="335"/>
      <c r="J4" s="335"/>
      <c r="K4" s="334"/>
      <c r="L4" s="335" t="s">
        <v>21</v>
      </c>
      <c r="M4" s="334"/>
      <c r="N4" s="335"/>
      <c r="O4" s="336" t="s">
        <v>11</v>
      </c>
      <c r="P4" s="337"/>
    </row>
    <row r="5" spans="2:17" ht="22.15" customHeight="1" x14ac:dyDescent="0.25">
      <c r="B5" s="328"/>
      <c r="C5" s="349"/>
      <c r="D5" s="350"/>
      <c r="E5" s="350"/>
      <c r="F5" s="350"/>
      <c r="G5" s="350"/>
      <c r="H5" s="350"/>
      <c r="I5" s="350"/>
      <c r="J5" s="350"/>
      <c r="K5" s="351"/>
      <c r="L5" s="350"/>
      <c r="M5" s="351"/>
      <c r="N5" s="346"/>
      <c r="O5" s="338"/>
      <c r="P5" s="339"/>
    </row>
    <row r="6" spans="2:17" ht="22.15" customHeight="1" thickBot="1" x14ac:dyDescent="0.3">
      <c r="B6" s="328"/>
      <c r="C6" s="352"/>
      <c r="D6" s="353"/>
      <c r="E6" s="353"/>
      <c r="F6" s="353"/>
      <c r="G6" s="353"/>
      <c r="H6" s="353"/>
      <c r="I6" s="353"/>
      <c r="J6" s="350"/>
      <c r="K6" s="351"/>
      <c r="L6" s="350"/>
      <c r="M6" s="351"/>
      <c r="N6" s="346"/>
      <c r="O6" s="338"/>
      <c r="P6" s="339"/>
    </row>
    <row r="7" spans="2:17" ht="22.15" customHeight="1" thickTop="1" thickBot="1" x14ac:dyDescent="0.3">
      <c r="B7" s="329"/>
      <c r="C7" s="175" t="s">
        <v>7</v>
      </c>
      <c r="D7" s="225" t="s">
        <v>8</v>
      </c>
      <c r="E7" s="176" t="s">
        <v>7</v>
      </c>
      <c r="F7" s="225" t="s">
        <v>8</v>
      </c>
      <c r="G7" s="176" t="s">
        <v>7</v>
      </c>
      <c r="H7" s="225" t="s">
        <v>8</v>
      </c>
      <c r="I7" s="176" t="s">
        <v>7</v>
      </c>
      <c r="J7" s="286" t="s">
        <v>7</v>
      </c>
      <c r="K7" s="290" t="s">
        <v>8</v>
      </c>
      <c r="L7" s="288" t="s">
        <v>7</v>
      </c>
      <c r="M7" s="290" t="s">
        <v>8</v>
      </c>
      <c r="N7" s="289" t="s">
        <v>7</v>
      </c>
      <c r="O7" s="288" t="s">
        <v>8</v>
      </c>
      <c r="P7" s="290" t="s">
        <v>7</v>
      </c>
    </row>
    <row r="8" spans="2:17" ht="22.15" customHeight="1" thickTop="1" x14ac:dyDescent="0.25">
      <c r="B8" s="214" t="s">
        <v>205</v>
      </c>
      <c r="C8" s="184">
        <v>420</v>
      </c>
      <c r="D8" s="239" t="e">
        <f>C8/#REF!</f>
        <v>#REF!</v>
      </c>
      <c r="E8" s="181">
        <v>340</v>
      </c>
      <c r="F8" s="239" t="e">
        <f>E8/#REF!</f>
        <v>#REF!</v>
      </c>
      <c r="G8" s="181">
        <v>55</v>
      </c>
      <c r="H8" s="239" t="e">
        <f>G8/#REF!</f>
        <v>#REF!</v>
      </c>
      <c r="I8" s="181">
        <v>0</v>
      </c>
      <c r="J8" s="226">
        <v>64</v>
      </c>
      <c r="K8" s="183">
        <v>1.451576321161261E-2</v>
      </c>
      <c r="L8" s="205">
        <v>47</v>
      </c>
      <c r="M8" s="183">
        <v>1.7642642642642644E-2</v>
      </c>
      <c r="N8" s="181"/>
      <c r="O8" s="205">
        <v>111</v>
      </c>
      <c r="P8" s="183">
        <v>1.5693482256468258E-2</v>
      </c>
      <c r="Q8" s="311" t="s">
        <v>373</v>
      </c>
    </row>
    <row r="9" spans="2:17" ht="22.15" customHeight="1" x14ac:dyDescent="0.25">
      <c r="B9" s="214" t="s">
        <v>206</v>
      </c>
      <c r="C9" s="184">
        <v>942</v>
      </c>
      <c r="D9" s="239" t="e">
        <f>C9/#REF!</f>
        <v>#REF!</v>
      </c>
      <c r="E9" s="181">
        <v>554</v>
      </c>
      <c r="F9" s="239" t="e">
        <f>E9/#REF!</f>
        <v>#REF!</v>
      </c>
      <c r="G9" s="181">
        <v>63</v>
      </c>
      <c r="H9" s="239" t="e">
        <f>G9/#REF!</f>
        <v>#REF!</v>
      </c>
      <c r="I9" s="181">
        <v>1</v>
      </c>
      <c r="J9" s="226">
        <v>77</v>
      </c>
      <c r="K9" s="183">
        <v>1.7464277613971423E-2</v>
      </c>
      <c r="L9" s="205">
        <v>44</v>
      </c>
      <c r="M9" s="183">
        <v>1.6516516516516516E-2</v>
      </c>
      <c r="N9" s="181"/>
      <c r="O9" s="205">
        <v>121</v>
      </c>
      <c r="P9" s="183">
        <v>1.7107309486780714E-2</v>
      </c>
      <c r="Q9" s="311" t="s">
        <v>374</v>
      </c>
    </row>
    <row r="10" spans="2:17" ht="22.15" customHeight="1" x14ac:dyDescent="0.25">
      <c r="B10" s="214" t="s">
        <v>207</v>
      </c>
      <c r="C10" s="184">
        <v>3104</v>
      </c>
      <c r="D10" s="239" t="e">
        <f>C10/#REF!</f>
        <v>#REF!</v>
      </c>
      <c r="E10" s="181">
        <v>2988</v>
      </c>
      <c r="F10" s="239">
        <v>0.18164133738601823</v>
      </c>
      <c r="G10" s="181">
        <v>445</v>
      </c>
      <c r="H10" s="239">
        <v>0.15177353342428376</v>
      </c>
      <c r="I10" s="181">
        <v>2</v>
      </c>
      <c r="J10" s="226">
        <v>625</v>
      </c>
      <c r="K10" s="183">
        <v>0.1417555001134044</v>
      </c>
      <c r="L10" s="205">
        <v>335</v>
      </c>
      <c r="M10" s="183">
        <v>0.12575075075075076</v>
      </c>
      <c r="N10" s="181"/>
      <c r="O10" s="205">
        <v>960</v>
      </c>
      <c r="P10" s="183">
        <v>0.13572741410999575</v>
      </c>
      <c r="Q10" s="311" t="s">
        <v>375</v>
      </c>
    </row>
    <row r="11" spans="2:17" ht="22.15" customHeight="1" x14ac:dyDescent="0.25">
      <c r="B11" s="214" t="s">
        <v>208</v>
      </c>
      <c r="C11" s="184">
        <v>10541</v>
      </c>
      <c r="D11" s="239" t="e">
        <f>C11/#REF!</f>
        <v>#REF!</v>
      </c>
      <c r="E11" s="181">
        <v>11437</v>
      </c>
      <c r="F11" s="239">
        <v>0.69525835866261398</v>
      </c>
      <c r="G11" s="181">
        <v>2172</v>
      </c>
      <c r="H11" s="239">
        <v>0.74079126875852663</v>
      </c>
      <c r="I11" s="181">
        <v>4</v>
      </c>
      <c r="J11" s="226">
        <v>3603</v>
      </c>
      <c r="K11" s="183">
        <v>0.81719210705375367</v>
      </c>
      <c r="L11" s="205">
        <v>2074</v>
      </c>
      <c r="M11" s="183">
        <v>0.7785285285285285</v>
      </c>
      <c r="N11" s="181"/>
      <c r="O11" s="205">
        <v>5677</v>
      </c>
      <c r="P11" s="183">
        <v>0.80262971864838117</v>
      </c>
      <c r="Q11" s="311" t="s">
        <v>376</v>
      </c>
    </row>
    <row r="12" spans="2:17" ht="22.15" customHeight="1" thickBot="1" x14ac:dyDescent="0.3">
      <c r="B12" s="214" t="s">
        <v>10</v>
      </c>
      <c r="C12" s="184">
        <v>3967</v>
      </c>
      <c r="D12" s="239" t="e">
        <f>C12/#REF!</f>
        <v>#REF!</v>
      </c>
      <c r="E12" s="181">
        <v>1131</v>
      </c>
      <c r="F12" s="239" t="e">
        <f>E12/#REF!</f>
        <v>#REF!</v>
      </c>
      <c r="G12" s="181">
        <v>197</v>
      </c>
      <c r="H12" s="239" t="e">
        <f>G12/#REF!</f>
        <v>#REF!</v>
      </c>
      <c r="I12" s="181">
        <v>0</v>
      </c>
      <c r="J12" s="226">
        <v>40</v>
      </c>
      <c r="K12" s="183">
        <v>9.0723520072578823E-3</v>
      </c>
      <c r="L12" s="205">
        <v>164</v>
      </c>
      <c r="M12" s="183">
        <v>6.1561561561561562E-2</v>
      </c>
      <c r="N12" s="181"/>
      <c r="O12" s="205">
        <v>204</v>
      </c>
      <c r="P12" s="183">
        <v>2.8842075498374097E-2</v>
      </c>
      <c r="Q12" s="311" t="s">
        <v>377</v>
      </c>
    </row>
    <row r="13" spans="2:17" ht="22.15" customHeight="1" thickTop="1" thickBot="1" x14ac:dyDescent="0.3">
      <c r="B13" s="139" t="s">
        <v>11</v>
      </c>
      <c r="C13" s="267">
        <v>18974</v>
      </c>
      <c r="D13" s="263"/>
      <c r="E13" s="140">
        <v>16450</v>
      </c>
      <c r="F13" s="263"/>
      <c r="G13" s="140">
        <v>2932</v>
      </c>
      <c r="H13" s="263"/>
      <c r="I13" s="140">
        <v>7</v>
      </c>
      <c r="J13" s="142">
        <v>4409</v>
      </c>
      <c r="K13" s="262">
        <v>1</v>
      </c>
      <c r="L13" s="144">
        <v>2664</v>
      </c>
      <c r="M13" s="262">
        <v>1</v>
      </c>
      <c r="N13" s="140">
        <v>0</v>
      </c>
      <c r="O13" s="144">
        <v>7073</v>
      </c>
      <c r="P13" s="262">
        <v>1</v>
      </c>
      <c r="Q13" s="311" t="s">
        <v>22</v>
      </c>
    </row>
    <row r="14" spans="2:17" s="115" customFormat="1" ht="15.75" thickTop="1" x14ac:dyDescent="0.25">
      <c r="B14" s="147"/>
      <c r="C14" s="148"/>
      <c r="D14" s="243"/>
      <c r="E14" s="148"/>
      <c r="F14" s="243"/>
      <c r="G14" s="148"/>
      <c r="H14" s="243"/>
      <c r="I14" s="148"/>
      <c r="J14" s="148"/>
      <c r="K14" s="243"/>
      <c r="L14" s="148"/>
      <c r="M14" s="243"/>
      <c r="N14" s="148"/>
      <c r="O14" s="148"/>
      <c r="P14" s="243"/>
      <c r="Q14" s="311"/>
    </row>
    <row r="15" spans="2:17" s="115" customFormat="1" x14ac:dyDescent="0.25">
      <c r="B15" s="152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3"/>
      <c r="O15" s="154"/>
      <c r="P15" s="153"/>
      <c r="Q15" s="311"/>
    </row>
    <row r="16" spans="2:17" s="115" customFormat="1" hidden="1" x14ac:dyDescent="0.25">
      <c r="B16" s="159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3"/>
      <c r="O16" s="153"/>
      <c r="P16" s="153"/>
      <c r="Q16" s="311"/>
    </row>
    <row r="17" spans="17:17" s="115" customFormat="1" x14ac:dyDescent="0.25">
      <c r="Q17" s="311"/>
    </row>
    <row r="18" spans="17:17" s="115" customFormat="1" x14ac:dyDescent="0.25">
      <c r="Q18" s="311"/>
    </row>
    <row r="19" spans="17:17" s="115" customFormat="1" x14ac:dyDescent="0.25">
      <c r="Q19" s="311"/>
    </row>
    <row r="20" spans="17:17" s="115" customFormat="1" x14ac:dyDescent="0.25">
      <c r="Q20" s="311"/>
    </row>
    <row r="21" spans="17:17" s="115" customFormat="1" x14ac:dyDescent="0.25">
      <c r="Q21" s="311"/>
    </row>
    <row r="22" spans="17:17" s="115" customFormat="1" x14ac:dyDescent="0.25">
      <c r="Q22" s="311"/>
    </row>
    <row r="23" spans="17:17" s="115" customFormat="1" x14ac:dyDescent="0.25">
      <c r="Q23" s="311"/>
    </row>
    <row r="24" spans="17:17" s="115" customFormat="1" x14ac:dyDescent="0.25">
      <c r="Q24" s="311"/>
    </row>
    <row r="25" spans="17:17" s="115" customFormat="1" x14ac:dyDescent="0.25">
      <c r="Q25" s="311"/>
    </row>
    <row r="26" spans="17:17" s="115" customFormat="1" x14ac:dyDescent="0.25">
      <c r="Q26" s="311"/>
    </row>
    <row r="27" spans="17:17" s="115" customFormat="1" x14ac:dyDescent="0.25">
      <c r="Q27" s="311"/>
    </row>
    <row r="28" spans="17:17" s="115" customFormat="1" x14ac:dyDescent="0.25">
      <c r="Q28" s="311"/>
    </row>
    <row r="29" spans="17:17" s="115" customFormat="1" x14ac:dyDescent="0.25">
      <c r="Q29" s="311"/>
    </row>
    <row r="30" spans="17:17" s="115" customFormat="1" x14ac:dyDescent="0.25">
      <c r="Q30" s="311"/>
    </row>
    <row r="31" spans="17:17" s="115" customFormat="1" x14ac:dyDescent="0.25">
      <c r="Q31" s="311"/>
    </row>
    <row r="32" spans="17:17" s="115" customFormat="1" x14ac:dyDescent="0.25">
      <c r="Q32" s="311"/>
    </row>
    <row r="33" spans="17:17" s="115" customFormat="1" x14ac:dyDescent="0.25">
      <c r="Q33" s="311"/>
    </row>
    <row r="34" spans="17:17" s="115" customFormat="1" x14ac:dyDescent="0.25">
      <c r="Q34" s="311"/>
    </row>
    <row r="35" spans="17:17" s="115" customFormat="1" x14ac:dyDescent="0.25">
      <c r="Q35" s="311"/>
    </row>
    <row r="36" spans="17:17" s="115" customFormat="1" x14ac:dyDescent="0.25">
      <c r="Q36" s="311"/>
    </row>
    <row r="37" spans="17:17" s="115" customFormat="1" x14ac:dyDescent="0.25">
      <c r="Q37" s="311"/>
    </row>
    <row r="38" spans="17:17" s="115" customFormat="1" x14ac:dyDescent="0.25">
      <c r="Q38" s="311"/>
    </row>
    <row r="39" spans="17:17" s="115" customFormat="1" x14ac:dyDescent="0.25">
      <c r="Q39" s="311"/>
    </row>
    <row r="40" spans="17:17" s="115" customFormat="1" x14ac:dyDescent="0.25">
      <c r="Q40" s="311"/>
    </row>
    <row r="41" spans="17:17" s="115" customFormat="1" x14ac:dyDescent="0.25">
      <c r="Q41" s="311"/>
    </row>
    <row r="42" spans="17:17" s="115" customFormat="1" x14ac:dyDescent="0.25">
      <c r="Q42" s="311"/>
    </row>
    <row r="43" spans="17:17" s="115" customFormat="1" x14ac:dyDescent="0.25">
      <c r="Q43" s="311"/>
    </row>
    <row r="44" spans="17:17" s="115" customFormat="1" x14ac:dyDescent="0.25">
      <c r="Q44" s="311"/>
    </row>
    <row r="45" spans="17:17" s="115" customFormat="1" x14ac:dyDescent="0.25">
      <c r="Q45" s="311"/>
    </row>
    <row r="46" spans="17:17" s="115" customFormat="1" x14ac:dyDescent="0.25">
      <c r="Q46" s="311"/>
    </row>
    <row r="47" spans="17:17" s="115" customFormat="1" x14ac:dyDescent="0.25">
      <c r="Q47" s="311"/>
    </row>
    <row r="48" spans="17:17" s="115" customFormat="1" x14ac:dyDescent="0.25">
      <c r="Q48" s="311"/>
    </row>
    <row r="49" spans="17:17" s="115" customFormat="1" x14ac:dyDescent="0.25">
      <c r="Q49" s="311"/>
    </row>
    <row r="50" spans="17:17" s="115" customFormat="1" x14ac:dyDescent="0.25">
      <c r="Q50" s="311"/>
    </row>
    <row r="51" spans="17:17" s="115" customFormat="1" x14ac:dyDescent="0.25">
      <c r="Q51" s="311"/>
    </row>
    <row r="52" spans="17:17" s="115" customFormat="1" x14ac:dyDescent="0.25">
      <c r="Q52" s="311"/>
    </row>
    <row r="53" spans="17:17" s="115" customFormat="1" x14ac:dyDescent="0.25">
      <c r="Q53" s="311"/>
    </row>
    <row r="54" spans="17:17" s="115" customFormat="1" x14ac:dyDescent="0.25">
      <c r="Q54" s="311"/>
    </row>
    <row r="55" spans="17:17" s="115" customFormat="1" x14ac:dyDescent="0.25">
      <c r="Q55" s="311"/>
    </row>
    <row r="56" spans="17:17" s="115" customFormat="1" x14ac:dyDescent="0.25">
      <c r="Q56" s="311"/>
    </row>
    <row r="57" spans="17:17" s="115" customFormat="1" x14ac:dyDescent="0.25">
      <c r="Q57" s="311"/>
    </row>
    <row r="58" spans="17:17" s="115" customFormat="1" x14ac:dyDescent="0.25">
      <c r="Q58" s="311"/>
    </row>
    <row r="59" spans="17:17" s="115" customFormat="1" x14ac:dyDescent="0.25">
      <c r="Q59" s="311"/>
    </row>
    <row r="60" spans="17:17" s="115" customFormat="1" x14ac:dyDescent="0.25">
      <c r="Q60" s="311"/>
    </row>
    <row r="61" spans="17:17" s="115" customFormat="1" x14ac:dyDescent="0.25">
      <c r="Q61" s="311"/>
    </row>
    <row r="62" spans="17:17" s="115" customFormat="1" x14ac:dyDescent="0.25">
      <c r="Q62" s="311"/>
    </row>
    <row r="63" spans="17:17" s="115" customFormat="1" x14ac:dyDescent="0.25">
      <c r="Q63" s="311"/>
    </row>
    <row r="64" spans="17:17" s="115" customFormat="1" x14ac:dyDescent="0.25">
      <c r="Q64" s="311"/>
    </row>
    <row r="65" spans="17:17" s="115" customFormat="1" x14ac:dyDescent="0.25">
      <c r="Q65" s="311"/>
    </row>
    <row r="66" spans="17:17" s="115" customFormat="1" x14ac:dyDescent="0.25">
      <c r="Q66" s="311"/>
    </row>
    <row r="67" spans="17:17" s="115" customFormat="1" x14ac:dyDescent="0.25">
      <c r="Q67" s="311"/>
    </row>
    <row r="68" spans="17:17" s="115" customFormat="1" x14ac:dyDescent="0.25">
      <c r="Q68" s="311"/>
    </row>
    <row r="69" spans="17:17" s="115" customFormat="1" x14ac:dyDescent="0.25">
      <c r="Q69" s="311"/>
    </row>
    <row r="70" spans="17:17" s="115" customFormat="1" x14ac:dyDescent="0.25">
      <c r="Q70" s="311"/>
    </row>
    <row r="71" spans="17:17" s="115" customFormat="1" x14ac:dyDescent="0.25">
      <c r="Q71" s="311"/>
    </row>
    <row r="72" spans="17:17" s="115" customFormat="1" x14ac:dyDescent="0.25">
      <c r="Q72" s="311"/>
    </row>
    <row r="73" spans="17:17" s="115" customFormat="1" x14ac:dyDescent="0.25">
      <c r="Q73" s="311"/>
    </row>
    <row r="74" spans="17:17" s="115" customFormat="1" x14ac:dyDescent="0.25">
      <c r="Q74" s="311"/>
    </row>
    <row r="75" spans="17:17" s="115" customFormat="1" x14ac:dyDescent="0.25">
      <c r="Q75" s="311"/>
    </row>
    <row r="76" spans="17:17" s="115" customFormat="1" x14ac:dyDescent="0.25">
      <c r="Q76" s="311"/>
    </row>
    <row r="77" spans="17:17" s="115" customFormat="1" x14ac:dyDescent="0.25">
      <c r="Q77" s="311"/>
    </row>
    <row r="78" spans="17:17" s="115" customFormat="1" x14ac:dyDescent="0.25">
      <c r="Q78" s="311"/>
    </row>
    <row r="79" spans="17:17" s="115" customFormat="1" x14ac:dyDescent="0.25">
      <c r="Q79" s="311"/>
    </row>
    <row r="80" spans="17:17" s="115" customFormat="1" x14ac:dyDescent="0.25">
      <c r="Q80" s="311"/>
    </row>
    <row r="81" spans="17:17" s="115" customFormat="1" x14ac:dyDescent="0.25">
      <c r="Q81" s="311"/>
    </row>
    <row r="82" spans="17:17" s="115" customFormat="1" x14ac:dyDescent="0.25">
      <c r="Q82" s="311"/>
    </row>
    <row r="83" spans="17:17" s="115" customFormat="1" x14ac:dyDescent="0.25">
      <c r="Q83" s="311"/>
    </row>
    <row r="84" spans="17:17" s="115" customFormat="1" x14ac:dyDescent="0.25">
      <c r="Q84" s="311"/>
    </row>
    <row r="85" spans="17:17" s="115" customFormat="1" x14ac:dyDescent="0.25">
      <c r="Q85" s="311"/>
    </row>
    <row r="86" spans="17:17" s="115" customFormat="1" x14ac:dyDescent="0.25">
      <c r="Q86" s="311"/>
    </row>
    <row r="87" spans="17:17" s="115" customFormat="1" x14ac:dyDescent="0.25">
      <c r="Q87" s="311"/>
    </row>
    <row r="88" spans="17:17" s="115" customFormat="1" x14ac:dyDescent="0.25">
      <c r="Q88" s="311"/>
    </row>
    <row r="89" spans="17:17" s="115" customFormat="1" x14ac:dyDescent="0.25">
      <c r="Q89" s="311"/>
    </row>
    <row r="90" spans="17:17" s="115" customFormat="1" x14ac:dyDescent="0.25">
      <c r="Q90" s="311"/>
    </row>
    <row r="91" spans="17:17" s="115" customFormat="1" x14ac:dyDescent="0.25">
      <c r="Q91" s="311"/>
    </row>
    <row r="92" spans="17:17" s="115" customFormat="1" x14ac:dyDescent="0.25">
      <c r="Q92" s="311"/>
    </row>
    <row r="93" spans="17:17" s="115" customFormat="1" x14ac:dyDescent="0.25">
      <c r="Q93" s="311"/>
    </row>
    <row r="94" spans="17:17" s="115" customFormat="1" x14ac:dyDescent="0.25">
      <c r="Q94" s="311"/>
    </row>
    <row r="95" spans="17:17" s="115" customFormat="1" x14ac:dyDescent="0.25">
      <c r="Q95" s="311"/>
    </row>
    <row r="96" spans="17:17" s="115" customFormat="1" x14ac:dyDescent="0.25">
      <c r="Q96" s="311"/>
    </row>
    <row r="97" spans="17:17" s="115" customFormat="1" x14ac:dyDescent="0.25">
      <c r="Q97" s="311"/>
    </row>
    <row r="98" spans="17:17" s="115" customFormat="1" x14ac:dyDescent="0.25">
      <c r="Q98" s="311"/>
    </row>
    <row r="99" spans="17:17" s="115" customFormat="1" x14ac:dyDescent="0.25">
      <c r="Q99" s="311"/>
    </row>
    <row r="100" spans="17:17" s="115" customFormat="1" x14ac:dyDescent="0.25">
      <c r="Q100" s="311"/>
    </row>
    <row r="101" spans="17:17" s="115" customFormat="1" x14ac:dyDescent="0.25">
      <c r="Q101" s="311"/>
    </row>
    <row r="102" spans="17:17" s="115" customFormat="1" x14ac:dyDescent="0.25">
      <c r="Q102" s="311"/>
    </row>
    <row r="103" spans="17:17" s="115" customFormat="1" x14ac:dyDescent="0.25">
      <c r="Q103" s="311"/>
    </row>
    <row r="104" spans="17:17" s="115" customFormat="1" x14ac:dyDescent="0.25">
      <c r="Q104" s="311"/>
    </row>
    <row r="105" spans="17:17" s="115" customFormat="1" x14ac:dyDescent="0.25">
      <c r="Q105" s="311"/>
    </row>
    <row r="106" spans="17:17" s="115" customFormat="1" x14ac:dyDescent="0.25">
      <c r="Q106" s="311"/>
    </row>
    <row r="107" spans="17:17" s="115" customFormat="1" x14ac:dyDescent="0.25">
      <c r="Q107" s="311"/>
    </row>
    <row r="108" spans="17:17" s="115" customFormat="1" x14ac:dyDescent="0.25">
      <c r="Q108" s="311"/>
    </row>
    <row r="109" spans="17:17" s="115" customFormat="1" x14ac:dyDescent="0.25">
      <c r="Q109" s="311"/>
    </row>
    <row r="110" spans="17:17" s="115" customFormat="1" x14ac:dyDescent="0.25">
      <c r="Q110" s="311"/>
    </row>
    <row r="111" spans="17:17" s="115" customFormat="1" x14ac:dyDescent="0.25">
      <c r="Q111" s="311"/>
    </row>
    <row r="112" spans="17:17" s="115" customFormat="1" x14ac:dyDescent="0.25">
      <c r="Q112" s="311"/>
    </row>
    <row r="113" spans="17:17" s="115" customFormat="1" x14ac:dyDescent="0.25">
      <c r="Q113" s="311"/>
    </row>
    <row r="114" spans="17:17" s="115" customFormat="1" x14ac:dyDescent="0.25">
      <c r="Q114" s="311"/>
    </row>
    <row r="115" spans="17:17" s="115" customFormat="1" x14ac:dyDescent="0.25">
      <c r="Q115" s="311"/>
    </row>
    <row r="116" spans="17:17" s="115" customFormat="1" x14ac:dyDescent="0.25">
      <c r="Q116" s="311"/>
    </row>
    <row r="117" spans="17:17" s="115" customFormat="1" x14ac:dyDescent="0.25">
      <c r="Q117" s="311"/>
    </row>
    <row r="118" spans="17:17" s="115" customFormat="1" x14ac:dyDescent="0.25">
      <c r="Q118" s="311"/>
    </row>
    <row r="119" spans="17:17" s="115" customFormat="1" x14ac:dyDescent="0.25">
      <c r="Q119" s="311"/>
    </row>
    <row r="120" spans="17:17" s="115" customFormat="1" x14ac:dyDescent="0.25">
      <c r="Q120" s="311"/>
    </row>
    <row r="121" spans="17:17" s="115" customFormat="1" x14ac:dyDescent="0.25">
      <c r="Q121" s="311"/>
    </row>
    <row r="122" spans="17:17" s="115" customFormat="1" x14ac:dyDescent="0.25">
      <c r="Q122" s="311"/>
    </row>
    <row r="123" spans="17:17" s="115" customFormat="1" x14ac:dyDescent="0.25">
      <c r="Q123" s="311"/>
    </row>
    <row r="124" spans="17:17" s="115" customFormat="1" x14ac:dyDescent="0.25">
      <c r="Q124" s="311"/>
    </row>
    <row r="125" spans="17:17" s="115" customFormat="1" x14ac:dyDescent="0.25">
      <c r="Q125" s="311"/>
    </row>
    <row r="126" spans="17:17" s="115" customFormat="1" x14ac:dyDescent="0.25">
      <c r="Q126" s="311"/>
    </row>
    <row r="127" spans="17:17" s="115" customFormat="1" x14ac:dyDescent="0.25">
      <c r="Q127" s="311"/>
    </row>
    <row r="128" spans="17:17" s="115" customFormat="1" x14ac:dyDescent="0.25">
      <c r="Q128" s="311"/>
    </row>
    <row r="129" spans="17:17" s="115" customFormat="1" x14ac:dyDescent="0.25">
      <c r="Q129" s="311"/>
    </row>
    <row r="130" spans="17:17" s="115" customFormat="1" x14ac:dyDescent="0.25">
      <c r="Q130" s="311"/>
    </row>
    <row r="131" spans="17:17" s="115" customFormat="1" x14ac:dyDescent="0.25">
      <c r="Q131" s="311"/>
    </row>
    <row r="132" spans="17:17" s="115" customFormat="1" x14ac:dyDescent="0.25">
      <c r="Q132" s="311"/>
    </row>
    <row r="133" spans="17:17" s="115" customFormat="1" x14ac:dyDescent="0.25">
      <c r="Q133" s="311"/>
    </row>
    <row r="134" spans="17:17" s="115" customFormat="1" x14ac:dyDescent="0.25">
      <c r="Q134" s="311"/>
    </row>
    <row r="135" spans="17:17" s="115" customFormat="1" x14ac:dyDescent="0.25">
      <c r="Q135" s="311"/>
    </row>
    <row r="136" spans="17:17" s="115" customFormat="1" x14ac:dyDescent="0.25">
      <c r="Q136" s="311"/>
    </row>
    <row r="137" spans="17:17" s="115" customFormat="1" x14ac:dyDescent="0.25">
      <c r="Q137" s="311"/>
    </row>
    <row r="138" spans="17:17" s="115" customFormat="1" x14ac:dyDescent="0.25">
      <c r="Q138" s="311"/>
    </row>
    <row r="139" spans="17:17" s="115" customFormat="1" x14ac:dyDescent="0.25">
      <c r="Q139" s="311"/>
    </row>
    <row r="140" spans="17:17" s="115" customFormat="1" x14ac:dyDescent="0.25">
      <c r="Q140" s="311"/>
    </row>
    <row r="141" spans="17:17" s="115" customFormat="1" x14ac:dyDescent="0.25">
      <c r="Q141" s="311"/>
    </row>
    <row r="142" spans="17:17" s="115" customFormat="1" x14ac:dyDescent="0.25">
      <c r="Q142" s="311"/>
    </row>
    <row r="143" spans="17:17" s="115" customFormat="1" x14ac:dyDescent="0.25">
      <c r="Q143" s="311"/>
    </row>
    <row r="144" spans="17:17" s="115" customFormat="1" x14ac:dyDescent="0.25">
      <c r="Q144" s="311"/>
    </row>
    <row r="145" spans="17:17" s="115" customFormat="1" x14ac:dyDescent="0.25">
      <c r="Q145" s="311"/>
    </row>
    <row r="146" spans="17:17" s="115" customFormat="1" x14ac:dyDescent="0.25">
      <c r="Q146" s="311"/>
    </row>
    <row r="147" spans="17:17" s="115" customFormat="1" x14ac:dyDescent="0.25">
      <c r="Q147" s="311"/>
    </row>
    <row r="148" spans="17:17" s="115" customFormat="1" x14ac:dyDescent="0.25">
      <c r="Q148" s="311"/>
    </row>
    <row r="149" spans="17:17" s="115" customFormat="1" x14ac:dyDescent="0.25">
      <c r="Q149" s="311"/>
    </row>
    <row r="150" spans="17:17" s="115" customFormat="1" x14ac:dyDescent="0.25">
      <c r="Q150" s="311"/>
    </row>
    <row r="151" spans="17:17" s="115" customFormat="1" x14ac:dyDescent="0.25">
      <c r="Q151" s="311"/>
    </row>
    <row r="152" spans="17:17" s="115" customFormat="1" x14ac:dyDescent="0.25">
      <c r="Q152" s="311"/>
    </row>
    <row r="153" spans="17:17" s="115" customFormat="1" x14ac:dyDescent="0.25">
      <c r="Q153" s="311"/>
    </row>
    <row r="154" spans="17:17" s="115" customFormat="1" x14ac:dyDescent="0.25">
      <c r="Q154" s="311"/>
    </row>
    <row r="155" spans="17:17" s="115" customFormat="1" x14ac:dyDescent="0.25">
      <c r="Q155" s="311"/>
    </row>
    <row r="156" spans="17:17" s="115" customFormat="1" x14ac:dyDescent="0.25">
      <c r="Q156" s="311"/>
    </row>
    <row r="157" spans="17:17" s="115" customFormat="1" x14ac:dyDescent="0.25">
      <c r="Q157" s="311"/>
    </row>
    <row r="158" spans="17:17" s="115" customFormat="1" x14ac:dyDescent="0.25">
      <c r="Q158" s="311"/>
    </row>
    <row r="159" spans="17:17" s="115" customFormat="1" x14ac:dyDescent="0.25">
      <c r="Q159" s="311"/>
    </row>
    <row r="160" spans="17:17" s="115" customFormat="1" x14ac:dyDescent="0.25">
      <c r="Q160" s="311"/>
    </row>
    <row r="161" spans="17:17" s="115" customFormat="1" x14ac:dyDescent="0.25">
      <c r="Q161" s="311"/>
    </row>
    <row r="162" spans="17:17" s="115" customFormat="1" x14ac:dyDescent="0.25">
      <c r="Q162" s="311"/>
    </row>
    <row r="163" spans="17:17" s="115" customFormat="1" x14ac:dyDescent="0.25">
      <c r="Q163" s="311"/>
    </row>
    <row r="164" spans="17:17" s="115" customFormat="1" x14ac:dyDescent="0.25">
      <c r="Q164" s="311"/>
    </row>
    <row r="165" spans="17:17" s="115" customFormat="1" x14ac:dyDescent="0.25">
      <c r="Q165" s="311"/>
    </row>
    <row r="166" spans="17:17" s="115" customFormat="1" x14ac:dyDescent="0.25">
      <c r="Q166" s="311"/>
    </row>
    <row r="167" spans="17:17" s="115" customFormat="1" x14ac:dyDescent="0.25">
      <c r="Q167" s="311"/>
    </row>
    <row r="168" spans="17:17" s="115" customFormat="1" x14ac:dyDescent="0.25">
      <c r="Q168" s="311"/>
    </row>
    <row r="169" spans="17:17" s="115" customFormat="1" x14ac:dyDescent="0.25">
      <c r="Q169" s="311"/>
    </row>
    <row r="170" spans="17:17" s="115" customFormat="1" x14ac:dyDescent="0.25">
      <c r="Q170" s="311"/>
    </row>
    <row r="171" spans="17:17" s="115" customFormat="1" x14ac:dyDescent="0.25">
      <c r="Q171" s="311"/>
    </row>
    <row r="172" spans="17:17" s="115" customFormat="1" x14ac:dyDescent="0.25">
      <c r="Q172" s="311"/>
    </row>
    <row r="173" spans="17:17" s="115" customFormat="1" x14ac:dyDescent="0.25">
      <c r="Q173" s="311"/>
    </row>
    <row r="174" spans="17:17" s="115" customFormat="1" x14ac:dyDescent="0.25">
      <c r="Q174" s="311"/>
    </row>
    <row r="175" spans="17:17" s="115" customFormat="1" x14ac:dyDescent="0.25">
      <c r="Q175" s="311"/>
    </row>
    <row r="176" spans="17:17" s="115" customFormat="1" x14ac:dyDescent="0.25">
      <c r="Q176" s="311"/>
    </row>
    <row r="177" spans="17:17" s="115" customFormat="1" x14ac:dyDescent="0.25">
      <c r="Q177" s="311"/>
    </row>
    <row r="178" spans="17:17" s="115" customFormat="1" x14ac:dyDescent="0.25">
      <c r="Q178" s="311"/>
    </row>
    <row r="179" spans="17:17" s="115" customFormat="1" x14ac:dyDescent="0.25">
      <c r="Q179" s="311"/>
    </row>
    <row r="180" spans="17:17" s="115" customFormat="1" x14ac:dyDescent="0.25">
      <c r="Q180" s="311"/>
    </row>
    <row r="181" spans="17:17" s="115" customFormat="1" x14ac:dyDescent="0.25">
      <c r="Q181" s="311"/>
    </row>
    <row r="182" spans="17:17" s="115" customFormat="1" x14ac:dyDescent="0.25">
      <c r="Q182" s="311"/>
    </row>
    <row r="183" spans="17:17" s="115" customFormat="1" x14ac:dyDescent="0.25">
      <c r="Q183" s="311"/>
    </row>
    <row r="184" spans="17:17" s="115" customFormat="1" x14ac:dyDescent="0.25">
      <c r="Q184" s="311"/>
    </row>
    <row r="185" spans="17:17" s="115" customFormat="1" x14ac:dyDescent="0.25">
      <c r="Q185" s="311"/>
    </row>
    <row r="186" spans="17:17" s="115" customFormat="1" x14ac:dyDescent="0.25">
      <c r="Q186" s="311"/>
    </row>
    <row r="187" spans="17:17" s="115" customFormat="1" x14ac:dyDescent="0.25">
      <c r="Q187" s="311"/>
    </row>
    <row r="188" spans="17:17" s="115" customFormat="1" x14ac:dyDescent="0.25">
      <c r="Q188" s="311"/>
    </row>
    <row r="189" spans="17:17" s="115" customFormat="1" x14ac:dyDescent="0.25">
      <c r="Q189" s="311"/>
    </row>
    <row r="190" spans="17:17" s="115" customFormat="1" x14ac:dyDescent="0.25">
      <c r="Q190" s="311"/>
    </row>
    <row r="191" spans="17:17" s="115" customFormat="1" x14ac:dyDescent="0.25">
      <c r="Q191" s="311"/>
    </row>
    <row r="192" spans="17:17" s="115" customFormat="1" x14ac:dyDescent="0.25">
      <c r="Q192" s="311"/>
    </row>
    <row r="193" spans="17:17" s="115" customFormat="1" x14ac:dyDescent="0.25">
      <c r="Q193" s="311"/>
    </row>
    <row r="194" spans="17:17" s="115" customFormat="1" x14ac:dyDescent="0.25">
      <c r="Q194" s="311"/>
    </row>
    <row r="195" spans="17:17" s="115" customFormat="1" x14ac:dyDescent="0.25">
      <c r="Q195" s="311"/>
    </row>
    <row r="196" spans="17:17" s="115" customFormat="1" x14ac:dyDescent="0.25">
      <c r="Q196" s="311"/>
    </row>
    <row r="197" spans="17:17" s="115" customFormat="1" x14ac:dyDescent="0.25">
      <c r="Q197" s="311"/>
    </row>
    <row r="198" spans="17:17" s="115" customFormat="1" x14ac:dyDescent="0.25">
      <c r="Q198" s="311"/>
    </row>
    <row r="199" spans="17:17" s="115" customFormat="1" x14ac:dyDescent="0.25">
      <c r="Q199" s="311"/>
    </row>
    <row r="200" spans="17:17" s="115" customFormat="1" x14ac:dyDescent="0.25">
      <c r="Q200" s="311"/>
    </row>
    <row r="201" spans="17:17" s="115" customFormat="1" x14ac:dyDescent="0.25">
      <c r="Q201" s="311"/>
    </row>
    <row r="202" spans="17:17" s="115" customFormat="1" x14ac:dyDescent="0.25">
      <c r="Q202" s="311"/>
    </row>
    <row r="203" spans="17:17" s="115" customFormat="1" x14ac:dyDescent="0.25">
      <c r="Q203" s="311"/>
    </row>
    <row r="204" spans="17:17" s="115" customFormat="1" x14ac:dyDescent="0.25">
      <c r="Q204" s="311"/>
    </row>
    <row r="205" spans="17:17" s="115" customFormat="1" x14ac:dyDescent="0.25">
      <c r="Q205" s="311"/>
    </row>
    <row r="206" spans="17:17" s="115" customFormat="1" x14ac:dyDescent="0.25">
      <c r="Q206" s="311"/>
    </row>
    <row r="207" spans="17:17" s="115" customFormat="1" x14ac:dyDescent="0.25">
      <c r="Q207" s="311"/>
    </row>
    <row r="208" spans="17:17" s="115" customFormat="1" x14ac:dyDescent="0.25">
      <c r="Q208" s="311"/>
    </row>
    <row r="209" spans="17:17" s="115" customFormat="1" x14ac:dyDescent="0.25">
      <c r="Q209" s="311"/>
    </row>
    <row r="210" spans="17:17" s="115" customFormat="1" x14ac:dyDescent="0.25">
      <c r="Q210" s="311"/>
    </row>
    <row r="211" spans="17:17" s="115" customFormat="1" x14ac:dyDescent="0.25">
      <c r="Q211" s="311"/>
    </row>
    <row r="212" spans="17:17" s="115" customFormat="1" x14ac:dyDescent="0.25">
      <c r="Q212" s="311"/>
    </row>
    <row r="213" spans="17:17" s="115" customFormat="1" x14ac:dyDescent="0.25">
      <c r="Q213" s="311"/>
    </row>
    <row r="214" spans="17:17" s="115" customFormat="1" x14ac:dyDescent="0.25">
      <c r="Q214" s="311"/>
    </row>
    <row r="215" spans="17:17" s="115" customFormat="1" x14ac:dyDescent="0.25">
      <c r="Q215" s="311"/>
    </row>
    <row r="216" spans="17:17" s="115" customFormat="1" x14ac:dyDescent="0.25">
      <c r="Q216" s="311"/>
    </row>
    <row r="217" spans="17:17" s="115" customFormat="1" x14ac:dyDescent="0.25">
      <c r="Q217" s="311"/>
    </row>
    <row r="218" spans="17:17" s="115" customFormat="1" x14ac:dyDescent="0.25">
      <c r="Q218" s="311"/>
    </row>
    <row r="219" spans="17:17" s="115" customFormat="1" x14ac:dyDescent="0.25">
      <c r="Q219" s="311"/>
    </row>
    <row r="220" spans="17:17" s="115" customFormat="1" x14ac:dyDescent="0.25">
      <c r="Q220" s="311"/>
    </row>
    <row r="221" spans="17:17" s="115" customFormat="1" x14ac:dyDescent="0.25">
      <c r="Q221" s="311"/>
    </row>
    <row r="222" spans="17:17" s="115" customFormat="1" x14ac:dyDescent="0.25">
      <c r="Q222" s="311"/>
    </row>
    <row r="223" spans="17:17" s="115" customFormat="1" x14ac:dyDescent="0.25">
      <c r="Q223" s="311"/>
    </row>
    <row r="224" spans="17:17" s="115" customFormat="1" x14ac:dyDescent="0.25">
      <c r="Q224" s="311"/>
    </row>
    <row r="225" spans="17:17" s="115" customFormat="1" x14ac:dyDescent="0.25">
      <c r="Q225" s="311"/>
    </row>
    <row r="226" spans="17:17" s="115" customFormat="1" x14ac:dyDescent="0.25">
      <c r="Q226" s="311"/>
    </row>
    <row r="227" spans="17:17" s="115" customFormat="1" x14ac:dyDescent="0.25">
      <c r="Q227" s="311"/>
    </row>
    <row r="228" spans="17:17" s="115" customFormat="1" x14ac:dyDescent="0.25">
      <c r="Q228" s="311"/>
    </row>
    <row r="229" spans="17:17" s="115" customFormat="1" x14ac:dyDescent="0.25">
      <c r="Q229" s="311"/>
    </row>
    <row r="230" spans="17:17" s="115" customFormat="1" x14ac:dyDescent="0.25">
      <c r="Q230" s="311"/>
    </row>
    <row r="231" spans="17:17" s="115" customFormat="1" x14ac:dyDescent="0.25">
      <c r="Q231" s="311"/>
    </row>
    <row r="232" spans="17:17" s="115" customFormat="1" x14ac:dyDescent="0.25">
      <c r="Q232" s="311"/>
    </row>
    <row r="233" spans="17:17" s="115" customFormat="1" x14ac:dyDescent="0.25">
      <c r="Q233" s="311"/>
    </row>
    <row r="234" spans="17:17" s="115" customFormat="1" x14ac:dyDescent="0.25">
      <c r="Q234" s="311"/>
    </row>
    <row r="235" spans="17:17" s="115" customFormat="1" x14ac:dyDescent="0.25">
      <c r="Q235" s="311"/>
    </row>
    <row r="236" spans="17:17" s="115" customFormat="1" x14ac:dyDescent="0.25">
      <c r="Q236" s="311"/>
    </row>
    <row r="237" spans="17:17" s="115" customFormat="1" x14ac:dyDescent="0.25">
      <c r="Q237" s="311"/>
    </row>
    <row r="238" spans="17:17" s="115" customFormat="1" x14ac:dyDescent="0.25">
      <c r="Q238" s="311"/>
    </row>
    <row r="239" spans="17:17" s="115" customFormat="1" x14ac:dyDescent="0.25">
      <c r="Q239" s="311"/>
    </row>
    <row r="240" spans="17:17" s="115" customFormat="1" x14ac:dyDescent="0.25">
      <c r="Q240" s="311"/>
    </row>
    <row r="241" spans="17:17" s="115" customFormat="1" x14ac:dyDescent="0.25">
      <c r="Q241" s="311"/>
    </row>
    <row r="242" spans="17:17" s="115" customFormat="1" x14ac:dyDescent="0.25">
      <c r="Q242" s="311"/>
    </row>
    <row r="243" spans="17:17" s="115" customFormat="1" x14ac:dyDescent="0.25">
      <c r="Q243" s="311"/>
    </row>
    <row r="244" spans="17:17" s="115" customFormat="1" x14ac:dyDescent="0.25">
      <c r="Q244" s="311"/>
    </row>
    <row r="245" spans="17:17" s="115" customFormat="1" x14ac:dyDescent="0.25">
      <c r="Q245" s="311"/>
    </row>
    <row r="246" spans="17:17" s="115" customFormat="1" x14ac:dyDescent="0.25">
      <c r="Q246" s="311"/>
    </row>
    <row r="247" spans="17:17" s="115" customFormat="1" x14ac:dyDescent="0.25">
      <c r="Q247" s="311"/>
    </row>
    <row r="248" spans="17:17" s="115" customFormat="1" x14ac:dyDescent="0.25">
      <c r="Q248" s="311"/>
    </row>
    <row r="249" spans="17:17" s="115" customFormat="1" x14ac:dyDescent="0.25">
      <c r="Q249" s="311"/>
    </row>
    <row r="250" spans="17:17" s="115" customFormat="1" x14ac:dyDescent="0.25">
      <c r="Q250" s="311"/>
    </row>
    <row r="251" spans="17:17" s="115" customFormat="1" x14ac:dyDescent="0.25">
      <c r="Q251" s="311"/>
    </row>
    <row r="252" spans="17:17" s="115" customFormat="1" x14ac:dyDescent="0.25">
      <c r="Q252" s="311"/>
    </row>
    <row r="253" spans="17:17" s="115" customFormat="1" x14ac:dyDescent="0.25">
      <c r="Q253" s="311"/>
    </row>
    <row r="254" spans="17:17" s="115" customFormat="1" x14ac:dyDescent="0.25">
      <c r="Q254" s="311"/>
    </row>
    <row r="255" spans="17:17" s="115" customFormat="1" x14ac:dyDescent="0.25">
      <c r="Q255" s="311"/>
    </row>
    <row r="256" spans="17:17" s="115" customFormat="1" x14ac:dyDescent="0.25">
      <c r="Q256" s="311"/>
    </row>
    <row r="257" spans="17:17" s="115" customFormat="1" x14ac:dyDescent="0.25">
      <c r="Q257" s="311"/>
    </row>
    <row r="258" spans="17:17" s="115" customFormat="1" x14ac:dyDescent="0.25">
      <c r="Q258" s="311"/>
    </row>
    <row r="259" spans="17:17" s="115" customFormat="1" x14ac:dyDescent="0.25">
      <c r="Q259" s="311"/>
    </row>
    <row r="260" spans="17:17" s="115" customFormat="1" x14ac:dyDescent="0.25">
      <c r="Q260" s="311"/>
    </row>
    <row r="261" spans="17:17" s="115" customFormat="1" x14ac:dyDescent="0.25">
      <c r="Q261" s="311"/>
    </row>
    <row r="262" spans="17:17" s="115" customFormat="1" x14ac:dyDescent="0.25">
      <c r="Q262" s="311"/>
    </row>
    <row r="263" spans="17:17" s="115" customFormat="1" x14ac:dyDescent="0.25">
      <c r="Q263" s="311"/>
    </row>
    <row r="264" spans="17:17" s="115" customFormat="1" x14ac:dyDescent="0.25">
      <c r="Q264" s="311"/>
    </row>
    <row r="265" spans="17:17" s="115" customFormat="1" x14ac:dyDescent="0.25">
      <c r="Q265" s="311"/>
    </row>
    <row r="266" spans="17:17" s="115" customFormat="1" x14ac:dyDescent="0.25">
      <c r="Q266" s="311"/>
    </row>
    <row r="267" spans="17:17" s="115" customFormat="1" x14ac:dyDescent="0.25">
      <c r="Q267" s="311"/>
    </row>
    <row r="268" spans="17:17" s="115" customFormat="1" x14ac:dyDescent="0.25">
      <c r="Q268" s="311"/>
    </row>
    <row r="269" spans="17:17" s="115" customFormat="1" x14ac:dyDescent="0.25">
      <c r="Q269" s="311"/>
    </row>
    <row r="270" spans="17:17" s="115" customFormat="1" x14ac:dyDescent="0.25">
      <c r="Q270" s="311"/>
    </row>
    <row r="271" spans="17:17" s="115" customFormat="1" x14ac:dyDescent="0.25">
      <c r="Q271" s="311"/>
    </row>
    <row r="272" spans="17:17" s="115" customFormat="1" x14ac:dyDescent="0.25">
      <c r="Q272" s="311"/>
    </row>
    <row r="273" spans="17:17" s="115" customFormat="1" x14ac:dyDescent="0.25">
      <c r="Q273" s="311"/>
    </row>
    <row r="274" spans="17:17" s="115" customFormat="1" x14ac:dyDescent="0.25">
      <c r="Q274" s="311"/>
    </row>
    <row r="275" spans="17:17" s="115" customFormat="1" x14ac:dyDescent="0.25">
      <c r="Q275" s="311"/>
    </row>
    <row r="276" spans="17:17" s="115" customFormat="1" x14ac:dyDescent="0.25">
      <c r="Q276" s="311"/>
    </row>
    <row r="277" spans="17:17" s="115" customFormat="1" x14ac:dyDescent="0.25">
      <c r="Q277" s="311"/>
    </row>
    <row r="278" spans="17:17" s="115" customFormat="1" x14ac:dyDescent="0.25">
      <c r="Q278" s="311"/>
    </row>
    <row r="279" spans="17:17" s="115" customFormat="1" x14ac:dyDescent="0.25">
      <c r="Q279" s="311"/>
    </row>
    <row r="280" spans="17:17" s="115" customFormat="1" x14ac:dyDescent="0.25">
      <c r="Q280" s="311"/>
    </row>
    <row r="281" spans="17:17" s="115" customFormat="1" x14ac:dyDescent="0.25">
      <c r="Q281" s="311"/>
    </row>
    <row r="282" spans="17:17" s="115" customFormat="1" x14ac:dyDescent="0.25">
      <c r="Q282" s="311"/>
    </row>
    <row r="283" spans="17:17" s="115" customFormat="1" x14ac:dyDescent="0.25">
      <c r="Q283" s="311"/>
    </row>
    <row r="284" spans="17:17" s="115" customFormat="1" x14ac:dyDescent="0.25">
      <c r="Q284" s="311"/>
    </row>
    <row r="285" spans="17:17" s="115" customFormat="1" x14ac:dyDescent="0.25">
      <c r="Q285" s="311"/>
    </row>
    <row r="286" spans="17:17" s="115" customFormat="1" x14ac:dyDescent="0.25">
      <c r="Q286" s="311"/>
    </row>
    <row r="287" spans="17:17" s="115" customFormat="1" x14ac:dyDescent="0.25">
      <c r="Q287" s="311"/>
    </row>
    <row r="288" spans="17:17" s="115" customFormat="1" x14ac:dyDescent="0.25">
      <c r="Q288" s="311"/>
    </row>
    <row r="289" spans="17:17" s="115" customFormat="1" x14ac:dyDescent="0.25">
      <c r="Q289" s="311"/>
    </row>
    <row r="290" spans="17:17" s="115" customFormat="1" x14ac:dyDescent="0.25">
      <c r="Q290" s="311"/>
    </row>
    <row r="291" spans="17:17" s="115" customFormat="1" x14ac:dyDescent="0.25">
      <c r="Q291" s="311"/>
    </row>
    <row r="292" spans="17:17" s="115" customFormat="1" x14ac:dyDescent="0.25">
      <c r="Q292" s="311"/>
    </row>
    <row r="293" spans="17:17" s="115" customFormat="1" x14ac:dyDescent="0.25">
      <c r="Q293" s="311"/>
    </row>
    <row r="294" spans="17:17" s="115" customFormat="1" x14ac:dyDescent="0.25">
      <c r="Q294" s="311"/>
    </row>
    <row r="295" spans="17:17" s="115" customFormat="1" x14ac:dyDescent="0.25">
      <c r="Q295" s="311"/>
    </row>
    <row r="296" spans="17:17" s="115" customFormat="1" x14ac:dyDescent="0.25">
      <c r="Q296" s="311"/>
    </row>
    <row r="297" spans="17:17" s="115" customFormat="1" x14ac:dyDescent="0.25">
      <c r="Q297" s="311"/>
    </row>
    <row r="298" spans="17:17" s="115" customFormat="1" x14ac:dyDescent="0.25">
      <c r="Q298" s="311"/>
    </row>
    <row r="299" spans="17:17" s="115" customFormat="1" x14ac:dyDescent="0.25">
      <c r="Q299" s="311"/>
    </row>
    <row r="300" spans="17:17" s="115" customFormat="1" x14ac:dyDescent="0.25">
      <c r="Q300" s="311"/>
    </row>
    <row r="301" spans="17:17" s="115" customFormat="1" x14ac:dyDescent="0.25">
      <c r="Q301" s="311"/>
    </row>
    <row r="302" spans="17:17" s="115" customFormat="1" x14ac:dyDescent="0.25">
      <c r="Q302" s="311"/>
    </row>
    <row r="303" spans="17:17" s="115" customFormat="1" x14ac:dyDescent="0.25">
      <c r="Q303" s="311"/>
    </row>
    <row r="304" spans="17:17" s="115" customFormat="1" x14ac:dyDescent="0.25">
      <c r="Q304" s="311"/>
    </row>
    <row r="305" spans="17:17" s="115" customFormat="1" x14ac:dyDescent="0.25">
      <c r="Q305" s="311"/>
    </row>
    <row r="306" spans="17:17" s="115" customFormat="1" x14ac:dyDescent="0.25">
      <c r="Q306" s="311"/>
    </row>
    <row r="307" spans="17:17" s="115" customFormat="1" x14ac:dyDescent="0.25">
      <c r="Q307" s="311"/>
    </row>
    <row r="308" spans="17:17" s="115" customFormat="1" x14ac:dyDescent="0.25">
      <c r="Q308" s="311"/>
    </row>
    <row r="309" spans="17:17" s="115" customFormat="1" x14ac:dyDescent="0.25">
      <c r="Q309" s="311"/>
    </row>
    <row r="310" spans="17:17" s="115" customFormat="1" x14ac:dyDescent="0.25">
      <c r="Q310" s="311"/>
    </row>
    <row r="311" spans="17:17" s="115" customFormat="1" x14ac:dyDescent="0.25">
      <c r="Q311" s="311"/>
    </row>
    <row r="312" spans="17:17" s="115" customFormat="1" x14ac:dyDescent="0.25">
      <c r="Q312" s="311"/>
    </row>
    <row r="313" spans="17:17" s="115" customFormat="1" x14ac:dyDescent="0.25">
      <c r="Q313" s="311"/>
    </row>
    <row r="314" spans="17:17" s="115" customFormat="1" x14ac:dyDescent="0.25">
      <c r="Q314" s="311"/>
    </row>
    <row r="315" spans="17:17" s="115" customFormat="1" x14ac:dyDescent="0.25">
      <c r="Q315" s="311"/>
    </row>
    <row r="316" spans="17:17" s="115" customFormat="1" x14ac:dyDescent="0.25">
      <c r="Q316" s="311"/>
    </row>
    <row r="317" spans="17:17" s="115" customFormat="1" x14ac:dyDescent="0.25">
      <c r="Q317" s="311"/>
    </row>
    <row r="318" spans="17:17" s="115" customFormat="1" x14ac:dyDescent="0.25">
      <c r="Q318" s="311"/>
    </row>
    <row r="319" spans="17:17" s="115" customFormat="1" x14ac:dyDescent="0.25">
      <c r="Q319" s="311"/>
    </row>
    <row r="320" spans="17:17" s="115" customFormat="1" x14ac:dyDescent="0.25">
      <c r="Q320" s="311"/>
    </row>
    <row r="321" spans="17:17" s="115" customFormat="1" x14ac:dyDescent="0.25">
      <c r="Q321" s="311"/>
    </row>
    <row r="322" spans="17:17" s="115" customFormat="1" x14ac:dyDescent="0.25">
      <c r="Q322" s="311"/>
    </row>
    <row r="323" spans="17:17" s="115" customFormat="1" x14ac:dyDescent="0.25">
      <c r="Q323" s="311"/>
    </row>
    <row r="324" spans="17:17" s="115" customFormat="1" x14ac:dyDescent="0.25">
      <c r="Q324" s="311"/>
    </row>
    <row r="325" spans="17:17" s="115" customFormat="1" x14ac:dyDescent="0.25">
      <c r="Q325" s="311"/>
    </row>
    <row r="326" spans="17:17" s="115" customFormat="1" x14ac:dyDescent="0.25">
      <c r="Q326" s="311"/>
    </row>
    <row r="327" spans="17:17" s="115" customFormat="1" x14ac:dyDescent="0.25">
      <c r="Q327" s="311"/>
    </row>
    <row r="328" spans="17:17" s="115" customFormat="1" x14ac:dyDescent="0.25">
      <c r="Q328" s="311"/>
    </row>
    <row r="329" spans="17:17" s="115" customFormat="1" x14ac:dyDescent="0.25">
      <c r="Q329" s="311"/>
    </row>
    <row r="330" spans="17:17" s="115" customFormat="1" x14ac:dyDescent="0.25">
      <c r="Q330" s="311"/>
    </row>
    <row r="331" spans="17:17" s="115" customFormat="1" x14ac:dyDescent="0.25">
      <c r="Q331" s="311"/>
    </row>
    <row r="332" spans="17:17" s="115" customFormat="1" x14ac:dyDescent="0.25">
      <c r="Q332" s="311"/>
    </row>
    <row r="333" spans="17:17" s="115" customFormat="1" x14ac:dyDescent="0.25">
      <c r="Q333" s="311"/>
    </row>
    <row r="334" spans="17:17" s="115" customFormat="1" x14ac:dyDescent="0.25">
      <c r="Q334" s="311"/>
    </row>
    <row r="335" spans="17:17" s="115" customFormat="1" x14ac:dyDescent="0.25">
      <c r="Q335" s="311"/>
    </row>
    <row r="336" spans="17:17" s="115" customFormat="1" x14ac:dyDescent="0.25">
      <c r="Q336" s="311"/>
    </row>
    <row r="337" spans="17:17" s="115" customFormat="1" x14ac:dyDescent="0.25">
      <c r="Q337" s="311"/>
    </row>
    <row r="338" spans="17:17" s="115" customFormat="1" x14ac:dyDescent="0.25">
      <c r="Q338" s="311"/>
    </row>
    <row r="339" spans="17:17" s="115" customFormat="1" x14ac:dyDescent="0.25">
      <c r="Q339" s="311"/>
    </row>
    <row r="340" spans="17:17" s="115" customFormat="1" x14ac:dyDescent="0.25">
      <c r="Q340" s="311"/>
    </row>
    <row r="341" spans="17:17" s="115" customFormat="1" x14ac:dyDescent="0.25">
      <c r="Q341" s="311"/>
    </row>
    <row r="342" spans="17:17" s="115" customFormat="1" x14ac:dyDescent="0.25">
      <c r="Q342" s="311"/>
    </row>
    <row r="343" spans="17:17" s="115" customFormat="1" x14ac:dyDescent="0.25">
      <c r="Q343" s="311"/>
    </row>
    <row r="344" spans="17:17" s="115" customFormat="1" x14ac:dyDescent="0.25">
      <c r="Q344" s="311"/>
    </row>
    <row r="345" spans="17:17" s="115" customFormat="1" x14ac:dyDescent="0.25">
      <c r="Q345" s="311"/>
    </row>
    <row r="346" spans="17:17" s="115" customFormat="1" x14ac:dyDescent="0.25">
      <c r="Q346" s="311"/>
    </row>
    <row r="347" spans="17:17" s="115" customFormat="1" x14ac:dyDescent="0.25">
      <c r="Q347" s="311"/>
    </row>
    <row r="348" spans="17:17" s="115" customFormat="1" x14ac:dyDescent="0.25">
      <c r="Q348" s="311"/>
    </row>
    <row r="349" spans="17:17" s="115" customFormat="1" x14ac:dyDescent="0.25">
      <c r="Q349" s="311"/>
    </row>
    <row r="350" spans="17:17" s="115" customFormat="1" x14ac:dyDescent="0.25">
      <c r="Q350" s="311"/>
    </row>
    <row r="351" spans="17:17" s="115" customFormat="1" x14ac:dyDescent="0.25">
      <c r="Q351" s="311"/>
    </row>
    <row r="352" spans="17:17" s="115" customFormat="1" x14ac:dyDescent="0.25">
      <c r="Q352" s="311"/>
    </row>
    <row r="353" spans="17:17" s="115" customFormat="1" x14ac:dyDescent="0.25">
      <c r="Q353" s="311"/>
    </row>
    <row r="354" spans="17:17" s="115" customFormat="1" x14ac:dyDescent="0.25">
      <c r="Q354" s="311"/>
    </row>
    <row r="355" spans="17:17" s="115" customFormat="1" x14ac:dyDescent="0.25">
      <c r="Q355" s="311"/>
    </row>
    <row r="356" spans="17:17" s="115" customFormat="1" x14ac:dyDescent="0.25">
      <c r="Q356" s="311"/>
    </row>
    <row r="357" spans="17:17" s="115" customFormat="1" x14ac:dyDescent="0.25">
      <c r="Q357" s="311"/>
    </row>
    <row r="358" spans="17:17" s="115" customFormat="1" x14ac:dyDescent="0.25">
      <c r="Q358" s="311"/>
    </row>
    <row r="359" spans="17:17" s="115" customFormat="1" x14ac:dyDescent="0.25">
      <c r="Q359" s="311"/>
    </row>
    <row r="360" spans="17:17" s="115" customFormat="1" x14ac:dyDescent="0.25">
      <c r="Q360" s="311"/>
    </row>
    <row r="361" spans="17:17" s="115" customFormat="1" x14ac:dyDescent="0.25">
      <c r="Q361" s="311"/>
    </row>
    <row r="362" spans="17:17" s="115" customFormat="1" x14ac:dyDescent="0.25">
      <c r="Q362" s="311"/>
    </row>
    <row r="363" spans="17:17" s="115" customFormat="1" x14ac:dyDescent="0.25">
      <c r="Q363" s="311"/>
    </row>
    <row r="364" spans="17:17" s="115" customFormat="1" x14ac:dyDescent="0.25">
      <c r="Q364" s="311"/>
    </row>
    <row r="365" spans="17:17" s="115" customFormat="1" x14ac:dyDescent="0.25">
      <c r="Q365" s="311"/>
    </row>
    <row r="366" spans="17:17" s="115" customFormat="1" x14ac:dyDescent="0.25">
      <c r="Q366" s="311"/>
    </row>
    <row r="367" spans="17:17" s="115" customFormat="1" x14ac:dyDescent="0.25">
      <c r="Q367" s="311"/>
    </row>
    <row r="368" spans="17:17" s="115" customFormat="1" x14ac:dyDescent="0.25">
      <c r="Q368" s="311"/>
    </row>
    <row r="369" spans="17:17" s="115" customFormat="1" x14ac:dyDescent="0.25">
      <c r="Q369" s="311"/>
    </row>
    <row r="370" spans="17:17" s="115" customFormat="1" x14ac:dyDescent="0.25">
      <c r="Q370" s="311"/>
    </row>
    <row r="371" spans="17:17" s="115" customFormat="1" x14ac:dyDescent="0.25">
      <c r="Q371" s="311"/>
    </row>
    <row r="372" spans="17:17" s="115" customFormat="1" x14ac:dyDescent="0.25">
      <c r="Q372" s="311"/>
    </row>
    <row r="373" spans="17:17" s="115" customFormat="1" x14ac:dyDescent="0.25">
      <c r="Q373" s="311"/>
    </row>
    <row r="374" spans="17:17" s="115" customFormat="1" x14ac:dyDescent="0.25">
      <c r="Q374" s="311"/>
    </row>
    <row r="375" spans="17:17" s="115" customFormat="1" x14ac:dyDescent="0.25">
      <c r="Q375" s="311"/>
    </row>
    <row r="376" spans="17:17" s="115" customFormat="1" x14ac:dyDescent="0.25">
      <c r="Q376" s="311"/>
    </row>
    <row r="377" spans="17:17" s="115" customFormat="1" x14ac:dyDescent="0.25">
      <c r="Q377" s="311"/>
    </row>
    <row r="378" spans="17:17" s="115" customFormat="1" x14ac:dyDescent="0.25">
      <c r="Q378" s="311"/>
    </row>
    <row r="379" spans="17:17" s="115" customFormat="1" x14ac:dyDescent="0.25">
      <c r="Q379" s="311"/>
    </row>
    <row r="380" spans="17:17" s="115" customFormat="1" x14ac:dyDescent="0.25">
      <c r="Q380" s="311"/>
    </row>
    <row r="381" spans="17:17" s="115" customFormat="1" x14ac:dyDescent="0.25">
      <c r="Q381" s="311"/>
    </row>
    <row r="382" spans="17:17" s="115" customFormat="1" x14ac:dyDescent="0.25">
      <c r="Q382" s="311"/>
    </row>
    <row r="383" spans="17:17" s="115" customFormat="1" x14ac:dyDescent="0.25">
      <c r="Q383" s="311"/>
    </row>
    <row r="384" spans="17:17" s="115" customFormat="1" x14ac:dyDescent="0.25">
      <c r="Q384" s="311"/>
    </row>
    <row r="385" spans="17:17" s="115" customFormat="1" x14ac:dyDescent="0.25">
      <c r="Q385" s="311"/>
    </row>
    <row r="386" spans="17:17" s="115" customFormat="1" x14ac:dyDescent="0.25">
      <c r="Q386" s="311"/>
    </row>
    <row r="387" spans="17:17" s="115" customFormat="1" x14ac:dyDescent="0.25">
      <c r="Q387" s="311"/>
    </row>
    <row r="388" spans="17:17" s="115" customFormat="1" x14ac:dyDescent="0.25">
      <c r="Q388" s="311"/>
    </row>
    <row r="389" spans="17:17" s="115" customFormat="1" x14ac:dyDescent="0.25">
      <c r="Q389" s="311"/>
    </row>
    <row r="390" spans="17:17" s="115" customFormat="1" x14ac:dyDescent="0.25">
      <c r="Q390" s="311"/>
    </row>
    <row r="391" spans="17:17" s="115" customFormat="1" x14ac:dyDescent="0.25">
      <c r="Q391" s="311"/>
    </row>
    <row r="392" spans="17:17" s="115" customFormat="1" x14ac:dyDescent="0.25">
      <c r="Q392" s="311"/>
    </row>
    <row r="393" spans="17:17" s="115" customFormat="1" x14ac:dyDescent="0.25">
      <c r="Q393" s="311"/>
    </row>
    <row r="394" spans="17:17" s="115" customFormat="1" x14ac:dyDescent="0.25">
      <c r="Q394" s="311"/>
    </row>
    <row r="395" spans="17:17" s="115" customFormat="1" x14ac:dyDescent="0.25">
      <c r="Q395" s="311"/>
    </row>
    <row r="396" spans="17:17" s="115" customFormat="1" x14ac:dyDescent="0.25">
      <c r="Q396" s="311"/>
    </row>
    <row r="397" spans="17:17" s="115" customFormat="1" x14ac:dyDescent="0.25">
      <c r="Q397" s="311"/>
    </row>
    <row r="398" spans="17:17" s="115" customFormat="1" x14ac:dyDescent="0.25">
      <c r="Q398" s="311"/>
    </row>
    <row r="399" spans="17:17" s="115" customFormat="1" x14ac:dyDescent="0.25">
      <c r="Q399" s="311"/>
    </row>
    <row r="400" spans="17:17" s="115" customFormat="1" x14ac:dyDescent="0.25">
      <c r="Q400" s="311"/>
    </row>
    <row r="401" spans="17:17" s="115" customFormat="1" x14ac:dyDescent="0.25">
      <c r="Q401" s="311"/>
    </row>
    <row r="402" spans="17:17" s="115" customFormat="1" x14ac:dyDescent="0.25">
      <c r="Q402" s="311"/>
    </row>
    <row r="403" spans="17:17" s="115" customFormat="1" x14ac:dyDescent="0.25">
      <c r="Q403" s="311"/>
    </row>
    <row r="404" spans="17:17" s="115" customFormat="1" x14ac:dyDescent="0.25">
      <c r="Q404" s="311"/>
    </row>
    <row r="405" spans="17:17" s="115" customFormat="1" x14ac:dyDescent="0.25">
      <c r="Q405" s="311"/>
    </row>
    <row r="406" spans="17:17" s="115" customFormat="1" x14ac:dyDescent="0.25">
      <c r="Q406" s="311"/>
    </row>
    <row r="407" spans="17:17" s="115" customFormat="1" x14ac:dyDescent="0.25">
      <c r="Q407" s="311"/>
    </row>
    <row r="408" spans="17:17" s="115" customFormat="1" x14ac:dyDescent="0.25">
      <c r="Q408" s="311"/>
    </row>
    <row r="409" spans="17:17" s="115" customFormat="1" x14ac:dyDescent="0.25">
      <c r="Q409" s="311"/>
    </row>
    <row r="410" spans="17:17" s="115" customFormat="1" x14ac:dyDescent="0.25">
      <c r="Q410" s="311"/>
    </row>
    <row r="411" spans="17:17" s="115" customFormat="1" x14ac:dyDescent="0.25">
      <c r="Q411" s="311"/>
    </row>
    <row r="412" spans="17:17" s="115" customFormat="1" x14ac:dyDescent="0.25">
      <c r="Q412" s="311"/>
    </row>
    <row r="413" spans="17:17" s="115" customFormat="1" x14ac:dyDescent="0.25">
      <c r="Q413" s="311"/>
    </row>
    <row r="414" spans="17:17" s="115" customFormat="1" x14ac:dyDescent="0.25">
      <c r="Q414" s="311"/>
    </row>
    <row r="415" spans="17:17" s="115" customFormat="1" x14ac:dyDescent="0.25">
      <c r="Q415" s="311"/>
    </row>
    <row r="416" spans="17:17" s="115" customFormat="1" x14ac:dyDescent="0.25">
      <c r="Q416" s="311"/>
    </row>
    <row r="417" spans="17:17" s="115" customFormat="1" x14ac:dyDescent="0.25">
      <c r="Q417" s="311"/>
    </row>
    <row r="418" spans="17:17" s="115" customFormat="1" x14ac:dyDescent="0.25">
      <c r="Q418" s="311"/>
    </row>
    <row r="419" spans="17:17" s="115" customFormat="1" x14ac:dyDescent="0.25">
      <c r="Q419" s="311"/>
    </row>
    <row r="420" spans="17:17" s="115" customFormat="1" x14ac:dyDescent="0.25">
      <c r="Q420" s="311"/>
    </row>
    <row r="421" spans="17:17" s="115" customFormat="1" x14ac:dyDescent="0.25">
      <c r="Q421" s="311"/>
    </row>
    <row r="422" spans="17:17" s="115" customFormat="1" x14ac:dyDescent="0.25">
      <c r="Q422" s="311"/>
    </row>
    <row r="423" spans="17:17" s="115" customFormat="1" x14ac:dyDescent="0.25">
      <c r="Q423" s="311"/>
    </row>
    <row r="424" spans="17:17" s="115" customFormat="1" x14ac:dyDescent="0.25">
      <c r="Q424" s="311"/>
    </row>
    <row r="425" spans="17:17" s="115" customFormat="1" x14ac:dyDescent="0.25">
      <c r="Q425" s="311"/>
    </row>
    <row r="426" spans="17:17" s="115" customFormat="1" x14ac:dyDescent="0.25">
      <c r="Q426" s="311"/>
    </row>
    <row r="427" spans="17:17" s="115" customFormat="1" x14ac:dyDescent="0.25">
      <c r="Q427" s="311"/>
    </row>
    <row r="428" spans="17:17" s="115" customFormat="1" x14ac:dyDescent="0.25">
      <c r="Q428" s="311"/>
    </row>
    <row r="429" spans="17:17" s="115" customFormat="1" x14ac:dyDescent="0.25">
      <c r="Q429" s="311"/>
    </row>
    <row r="430" spans="17:17" s="115" customFormat="1" x14ac:dyDescent="0.25">
      <c r="Q430" s="311"/>
    </row>
    <row r="431" spans="17:17" s="115" customFormat="1" x14ac:dyDescent="0.25">
      <c r="Q431" s="311"/>
    </row>
    <row r="432" spans="17:17" s="115" customFormat="1" x14ac:dyDescent="0.25">
      <c r="Q432" s="311"/>
    </row>
    <row r="433" spans="17:17" s="115" customFormat="1" x14ac:dyDescent="0.25">
      <c r="Q433" s="311"/>
    </row>
    <row r="434" spans="17:17" s="115" customFormat="1" x14ac:dyDescent="0.25">
      <c r="Q434" s="311"/>
    </row>
    <row r="435" spans="17:17" s="115" customFormat="1" x14ac:dyDescent="0.25">
      <c r="Q435" s="311"/>
    </row>
    <row r="436" spans="17:17" s="115" customFormat="1" x14ac:dyDescent="0.25">
      <c r="Q436" s="311"/>
    </row>
    <row r="437" spans="17:17" s="115" customFormat="1" x14ac:dyDescent="0.25">
      <c r="Q437" s="311"/>
    </row>
    <row r="438" spans="17:17" s="115" customFormat="1" x14ac:dyDescent="0.25">
      <c r="Q438" s="311"/>
    </row>
    <row r="439" spans="17:17" s="115" customFormat="1" x14ac:dyDescent="0.25">
      <c r="Q439" s="311"/>
    </row>
    <row r="440" spans="17:17" s="115" customFormat="1" x14ac:dyDescent="0.25">
      <c r="Q440" s="311"/>
    </row>
    <row r="441" spans="17:17" s="115" customFormat="1" x14ac:dyDescent="0.25">
      <c r="Q441" s="311"/>
    </row>
    <row r="442" spans="17:17" s="115" customFormat="1" x14ac:dyDescent="0.25">
      <c r="Q442" s="311"/>
    </row>
    <row r="443" spans="17:17" s="115" customFormat="1" x14ac:dyDescent="0.25">
      <c r="Q443" s="311"/>
    </row>
    <row r="444" spans="17:17" s="115" customFormat="1" x14ac:dyDescent="0.25">
      <c r="Q444" s="311"/>
    </row>
    <row r="445" spans="17:17" s="115" customFormat="1" x14ac:dyDescent="0.25">
      <c r="Q445" s="311"/>
    </row>
    <row r="446" spans="17:17" s="115" customFormat="1" x14ac:dyDescent="0.25">
      <c r="Q446" s="311"/>
    </row>
    <row r="447" spans="17:17" s="115" customFormat="1" x14ac:dyDescent="0.25">
      <c r="Q447" s="311"/>
    </row>
    <row r="448" spans="17:17" s="115" customFormat="1" x14ac:dyDescent="0.25">
      <c r="Q448" s="311"/>
    </row>
    <row r="449" spans="17:17" s="115" customFormat="1" x14ac:dyDescent="0.25">
      <c r="Q449" s="311"/>
    </row>
    <row r="450" spans="17:17" s="115" customFormat="1" x14ac:dyDescent="0.25">
      <c r="Q450" s="311"/>
    </row>
    <row r="451" spans="17:17" s="115" customFormat="1" x14ac:dyDescent="0.25">
      <c r="Q451" s="311"/>
    </row>
    <row r="452" spans="17:17" s="115" customFormat="1" x14ac:dyDescent="0.25">
      <c r="Q452" s="311"/>
    </row>
    <row r="453" spans="17:17" s="115" customFormat="1" x14ac:dyDescent="0.25">
      <c r="Q453" s="311"/>
    </row>
    <row r="454" spans="17:17" s="115" customFormat="1" x14ac:dyDescent="0.25">
      <c r="Q454" s="311"/>
    </row>
    <row r="455" spans="17:17" s="115" customFormat="1" x14ac:dyDescent="0.25">
      <c r="Q455" s="311"/>
    </row>
    <row r="456" spans="17:17" s="115" customFormat="1" x14ac:dyDescent="0.25">
      <c r="Q456" s="311"/>
    </row>
    <row r="457" spans="17:17" s="115" customFormat="1" x14ac:dyDescent="0.25">
      <c r="Q457" s="311"/>
    </row>
    <row r="458" spans="17:17" s="115" customFormat="1" x14ac:dyDescent="0.25">
      <c r="Q458" s="311"/>
    </row>
    <row r="459" spans="17:17" s="115" customFormat="1" x14ac:dyDescent="0.25">
      <c r="Q459" s="311"/>
    </row>
    <row r="460" spans="17:17" s="115" customFormat="1" x14ac:dyDescent="0.25">
      <c r="Q460" s="311"/>
    </row>
    <row r="461" spans="17:17" s="115" customFormat="1" x14ac:dyDescent="0.25">
      <c r="Q461" s="311"/>
    </row>
    <row r="462" spans="17:17" s="115" customFormat="1" x14ac:dyDescent="0.25">
      <c r="Q462" s="311"/>
    </row>
    <row r="463" spans="17:17" s="115" customFormat="1" x14ac:dyDescent="0.25">
      <c r="Q463" s="311"/>
    </row>
    <row r="464" spans="17:17" s="115" customFormat="1" x14ac:dyDescent="0.25">
      <c r="Q464" s="311"/>
    </row>
    <row r="465" spans="17:17" s="115" customFormat="1" x14ac:dyDescent="0.25">
      <c r="Q465" s="311"/>
    </row>
    <row r="466" spans="17:17" s="115" customFormat="1" x14ac:dyDescent="0.25">
      <c r="Q466" s="311"/>
    </row>
    <row r="467" spans="17:17" s="115" customFormat="1" x14ac:dyDescent="0.25">
      <c r="Q467" s="311"/>
    </row>
    <row r="468" spans="17:17" s="115" customFormat="1" x14ac:dyDescent="0.25">
      <c r="Q468" s="311"/>
    </row>
    <row r="469" spans="17:17" s="115" customFormat="1" x14ac:dyDescent="0.25">
      <c r="Q469" s="311"/>
    </row>
    <row r="470" spans="17:17" s="115" customFormat="1" x14ac:dyDescent="0.25">
      <c r="Q470" s="311"/>
    </row>
    <row r="471" spans="17:17" s="115" customFormat="1" x14ac:dyDescent="0.25">
      <c r="Q471" s="311"/>
    </row>
    <row r="472" spans="17:17" s="115" customFormat="1" x14ac:dyDescent="0.25">
      <c r="Q472" s="311"/>
    </row>
    <row r="473" spans="17:17" s="115" customFormat="1" x14ac:dyDescent="0.25">
      <c r="Q473" s="311"/>
    </row>
    <row r="474" spans="17:17" s="115" customFormat="1" x14ac:dyDescent="0.25">
      <c r="Q474" s="311"/>
    </row>
    <row r="475" spans="17:17" s="115" customFormat="1" x14ac:dyDescent="0.25">
      <c r="Q475" s="311"/>
    </row>
    <row r="476" spans="17:17" s="115" customFormat="1" x14ac:dyDescent="0.25">
      <c r="Q476" s="311"/>
    </row>
    <row r="477" spans="17:17" s="115" customFormat="1" x14ac:dyDescent="0.25">
      <c r="Q477" s="311"/>
    </row>
    <row r="478" spans="17:17" s="115" customFormat="1" x14ac:dyDescent="0.25">
      <c r="Q478" s="311"/>
    </row>
    <row r="479" spans="17:17" s="115" customFormat="1" x14ac:dyDescent="0.25">
      <c r="Q479" s="311"/>
    </row>
    <row r="480" spans="17:17" s="115" customFormat="1" x14ac:dyDescent="0.25">
      <c r="Q480" s="311"/>
    </row>
    <row r="481" spans="17:17" s="115" customFormat="1" x14ac:dyDescent="0.25">
      <c r="Q481" s="311"/>
    </row>
    <row r="482" spans="17:17" s="115" customFormat="1" x14ac:dyDescent="0.25">
      <c r="Q482" s="311"/>
    </row>
    <row r="483" spans="17:17" s="115" customFormat="1" x14ac:dyDescent="0.25">
      <c r="Q483" s="311"/>
    </row>
    <row r="484" spans="17:17" s="115" customFormat="1" x14ac:dyDescent="0.25">
      <c r="Q484" s="311"/>
    </row>
    <row r="485" spans="17:17" s="115" customFormat="1" x14ac:dyDescent="0.25">
      <c r="Q485" s="311"/>
    </row>
    <row r="486" spans="17:17" s="115" customFormat="1" x14ac:dyDescent="0.25">
      <c r="Q486" s="311"/>
    </row>
    <row r="487" spans="17:17" s="115" customFormat="1" x14ac:dyDescent="0.25">
      <c r="Q487" s="311"/>
    </row>
    <row r="488" spans="17:17" s="115" customFormat="1" x14ac:dyDescent="0.25">
      <c r="Q488" s="311"/>
    </row>
    <row r="489" spans="17:17" s="115" customFormat="1" x14ac:dyDescent="0.25">
      <c r="Q489" s="311"/>
    </row>
  </sheetData>
  <mergeCells count="7">
    <mergeCell ref="N4:N6"/>
    <mergeCell ref="O4:P6"/>
    <mergeCell ref="C4:K6"/>
    <mergeCell ref="B3:B7"/>
    <mergeCell ref="B2:P2"/>
    <mergeCell ref="C3:P3"/>
    <mergeCell ref="L4:M6"/>
  </mergeCells>
  <printOptions horizontalCentered="1"/>
  <pageMargins left="0.7" right="0.7" top="0.75" bottom="0.75" header="0.3" footer="0.3"/>
  <pageSetup paperSize="9" scale="4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  <pageSetUpPr fitToPage="1"/>
  </sheetPr>
  <dimension ref="B1:Q980"/>
  <sheetViews>
    <sheetView workbookViewId="0">
      <selection activeCell="C6" sqref="C6:P11"/>
    </sheetView>
  </sheetViews>
  <sheetFormatPr defaultColWidth="9.140625" defaultRowHeight="15" x14ac:dyDescent="0.25"/>
  <cols>
    <col min="1" max="1" width="2.7109375" style="115" customWidth="1"/>
    <col min="2" max="2" width="25.7109375" style="162" customWidth="1"/>
    <col min="3" max="16" width="11.7109375" style="162" customWidth="1"/>
    <col min="17" max="17" width="9.140625" style="311"/>
    <col min="18" max="16384" width="9.140625" style="115"/>
  </cols>
  <sheetData>
    <row r="1" spans="2:17" ht="15.75" thickBot="1" x14ac:dyDescent="0.3"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2:17" ht="22.15" customHeight="1" thickTop="1" thickBot="1" x14ac:dyDescent="0.3">
      <c r="B2" s="324" t="s">
        <v>509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6"/>
    </row>
    <row r="3" spans="2:17" ht="22.15" customHeight="1" thickTop="1" thickBot="1" x14ac:dyDescent="0.3">
      <c r="B3" s="327" t="s">
        <v>445</v>
      </c>
      <c r="C3" s="331" t="s">
        <v>210</v>
      </c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6" t="s">
        <v>22</v>
      </c>
      <c r="P3" s="337"/>
    </row>
    <row r="4" spans="2:17" ht="22.15" customHeight="1" thickTop="1" x14ac:dyDescent="0.25">
      <c r="B4" s="354"/>
      <c r="C4" s="333" t="s">
        <v>26</v>
      </c>
      <c r="D4" s="335"/>
      <c r="E4" s="333" t="s">
        <v>27</v>
      </c>
      <c r="F4" s="334"/>
      <c r="G4" s="335" t="s">
        <v>28</v>
      </c>
      <c r="H4" s="335"/>
      <c r="I4" s="333" t="s">
        <v>29</v>
      </c>
      <c r="J4" s="334"/>
      <c r="K4" s="335" t="s">
        <v>211</v>
      </c>
      <c r="L4" s="335"/>
      <c r="M4" s="333" t="s">
        <v>30</v>
      </c>
      <c r="N4" s="334"/>
      <c r="O4" s="338"/>
      <c r="P4" s="339"/>
    </row>
    <row r="5" spans="2:17" ht="22.15" customHeight="1" thickBot="1" x14ac:dyDescent="0.3">
      <c r="B5" s="355"/>
      <c r="C5" s="288" t="s">
        <v>7</v>
      </c>
      <c r="D5" s="306" t="s">
        <v>8</v>
      </c>
      <c r="E5" s="288" t="s">
        <v>7</v>
      </c>
      <c r="F5" s="287" t="s">
        <v>8</v>
      </c>
      <c r="G5" s="288" t="s">
        <v>7</v>
      </c>
      <c r="H5" s="289" t="s">
        <v>8</v>
      </c>
      <c r="I5" s="288" t="s">
        <v>7</v>
      </c>
      <c r="J5" s="287" t="s">
        <v>8</v>
      </c>
      <c r="K5" s="288" t="s">
        <v>7</v>
      </c>
      <c r="L5" s="306" t="s">
        <v>8</v>
      </c>
      <c r="M5" s="288" t="s">
        <v>7</v>
      </c>
      <c r="N5" s="287" t="s">
        <v>8</v>
      </c>
      <c r="O5" s="288" t="s">
        <v>7</v>
      </c>
      <c r="P5" s="287" t="s">
        <v>8</v>
      </c>
    </row>
    <row r="6" spans="2:17" ht="22.15" customHeight="1" thickTop="1" x14ac:dyDescent="0.25">
      <c r="B6" s="214" t="s">
        <v>205</v>
      </c>
      <c r="C6" s="205">
        <v>6</v>
      </c>
      <c r="D6" s="239">
        <v>0.14285714285714285</v>
      </c>
      <c r="E6" s="205">
        <v>23</v>
      </c>
      <c r="F6" s="183">
        <v>2.2727272727272728E-2</v>
      </c>
      <c r="G6" s="205">
        <v>27</v>
      </c>
      <c r="H6" s="239">
        <v>1.6090584028605484E-2</v>
      </c>
      <c r="I6" s="205">
        <v>25</v>
      </c>
      <c r="J6" s="183">
        <v>1.3255567338282079E-2</v>
      </c>
      <c r="K6" s="205">
        <v>24</v>
      </c>
      <c r="L6" s="239">
        <v>1.1650485436893204E-2</v>
      </c>
      <c r="M6" s="205">
        <v>6</v>
      </c>
      <c r="N6" s="183">
        <v>1.5189873417721518E-2</v>
      </c>
      <c r="O6" s="213">
        <v>111</v>
      </c>
      <c r="P6" s="183">
        <v>1.5693482256468258E-2</v>
      </c>
      <c r="Q6" s="312" t="s">
        <v>373</v>
      </c>
    </row>
    <row r="7" spans="2:17" ht="22.15" customHeight="1" x14ac:dyDescent="0.25">
      <c r="B7" s="214" t="s">
        <v>206</v>
      </c>
      <c r="C7" s="205">
        <v>16</v>
      </c>
      <c r="D7" s="239">
        <v>0.38095238095238093</v>
      </c>
      <c r="E7" s="205">
        <v>57</v>
      </c>
      <c r="F7" s="183">
        <v>5.632411067193676E-2</v>
      </c>
      <c r="G7" s="205">
        <v>25</v>
      </c>
      <c r="H7" s="239">
        <v>1.4898688915375448E-2</v>
      </c>
      <c r="I7" s="205">
        <v>4</v>
      </c>
      <c r="J7" s="183">
        <v>2.1208907741251328E-3</v>
      </c>
      <c r="K7" s="205">
        <v>18</v>
      </c>
      <c r="L7" s="239">
        <v>8.7378640776699032E-3</v>
      </c>
      <c r="M7" s="205">
        <v>1</v>
      </c>
      <c r="N7" s="183">
        <v>2.5316455696202532E-3</v>
      </c>
      <c r="O7" s="213">
        <v>121</v>
      </c>
      <c r="P7" s="183">
        <v>1.7107309486780714E-2</v>
      </c>
      <c r="Q7" s="312" t="s">
        <v>374</v>
      </c>
    </row>
    <row r="8" spans="2:17" ht="22.15" customHeight="1" x14ac:dyDescent="0.25">
      <c r="B8" s="214" t="s">
        <v>207</v>
      </c>
      <c r="C8" s="205">
        <v>18</v>
      </c>
      <c r="D8" s="239">
        <v>0.42857142857142855</v>
      </c>
      <c r="E8" s="205">
        <v>367</v>
      </c>
      <c r="F8" s="183">
        <v>0.36264822134387353</v>
      </c>
      <c r="G8" s="205">
        <v>276</v>
      </c>
      <c r="H8" s="239">
        <v>0.16448152562574495</v>
      </c>
      <c r="I8" s="205">
        <v>186</v>
      </c>
      <c r="J8" s="183">
        <v>9.8621420996818671E-2</v>
      </c>
      <c r="K8" s="205">
        <v>103</v>
      </c>
      <c r="L8" s="239">
        <v>0.05</v>
      </c>
      <c r="M8" s="205">
        <v>10</v>
      </c>
      <c r="N8" s="183">
        <v>2.5316455696202531E-2</v>
      </c>
      <c r="O8" s="213">
        <v>960</v>
      </c>
      <c r="P8" s="183">
        <v>0.13572741410999575</v>
      </c>
      <c r="Q8" s="312" t="s">
        <v>375</v>
      </c>
    </row>
    <row r="9" spans="2:17" ht="22.15" customHeight="1" x14ac:dyDescent="0.25">
      <c r="B9" s="214" t="s">
        <v>208</v>
      </c>
      <c r="C9" s="205">
        <v>2</v>
      </c>
      <c r="D9" s="239">
        <v>4.7619047619047616E-2</v>
      </c>
      <c r="E9" s="205">
        <v>535</v>
      </c>
      <c r="F9" s="183">
        <v>0.52865612648221338</v>
      </c>
      <c r="G9" s="205">
        <v>1289</v>
      </c>
      <c r="H9" s="239">
        <v>0.76817640047675806</v>
      </c>
      <c r="I9" s="205">
        <v>1617</v>
      </c>
      <c r="J9" s="183">
        <v>0.8573700954400848</v>
      </c>
      <c r="K9" s="205">
        <v>1866</v>
      </c>
      <c r="L9" s="239">
        <v>0.90582524271844655</v>
      </c>
      <c r="M9" s="205">
        <v>368</v>
      </c>
      <c r="N9" s="183">
        <v>0.93164556962025313</v>
      </c>
      <c r="O9" s="213">
        <v>5677</v>
      </c>
      <c r="P9" s="183">
        <v>0.80262971864838117</v>
      </c>
      <c r="Q9" s="312" t="s">
        <v>376</v>
      </c>
    </row>
    <row r="10" spans="2:17" ht="22.15" customHeight="1" thickBot="1" x14ac:dyDescent="0.3">
      <c r="B10" s="214" t="s">
        <v>10</v>
      </c>
      <c r="C10" s="205">
        <v>0</v>
      </c>
      <c r="D10" s="239">
        <v>0</v>
      </c>
      <c r="E10" s="205">
        <v>30</v>
      </c>
      <c r="F10" s="183">
        <v>2.9644268774703556E-2</v>
      </c>
      <c r="G10" s="205">
        <v>61</v>
      </c>
      <c r="H10" s="239">
        <v>3.635280095351609E-2</v>
      </c>
      <c r="I10" s="205">
        <v>54</v>
      </c>
      <c r="J10" s="183">
        <v>2.863202545068929E-2</v>
      </c>
      <c r="K10" s="205">
        <v>49</v>
      </c>
      <c r="L10" s="239">
        <v>2.378640776699029E-2</v>
      </c>
      <c r="M10" s="205">
        <v>10</v>
      </c>
      <c r="N10" s="183">
        <v>2.5316455696202531E-2</v>
      </c>
      <c r="O10" s="213">
        <v>204</v>
      </c>
      <c r="P10" s="183">
        <v>2.8842075498374097E-2</v>
      </c>
      <c r="Q10" s="312" t="s">
        <v>377</v>
      </c>
    </row>
    <row r="11" spans="2:17" ht="22.15" customHeight="1" thickTop="1" thickBot="1" x14ac:dyDescent="0.3">
      <c r="B11" s="139" t="s">
        <v>11</v>
      </c>
      <c r="C11" s="144">
        <v>42</v>
      </c>
      <c r="D11" s="242">
        <v>1</v>
      </c>
      <c r="E11" s="144">
        <v>1012</v>
      </c>
      <c r="F11" s="189">
        <v>1</v>
      </c>
      <c r="G11" s="144">
        <v>1678</v>
      </c>
      <c r="H11" s="242">
        <v>1</v>
      </c>
      <c r="I11" s="144">
        <v>1886</v>
      </c>
      <c r="J11" s="189">
        <v>1</v>
      </c>
      <c r="K11" s="144">
        <v>2060</v>
      </c>
      <c r="L11" s="242">
        <v>0.99999999999999989</v>
      </c>
      <c r="M11" s="144">
        <v>395</v>
      </c>
      <c r="N11" s="189">
        <v>1</v>
      </c>
      <c r="O11" s="144">
        <v>7073</v>
      </c>
      <c r="P11" s="189">
        <v>1</v>
      </c>
      <c r="Q11" s="311" t="s">
        <v>22</v>
      </c>
    </row>
    <row r="12" spans="2:17" ht="15.75" thickTop="1" x14ac:dyDescent="0.25">
      <c r="B12" s="147"/>
      <c r="C12" s="148"/>
      <c r="D12" s="196"/>
      <c r="E12" s="148"/>
      <c r="F12" s="196"/>
      <c r="G12" s="148"/>
      <c r="H12" s="196"/>
      <c r="I12" s="148"/>
      <c r="J12" s="196"/>
      <c r="K12" s="148"/>
      <c r="L12" s="196"/>
      <c r="M12" s="148"/>
      <c r="N12" s="196"/>
      <c r="O12" s="148"/>
      <c r="P12" s="196"/>
    </row>
    <row r="13" spans="2:17" x14ac:dyDescent="0.25">
      <c r="B13" s="152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233"/>
      <c r="P13" s="155"/>
    </row>
    <row r="14" spans="2:17" x14ac:dyDescent="0.25"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</row>
    <row r="15" spans="2:17" x14ac:dyDescent="0.25"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</row>
    <row r="16" spans="2:17" x14ac:dyDescent="0.25"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</row>
    <row r="17" spans="2:16" x14ac:dyDescent="0.25"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</row>
    <row r="18" spans="2:16" x14ac:dyDescent="0.25">
      <c r="B18" s="115"/>
      <c r="C18" s="115"/>
      <c r="D18" s="115"/>
      <c r="E18" s="160"/>
      <c r="F18" s="115"/>
      <c r="G18" s="160"/>
      <c r="H18" s="115"/>
      <c r="I18" s="115"/>
      <c r="J18" s="115"/>
      <c r="K18" s="115"/>
      <c r="L18" s="115"/>
      <c r="M18" s="115"/>
      <c r="N18" s="115"/>
      <c r="O18" s="160"/>
      <c r="P18" s="115"/>
    </row>
    <row r="19" spans="2:16" x14ac:dyDescent="0.25">
      <c r="B19" s="115"/>
      <c r="C19" s="115"/>
      <c r="D19" s="115"/>
      <c r="E19" s="160"/>
      <c r="F19" s="115"/>
      <c r="G19" s="160"/>
      <c r="H19" s="115"/>
      <c r="I19" s="160"/>
      <c r="J19" s="115"/>
      <c r="K19" s="160"/>
      <c r="L19" s="115"/>
      <c r="M19" s="160"/>
      <c r="N19" s="115"/>
      <c r="O19" s="160"/>
      <c r="P19" s="115"/>
    </row>
    <row r="20" spans="2:16" x14ac:dyDescent="0.25"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60"/>
      <c r="P20" s="115"/>
    </row>
    <row r="21" spans="2:16" x14ac:dyDescent="0.25">
      <c r="B21" s="115"/>
      <c r="C21" s="115"/>
      <c r="D21" s="115"/>
      <c r="E21" s="160"/>
      <c r="F21" s="115"/>
      <c r="G21" s="160"/>
      <c r="H21" s="115"/>
      <c r="I21" s="160"/>
      <c r="J21" s="115"/>
      <c r="K21" s="160"/>
      <c r="L21" s="115"/>
      <c r="M21" s="160"/>
      <c r="N21" s="115"/>
      <c r="O21" s="160"/>
      <c r="P21" s="161"/>
    </row>
    <row r="22" spans="2:16" x14ac:dyDescent="0.25"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</row>
    <row r="23" spans="2:16" x14ac:dyDescent="0.25"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</row>
    <row r="24" spans="2:16" x14ac:dyDescent="0.25"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</row>
    <row r="25" spans="2:16" x14ac:dyDescent="0.25">
      <c r="B25" s="115"/>
      <c r="C25" s="115"/>
      <c r="D25" s="115"/>
      <c r="E25" s="160"/>
      <c r="F25" s="115"/>
      <c r="G25" s="160"/>
      <c r="H25" s="115"/>
      <c r="I25" s="115"/>
      <c r="J25" s="115"/>
      <c r="K25" s="115"/>
      <c r="L25" s="115"/>
      <c r="M25" s="115"/>
      <c r="N25" s="115"/>
      <c r="O25" s="160"/>
      <c r="P25" s="115"/>
    </row>
    <row r="26" spans="2:16" x14ac:dyDescent="0.25">
      <c r="B26" s="115"/>
      <c r="C26" s="115"/>
      <c r="D26" s="115"/>
      <c r="E26" s="160"/>
      <c r="F26" s="115"/>
      <c r="G26" s="160"/>
      <c r="H26" s="115"/>
      <c r="I26" s="160"/>
      <c r="J26" s="115"/>
      <c r="K26" s="160"/>
      <c r="L26" s="115"/>
      <c r="M26" s="160"/>
      <c r="N26" s="115"/>
      <c r="O26" s="160"/>
      <c r="P26" s="115"/>
    </row>
    <row r="27" spans="2:16" x14ac:dyDescent="0.25"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60"/>
      <c r="P27" s="115"/>
    </row>
    <row r="28" spans="2:16" x14ac:dyDescent="0.25">
      <c r="B28" s="115"/>
      <c r="C28" s="115"/>
      <c r="D28" s="115"/>
      <c r="E28" s="160"/>
      <c r="F28" s="115"/>
      <c r="G28" s="160"/>
      <c r="H28" s="115"/>
      <c r="I28" s="160"/>
      <c r="J28" s="115"/>
      <c r="K28" s="160"/>
      <c r="L28" s="115"/>
      <c r="M28" s="160"/>
      <c r="N28" s="115"/>
      <c r="O28" s="160"/>
      <c r="P28" s="161"/>
    </row>
    <row r="29" spans="2:16" x14ac:dyDescent="0.25"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</row>
    <row r="30" spans="2:16" x14ac:dyDescent="0.25"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</row>
    <row r="31" spans="2:16" x14ac:dyDescent="0.25"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</row>
    <row r="32" spans="2:16" x14ac:dyDescent="0.25"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</row>
    <row r="33" spans="2:16" x14ac:dyDescent="0.25"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</row>
    <row r="34" spans="2:16" x14ac:dyDescent="0.25"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</row>
    <row r="35" spans="2:16" x14ac:dyDescent="0.25"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</row>
    <row r="36" spans="2:16" x14ac:dyDescent="0.25"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</row>
    <row r="37" spans="2:16" x14ac:dyDescent="0.25"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</row>
    <row r="38" spans="2:16" x14ac:dyDescent="0.25"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</row>
    <row r="39" spans="2:16" x14ac:dyDescent="0.25"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</row>
    <row r="40" spans="2:16" x14ac:dyDescent="0.25"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</row>
    <row r="41" spans="2:16" x14ac:dyDescent="0.25"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</row>
    <row r="42" spans="2:16" x14ac:dyDescent="0.25"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</row>
    <row r="43" spans="2:16" x14ac:dyDescent="0.25"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</row>
    <row r="44" spans="2:16" x14ac:dyDescent="0.25"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</row>
    <row r="45" spans="2:16" x14ac:dyDescent="0.25"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</row>
    <row r="46" spans="2:16" x14ac:dyDescent="0.25"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</row>
    <row r="47" spans="2:16" x14ac:dyDescent="0.25"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</row>
    <row r="48" spans="2:16" x14ac:dyDescent="0.25"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</row>
    <row r="49" spans="2:16" x14ac:dyDescent="0.25"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</row>
    <row r="50" spans="2:16" x14ac:dyDescent="0.25"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</row>
    <row r="51" spans="2:16" x14ac:dyDescent="0.25"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</row>
    <row r="52" spans="2:16" x14ac:dyDescent="0.25"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</row>
    <row r="53" spans="2:16" x14ac:dyDescent="0.25"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</row>
    <row r="54" spans="2:16" x14ac:dyDescent="0.25"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</row>
    <row r="55" spans="2:16" x14ac:dyDescent="0.25"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</row>
    <row r="56" spans="2:16" x14ac:dyDescent="0.25"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</row>
    <row r="57" spans="2:16" x14ac:dyDescent="0.25"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</row>
    <row r="58" spans="2:16" x14ac:dyDescent="0.25"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</row>
    <row r="59" spans="2:16" x14ac:dyDescent="0.25"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</row>
    <row r="60" spans="2:16" x14ac:dyDescent="0.25"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</row>
    <row r="61" spans="2:16" x14ac:dyDescent="0.25"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</row>
    <row r="62" spans="2:16" x14ac:dyDescent="0.25"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</row>
    <row r="63" spans="2:16" x14ac:dyDescent="0.25"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</row>
    <row r="64" spans="2:16" x14ac:dyDescent="0.25"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</row>
    <row r="65" spans="2:16" x14ac:dyDescent="0.25"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</row>
    <row r="66" spans="2:16" x14ac:dyDescent="0.25"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</row>
    <row r="67" spans="2:16" x14ac:dyDescent="0.25"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</row>
    <row r="68" spans="2:16" x14ac:dyDescent="0.25"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</row>
    <row r="69" spans="2:16" x14ac:dyDescent="0.25"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</row>
    <row r="70" spans="2:16" x14ac:dyDescent="0.25"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</row>
    <row r="71" spans="2:16" x14ac:dyDescent="0.25"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</row>
    <row r="72" spans="2:16" x14ac:dyDescent="0.25"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</row>
    <row r="73" spans="2:16" x14ac:dyDescent="0.25"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</row>
    <row r="74" spans="2:16" x14ac:dyDescent="0.25"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</row>
    <row r="75" spans="2:16" x14ac:dyDescent="0.25"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</row>
    <row r="76" spans="2:16" x14ac:dyDescent="0.25"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</row>
    <row r="77" spans="2:16" x14ac:dyDescent="0.25"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</row>
    <row r="78" spans="2:16" x14ac:dyDescent="0.25"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</row>
    <row r="79" spans="2:16" x14ac:dyDescent="0.25"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</row>
    <row r="80" spans="2:16" x14ac:dyDescent="0.25"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</row>
    <row r="81" spans="2:16" x14ac:dyDescent="0.25"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</row>
    <row r="82" spans="2:16" x14ac:dyDescent="0.25"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</row>
    <row r="83" spans="2:16" x14ac:dyDescent="0.25"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</row>
    <row r="84" spans="2:16" x14ac:dyDescent="0.25"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</row>
    <row r="85" spans="2:16" x14ac:dyDescent="0.25"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</row>
    <row r="86" spans="2:16" x14ac:dyDescent="0.25"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</row>
    <row r="87" spans="2:16" x14ac:dyDescent="0.25"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</row>
    <row r="88" spans="2:16" x14ac:dyDescent="0.25"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</row>
    <row r="89" spans="2:16" x14ac:dyDescent="0.25"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</row>
    <row r="90" spans="2:16" x14ac:dyDescent="0.25"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</row>
    <row r="91" spans="2:16" x14ac:dyDescent="0.25"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</row>
    <row r="92" spans="2:16" x14ac:dyDescent="0.25"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</row>
    <row r="93" spans="2:16" x14ac:dyDescent="0.25"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</row>
    <row r="94" spans="2:16" x14ac:dyDescent="0.25"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</row>
    <row r="95" spans="2:16" x14ac:dyDescent="0.25"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</row>
    <row r="96" spans="2:16" x14ac:dyDescent="0.25"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</row>
    <row r="97" spans="2:16" x14ac:dyDescent="0.25"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</row>
    <row r="98" spans="2:16" x14ac:dyDescent="0.25"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</row>
    <row r="99" spans="2:16" x14ac:dyDescent="0.25"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</row>
    <row r="100" spans="2:16" x14ac:dyDescent="0.25"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2:16" x14ac:dyDescent="0.25"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2:16" x14ac:dyDescent="0.25"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</row>
    <row r="103" spans="2:16" x14ac:dyDescent="0.25"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</row>
    <row r="104" spans="2:16" x14ac:dyDescent="0.25"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</row>
    <row r="105" spans="2:16" x14ac:dyDescent="0.25"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</row>
    <row r="106" spans="2:16" x14ac:dyDescent="0.25"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</row>
    <row r="107" spans="2:16" x14ac:dyDescent="0.25"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</row>
    <row r="108" spans="2:16" x14ac:dyDescent="0.25"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</row>
    <row r="109" spans="2:16" x14ac:dyDescent="0.25"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</row>
    <row r="110" spans="2:16" x14ac:dyDescent="0.25"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</row>
    <row r="111" spans="2:16" x14ac:dyDescent="0.25"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</row>
    <row r="112" spans="2:16" x14ac:dyDescent="0.25"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</row>
    <row r="113" spans="2:16" x14ac:dyDescent="0.25"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</row>
    <row r="114" spans="2:16" x14ac:dyDescent="0.25"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</row>
    <row r="115" spans="2:16" x14ac:dyDescent="0.25"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</row>
    <row r="116" spans="2:16" x14ac:dyDescent="0.25"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</row>
    <row r="117" spans="2:16" x14ac:dyDescent="0.25"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</row>
    <row r="118" spans="2:16" x14ac:dyDescent="0.25"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</row>
    <row r="119" spans="2:16" x14ac:dyDescent="0.25"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</row>
    <row r="120" spans="2:16" x14ac:dyDescent="0.25"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</row>
    <row r="121" spans="2:16" x14ac:dyDescent="0.25"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</row>
    <row r="122" spans="2:16" x14ac:dyDescent="0.25"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</row>
    <row r="123" spans="2:16" x14ac:dyDescent="0.25"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</row>
    <row r="124" spans="2:16" x14ac:dyDescent="0.25"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</row>
    <row r="125" spans="2:16" x14ac:dyDescent="0.25"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</row>
    <row r="126" spans="2:16" x14ac:dyDescent="0.25"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</row>
    <row r="127" spans="2:16" x14ac:dyDescent="0.25"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</row>
    <row r="128" spans="2:16" x14ac:dyDescent="0.25"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</row>
    <row r="129" spans="2:16" x14ac:dyDescent="0.25"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</row>
    <row r="130" spans="2:16" x14ac:dyDescent="0.25"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</row>
    <row r="131" spans="2:16" x14ac:dyDescent="0.25"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</row>
    <row r="132" spans="2:16" x14ac:dyDescent="0.25"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</row>
    <row r="133" spans="2:16" x14ac:dyDescent="0.25"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</row>
    <row r="134" spans="2:16" x14ac:dyDescent="0.25"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</row>
    <row r="135" spans="2:16" x14ac:dyDescent="0.25"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</row>
    <row r="136" spans="2:16" x14ac:dyDescent="0.25"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</row>
    <row r="137" spans="2:16" x14ac:dyDescent="0.25"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</row>
    <row r="138" spans="2:16" x14ac:dyDescent="0.25"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</row>
    <row r="139" spans="2:16" x14ac:dyDescent="0.25"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</row>
    <row r="140" spans="2:16" x14ac:dyDescent="0.25"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</row>
    <row r="141" spans="2:16" x14ac:dyDescent="0.25"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</row>
    <row r="142" spans="2:16" x14ac:dyDescent="0.25"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</row>
    <row r="143" spans="2:16" x14ac:dyDescent="0.25"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</row>
    <row r="144" spans="2:16" x14ac:dyDescent="0.25"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</row>
    <row r="145" spans="2:16" x14ac:dyDescent="0.25"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</row>
    <row r="146" spans="2:16" x14ac:dyDescent="0.25"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</row>
    <row r="147" spans="2:16" x14ac:dyDescent="0.25"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</row>
    <row r="148" spans="2:16" x14ac:dyDescent="0.25"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</row>
    <row r="149" spans="2:16" x14ac:dyDescent="0.25"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</row>
    <row r="150" spans="2:16" x14ac:dyDescent="0.25"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</row>
    <row r="151" spans="2:16" x14ac:dyDescent="0.25"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</row>
    <row r="152" spans="2:16" x14ac:dyDescent="0.25"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</row>
    <row r="153" spans="2:16" x14ac:dyDescent="0.25"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</row>
    <row r="154" spans="2:16" x14ac:dyDescent="0.25"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</row>
    <row r="155" spans="2:16" x14ac:dyDescent="0.25"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</row>
    <row r="156" spans="2:16" x14ac:dyDescent="0.25"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</row>
    <row r="157" spans="2:16" x14ac:dyDescent="0.25"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</row>
    <row r="158" spans="2:16" x14ac:dyDescent="0.25"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</row>
    <row r="159" spans="2:16" x14ac:dyDescent="0.25"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</row>
    <row r="160" spans="2:16" x14ac:dyDescent="0.25"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</row>
    <row r="161" spans="2:16" x14ac:dyDescent="0.25"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</row>
    <row r="162" spans="2:16" x14ac:dyDescent="0.25"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</row>
    <row r="163" spans="2:16" x14ac:dyDescent="0.25"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</row>
    <row r="164" spans="2:16" x14ac:dyDescent="0.25"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</row>
    <row r="165" spans="2:16" x14ac:dyDescent="0.25"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</row>
    <row r="166" spans="2:16" x14ac:dyDescent="0.25"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</row>
    <row r="167" spans="2:16" x14ac:dyDescent="0.25"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</row>
    <row r="168" spans="2:16" x14ac:dyDescent="0.25"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</row>
    <row r="169" spans="2:16" x14ac:dyDescent="0.25"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</row>
    <row r="170" spans="2:16" x14ac:dyDescent="0.25"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</row>
    <row r="171" spans="2:16" x14ac:dyDescent="0.25"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</row>
    <row r="172" spans="2:16" x14ac:dyDescent="0.25"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</row>
    <row r="173" spans="2:16" x14ac:dyDescent="0.25"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</row>
    <row r="174" spans="2:16" x14ac:dyDescent="0.25"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</row>
    <row r="175" spans="2:16" x14ac:dyDescent="0.25"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</row>
    <row r="176" spans="2:16" x14ac:dyDescent="0.25"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</row>
    <row r="177" spans="2:16" x14ac:dyDescent="0.25"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</row>
    <row r="178" spans="2:16" x14ac:dyDescent="0.25"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</row>
    <row r="179" spans="2:16" x14ac:dyDescent="0.25"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</row>
    <row r="180" spans="2:16" x14ac:dyDescent="0.25"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</row>
    <row r="181" spans="2:16" x14ac:dyDescent="0.25"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</row>
    <row r="182" spans="2:16" x14ac:dyDescent="0.25"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</row>
    <row r="183" spans="2:16" x14ac:dyDescent="0.25"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</row>
    <row r="184" spans="2:16" x14ac:dyDescent="0.25">
      <c r="B184" s="115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</row>
    <row r="185" spans="2:16" x14ac:dyDescent="0.25"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</row>
    <row r="186" spans="2:16" x14ac:dyDescent="0.25">
      <c r="B186" s="115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</row>
    <row r="187" spans="2:16" x14ac:dyDescent="0.25"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</row>
    <row r="188" spans="2:16" x14ac:dyDescent="0.25"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</row>
    <row r="189" spans="2:16" x14ac:dyDescent="0.25">
      <c r="B189" s="115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</row>
    <row r="190" spans="2:16" x14ac:dyDescent="0.25"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</row>
    <row r="191" spans="2:16" x14ac:dyDescent="0.25"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</row>
    <row r="192" spans="2:16" x14ac:dyDescent="0.25"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</row>
    <row r="193" spans="2:16" x14ac:dyDescent="0.25"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</row>
    <row r="194" spans="2:16" x14ac:dyDescent="0.25"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</row>
    <row r="195" spans="2:16" x14ac:dyDescent="0.25"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</row>
    <row r="196" spans="2:16" x14ac:dyDescent="0.25"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</row>
    <row r="197" spans="2:16" x14ac:dyDescent="0.25"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</row>
    <row r="198" spans="2:16" x14ac:dyDescent="0.25"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</row>
    <row r="199" spans="2:16" x14ac:dyDescent="0.25">
      <c r="B199" s="115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</row>
    <row r="200" spans="2:16" x14ac:dyDescent="0.25"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</row>
    <row r="201" spans="2:16" x14ac:dyDescent="0.25">
      <c r="B201" s="115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</row>
    <row r="202" spans="2:16" x14ac:dyDescent="0.25"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</row>
    <row r="203" spans="2:16" x14ac:dyDescent="0.25">
      <c r="B203" s="115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</row>
    <row r="204" spans="2:16" x14ac:dyDescent="0.25">
      <c r="B204" s="115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</row>
    <row r="205" spans="2:16" x14ac:dyDescent="0.25"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</row>
    <row r="206" spans="2:16" x14ac:dyDescent="0.25">
      <c r="B206" s="115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</row>
    <row r="207" spans="2:16" x14ac:dyDescent="0.25"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</row>
    <row r="208" spans="2:16" x14ac:dyDescent="0.25">
      <c r="B208" s="115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</row>
    <row r="209" spans="2:16" x14ac:dyDescent="0.25"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</row>
    <row r="210" spans="2:16" x14ac:dyDescent="0.25"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</row>
    <row r="211" spans="2:16" x14ac:dyDescent="0.25"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</row>
    <row r="212" spans="2:16" x14ac:dyDescent="0.25"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</row>
    <row r="213" spans="2:16" x14ac:dyDescent="0.25">
      <c r="B213" s="115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</row>
    <row r="214" spans="2:16" x14ac:dyDescent="0.25"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</row>
    <row r="215" spans="2:16" x14ac:dyDescent="0.25"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</row>
    <row r="216" spans="2:16" x14ac:dyDescent="0.25"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</row>
    <row r="217" spans="2:16" x14ac:dyDescent="0.25"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</row>
    <row r="218" spans="2:16" x14ac:dyDescent="0.25"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</row>
    <row r="219" spans="2:16" x14ac:dyDescent="0.25"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</row>
    <row r="220" spans="2:16" x14ac:dyDescent="0.25"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</row>
    <row r="221" spans="2:16" x14ac:dyDescent="0.25"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</row>
    <row r="222" spans="2:16" x14ac:dyDescent="0.25"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</row>
    <row r="223" spans="2:16" x14ac:dyDescent="0.25"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</row>
    <row r="224" spans="2:16" x14ac:dyDescent="0.25"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</row>
    <row r="225" spans="2:16" x14ac:dyDescent="0.25"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</row>
    <row r="226" spans="2:16" x14ac:dyDescent="0.25"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</row>
    <row r="227" spans="2:16" x14ac:dyDescent="0.25"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</row>
    <row r="228" spans="2:16" x14ac:dyDescent="0.25"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</row>
    <row r="229" spans="2:16" x14ac:dyDescent="0.25"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</row>
    <row r="230" spans="2:16" x14ac:dyDescent="0.25"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</row>
    <row r="231" spans="2:16" x14ac:dyDescent="0.25"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</row>
    <row r="232" spans="2:16" x14ac:dyDescent="0.25"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</row>
    <row r="233" spans="2:16" x14ac:dyDescent="0.25">
      <c r="B233" s="115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</row>
    <row r="234" spans="2:16" x14ac:dyDescent="0.25"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</row>
    <row r="235" spans="2:16" x14ac:dyDescent="0.25"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</row>
    <row r="236" spans="2:16" x14ac:dyDescent="0.25">
      <c r="B236" s="115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</row>
    <row r="237" spans="2:16" x14ac:dyDescent="0.25"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</row>
    <row r="238" spans="2:16" x14ac:dyDescent="0.25">
      <c r="B238" s="115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</row>
    <row r="239" spans="2:16" x14ac:dyDescent="0.25"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</row>
    <row r="240" spans="2:16" x14ac:dyDescent="0.25">
      <c r="B240" s="115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</row>
    <row r="241" spans="2:16" x14ac:dyDescent="0.25"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</row>
    <row r="242" spans="2:16" x14ac:dyDescent="0.25">
      <c r="B242" s="115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</row>
    <row r="243" spans="2:16" x14ac:dyDescent="0.25"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</row>
    <row r="244" spans="2:16" x14ac:dyDescent="0.25"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</row>
    <row r="245" spans="2:16" x14ac:dyDescent="0.25"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</row>
    <row r="246" spans="2:16" x14ac:dyDescent="0.25">
      <c r="B246" s="115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</row>
    <row r="247" spans="2:16" x14ac:dyDescent="0.25"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</row>
    <row r="248" spans="2:16" x14ac:dyDescent="0.25"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</row>
    <row r="249" spans="2:16" x14ac:dyDescent="0.25">
      <c r="B249" s="115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</row>
    <row r="250" spans="2:16" x14ac:dyDescent="0.25">
      <c r="B250" s="115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</row>
    <row r="251" spans="2:16" x14ac:dyDescent="0.25">
      <c r="B251" s="115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</row>
    <row r="252" spans="2:16" x14ac:dyDescent="0.25">
      <c r="B252" s="115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</row>
    <row r="253" spans="2:16" x14ac:dyDescent="0.25"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</row>
    <row r="254" spans="2:16" x14ac:dyDescent="0.25">
      <c r="B254" s="115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</row>
    <row r="255" spans="2:16" x14ac:dyDescent="0.25">
      <c r="B255" s="115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</row>
    <row r="256" spans="2:16" x14ac:dyDescent="0.25">
      <c r="B256" s="115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</row>
    <row r="257" spans="2:16" x14ac:dyDescent="0.25">
      <c r="B257" s="115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</row>
    <row r="258" spans="2:16" x14ac:dyDescent="0.25">
      <c r="B258" s="115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</row>
    <row r="259" spans="2:16" x14ac:dyDescent="0.25">
      <c r="B259" s="115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</row>
    <row r="260" spans="2:16" x14ac:dyDescent="0.25">
      <c r="B260" s="115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</row>
    <row r="261" spans="2:16" x14ac:dyDescent="0.25">
      <c r="B261" s="115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</row>
    <row r="262" spans="2:16" x14ac:dyDescent="0.25">
      <c r="B262" s="115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</row>
    <row r="263" spans="2:16" x14ac:dyDescent="0.25">
      <c r="B263" s="115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</row>
    <row r="264" spans="2:16" x14ac:dyDescent="0.25">
      <c r="B264" s="115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</row>
    <row r="265" spans="2:16" x14ac:dyDescent="0.25">
      <c r="B265" s="115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</row>
    <row r="266" spans="2:16" x14ac:dyDescent="0.25">
      <c r="B266" s="115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</row>
    <row r="267" spans="2:16" x14ac:dyDescent="0.25">
      <c r="B267" s="115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</row>
    <row r="268" spans="2:16" x14ac:dyDescent="0.25">
      <c r="B268" s="115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</row>
    <row r="269" spans="2:16" x14ac:dyDescent="0.25">
      <c r="B269" s="115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</row>
    <row r="270" spans="2:16" x14ac:dyDescent="0.25">
      <c r="B270" s="115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</row>
    <row r="271" spans="2:16" x14ac:dyDescent="0.25">
      <c r="B271" s="115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</row>
    <row r="272" spans="2:16" x14ac:dyDescent="0.25">
      <c r="B272" s="115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</row>
    <row r="273" spans="2:16" x14ac:dyDescent="0.25">
      <c r="B273" s="115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</row>
    <row r="274" spans="2:16" x14ac:dyDescent="0.25">
      <c r="B274" s="115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</row>
    <row r="275" spans="2:16" x14ac:dyDescent="0.25">
      <c r="B275" s="115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</row>
    <row r="276" spans="2:16" x14ac:dyDescent="0.25">
      <c r="B276" s="115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</row>
    <row r="277" spans="2:16" x14ac:dyDescent="0.25"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</row>
    <row r="278" spans="2:16" x14ac:dyDescent="0.25">
      <c r="B278" s="115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</row>
    <row r="279" spans="2:16" x14ac:dyDescent="0.25">
      <c r="B279" s="115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</row>
    <row r="280" spans="2:16" x14ac:dyDescent="0.25">
      <c r="B280" s="115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</row>
    <row r="281" spans="2:16" x14ac:dyDescent="0.25"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</row>
    <row r="282" spans="2:16" x14ac:dyDescent="0.25">
      <c r="B282" s="115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</row>
    <row r="283" spans="2:16" x14ac:dyDescent="0.25">
      <c r="B283" s="115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</row>
    <row r="284" spans="2:16" x14ac:dyDescent="0.25">
      <c r="B284" s="115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</row>
    <row r="285" spans="2:16" x14ac:dyDescent="0.25">
      <c r="B285" s="115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</row>
    <row r="286" spans="2:16" x14ac:dyDescent="0.25"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</row>
    <row r="287" spans="2:16" x14ac:dyDescent="0.25">
      <c r="B287" s="115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</row>
    <row r="288" spans="2:16" x14ac:dyDescent="0.25">
      <c r="B288" s="115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</row>
    <row r="289" spans="2:16" x14ac:dyDescent="0.25">
      <c r="B289" s="115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</row>
    <row r="290" spans="2:16" x14ac:dyDescent="0.25">
      <c r="B290" s="115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</row>
    <row r="291" spans="2:16" x14ac:dyDescent="0.25">
      <c r="B291" s="115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</row>
    <row r="292" spans="2:16" x14ac:dyDescent="0.25">
      <c r="B292" s="115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</row>
    <row r="293" spans="2:16" x14ac:dyDescent="0.25">
      <c r="B293" s="115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</row>
    <row r="294" spans="2:16" x14ac:dyDescent="0.25">
      <c r="B294" s="115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</row>
    <row r="295" spans="2:16" x14ac:dyDescent="0.25">
      <c r="B295" s="115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</row>
    <row r="296" spans="2:16" x14ac:dyDescent="0.25">
      <c r="B296" s="115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</row>
    <row r="297" spans="2:16" x14ac:dyDescent="0.25">
      <c r="B297" s="115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</row>
    <row r="298" spans="2:16" x14ac:dyDescent="0.25">
      <c r="B298" s="115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</row>
    <row r="299" spans="2:16" x14ac:dyDescent="0.25">
      <c r="B299" s="115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</row>
    <row r="300" spans="2:16" x14ac:dyDescent="0.25">
      <c r="B300" s="115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</row>
    <row r="301" spans="2:16" x14ac:dyDescent="0.25">
      <c r="B301" s="115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</row>
    <row r="302" spans="2:16" x14ac:dyDescent="0.25">
      <c r="B302" s="115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</row>
    <row r="303" spans="2:16" x14ac:dyDescent="0.25">
      <c r="B303" s="115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</row>
    <row r="304" spans="2:16" x14ac:dyDescent="0.25">
      <c r="B304" s="115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</row>
    <row r="305" spans="2:16" x14ac:dyDescent="0.25">
      <c r="B305" s="115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</row>
    <row r="306" spans="2:16" x14ac:dyDescent="0.25">
      <c r="B306" s="115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</row>
    <row r="307" spans="2:16" x14ac:dyDescent="0.25">
      <c r="B307" s="115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</row>
    <row r="308" spans="2:16" x14ac:dyDescent="0.25">
      <c r="B308" s="115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</row>
    <row r="309" spans="2:16" x14ac:dyDescent="0.25">
      <c r="B309" s="115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</row>
    <row r="310" spans="2:16" x14ac:dyDescent="0.25">
      <c r="B310" s="115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</row>
    <row r="311" spans="2:16" x14ac:dyDescent="0.25">
      <c r="B311" s="115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</row>
    <row r="312" spans="2:16" x14ac:dyDescent="0.25">
      <c r="B312" s="115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</row>
    <row r="313" spans="2:16" x14ac:dyDescent="0.25">
      <c r="B313" s="115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</row>
    <row r="314" spans="2:16" x14ac:dyDescent="0.25">
      <c r="B314" s="115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</row>
    <row r="315" spans="2:16" x14ac:dyDescent="0.25">
      <c r="B315" s="115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</row>
    <row r="316" spans="2:16" x14ac:dyDescent="0.25">
      <c r="B316" s="115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</row>
    <row r="317" spans="2:16" x14ac:dyDescent="0.25">
      <c r="B317" s="115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</row>
    <row r="318" spans="2:16" x14ac:dyDescent="0.25">
      <c r="B318" s="115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</row>
    <row r="319" spans="2:16" x14ac:dyDescent="0.25">
      <c r="B319" s="115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</row>
    <row r="320" spans="2:16" x14ac:dyDescent="0.25">
      <c r="B320" s="115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</row>
    <row r="321" spans="2:16" x14ac:dyDescent="0.25">
      <c r="B321" s="115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</row>
    <row r="322" spans="2:16" x14ac:dyDescent="0.25">
      <c r="B322" s="115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</row>
    <row r="323" spans="2:16" x14ac:dyDescent="0.25">
      <c r="B323" s="115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</row>
    <row r="324" spans="2:16" x14ac:dyDescent="0.25">
      <c r="B324" s="115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</row>
    <row r="325" spans="2:16" x14ac:dyDescent="0.25">
      <c r="B325" s="115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</row>
    <row r="326" spans="2:16" x14ac:dyDescent="0.25">
      <c r="B326" s="115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</row>
    <row r="327" spans="2:16" x14ac:dyDescent="0.25">
      <c r="B327" s="115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</row>
    <row r="328" spans="2:16" x14ac:dyDescent="0.25">
      <c r="B328" s="115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</row>
    <row r="329" spans="2:16" x14ac:dyDescent="0.25">
      <c r="B329" s="115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</row>
    <row r="330" spans="2:16" x14ac:dyDescent="0.25">
      <c r="B330" s="115"/>
      <c r="C330" s="115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</row>
    <row r="331" spans="2:16" x14ac:dyDescent="0.25">
      <c r="B331" s="115"/>
      <c r="C331" s="115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</row>
    <row r="332" spans="2:16" x14ac:dyDescent="0.25">
      <c r="B332" s="115"/>
      <c r="C332" s="115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</row>
    <row r="333" spans="2:16" x14ac:dyDescent="0.25">
      <c r="B333" s="115"/>
      <c r="C333" s="115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</row>
    <row r="334" spans="2:16" x14ac:dyDescent="0.25">
      <c r="B334" s="115"/>
      <c r="C334" s="115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</row>
    <row r="335" spans="2:16" x14ac:dyDescent="0.25">
      <c r="B335" s="115"/>
      <c r="C335" s="115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</row>
    <row r="336" spans="2:16" x14ac:dyDescent="0.25">
      <c r="B336" s="115"/>
      <c r="C336" s="115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</row>
    <row r="337" spans="2:16" x14ac:dyDescent="0.25">
      <c r="B337" s="115"/>
      <c r="C337" s="115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</row>
    <row r="338" spans="2:16" x14ac:dyDescent="0.25">
      <c r="B338" s="115"/>
      <c r="C338" s="115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</row>
    <row r="339" spans="2:16" x14ac:dyDescent="0.25">
      <c r="B339" s="115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</row>
    <row r="340" spans="2:16" x14ac:dyDescent="0.25">
      <c r="B340" s="115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</row>
    <row r="341" spans="2:16" x14ac:dyDescent="0.25">
      <c r="B341" s="115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</row>
    <row r="342" spans="2:16" x14ac:dyDescent="0.25">
      <c r="B342" s="115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</row>
    <row r="343" spans="2:16" x14ac:dyDescent="0.25">
      <c r="B343" s="115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</row>
    <row r="344" spans="2:16" x14ac:dyDescent="0.25">
      <c r="B344" s="115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</row>
    <row r="345" spans="2:16" x14ac:dyDescent="0.25">
      <c r="B345" s="115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</row>
    <row r="346" spans="2:16" x14ac:dyDescent="0.25">
      <c r="B346" s="115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</row>
    <row r="347" spans="2:16" x14ac:dyDescent="0.25">
      <c r="B347" s="115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</row>
    <row r="348" spans="2:16" x14ac:dyDescent="0.25">
      <c r="B348" s="115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</row>
    <row r="349" spans="2:16" x14ac:dyDescent="0.25">
      <c r="B349" s="115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</row>
    <row r="350" spans="2:16" x14ac:dyDescent="0.25">
      <c r="B350" s="115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</row>
    <row r="351" spans="2:16" x14ac:dyDescent="0.25">
      <c r="B351" s="115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</row>
    <row r="352" spans="2:16" x14ac:dyDescent="0.25">
      <c r="B352" s="115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</row>
    <row r="353" spans="2:16" x14ac:dyDescent="0.25">
      <c r="B353" s="115"/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</row>
    <row r="354" spans="2:16" x14ac:dyDescent="0.25">
      <c r="B354" s="115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</row>
    <row r="355" spans="2:16" x14ac:dyDescent="0.25">
      <c r="B355" s="115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</row>
    <row r="356" spans="2:16" x14ac:dyDescent="0.25">
      <c r="B356" s="115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</row>
    <row r="357" spans="2:16" x14ac:dyDescent="0.25">
      <c r="B357" s="115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</row>
    <row r="358" spans="2:16" x14ac:dyDescent="0.25">
      <c r="B358" s="115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</row>
    <row r="359" spans="2:16" x14ac:dyDescent="0.25">
      <c r="B359" s="115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</row>
    <row r="360" spans="2:16" x14ac:dyDescent="0.25">
      <c r="B360" s="115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</row>
    <row r="361" spans="2:16" x14ac:dyDescent="0.25">
      <c r="B361" s="115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</row>
    <row r="362" spans="2:16" x14ac:dyDescent="0.25">
      <c r="B362" s="115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</row>
    <row r="363" spans="2:16" x14ac:dyDescent="0.25">
      <c r="B363" s="115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</row>
    <row r="364" spans="2:16" x14ac:dyDescent="0.25">
      <c r="B364" s="115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</row>
    <row r="365" spans="2:16" x14ac:dyDescent="0.25">
      <c r="B365" s="115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</row>
    <row r="366" spans="2:16" x14ac:dyDescent="0.25">
      <c r="B366" s="115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</row>
    <row r="367" spans="2:16" x14ac:dyDescent="0.25">
      <c r="B367" s="115"/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</row>
    <row r="368" spans="2:16" x14ac:dyDescent="0.25">
      <c r="B368" s="115"/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</row>
    <row r="369" spans="2:16" x14ac:dyDescent="0.25">
      <c r="B369" s="115"/>
      <c r="C369" s="115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</row>
    <row r="370" spans="2:16" x14ac:dyDescent="0.25">
      <c r="B370" s="115"/>
      <c r="C370" s="115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</row>
    <row r="371" spans="2:16" x14ac:dyDescent="0.25">
      <c r="B371" s="115"/>
      <c r="C371" s="115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</row>
    <row r="372" spans="2:16" x14ac:dyDescent="0.25">
      <c r="B372" s="115"/>
      <c r="C372" s="115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</row>
    <row r="373" spans="2:16" x14ac:dyDescent="0.25">
      <c r="B373" s="115"/>
      <c r="C373" s="115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</row>
    <row r="374" spans="2:16" x14ac:dyDescent="0.25">
      <c r="B374" s="115"/>
      <c r="C374" s="115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</row>
    <row r="375" spans="2:16" x14ac:dyDescent="0.25">
      <c r="B375" s="115"/>
      <c r="C375" s="115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</row>
    <row r="376" spans="2:16" x14ac:dyDescent="0.25">
      <c r="B376" s="115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</row>
    <row r="377" spans="2:16" x14ac:dyDescent="0.25">
      <c r="B377" s="115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</row>
    <row r="378" spans="2:16" x14ac:dyDescent="0.25">
      <c r="B378" s="115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</row>
    <row r="379" spans="2:16" x14ac:dyDescent="0.25">
      <c r="B379" s="115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</row>
    <row r="380" spans="2:16" x14ac:dyDescent="0.25">
      <c r="B380" s="115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</row>
    <row r="381" spans="2:16" x14ac:dyDescent="0.25">
      <c r="B381" s="115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</row>
    <row r="382" spans="2:16" x14ac:dyDescent="0.25">
      <c r="B382" s="115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</row>
    <row r="383" spans="2:16" x14ac:dyDescent="0.25">
      <c r="B383" s="115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</row>
    <row r="384" spans="2:16" x14ac:dyDescent="0.25">
      <c r="B384" s="115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</row>
    <row r="385" spans="2:16" x14ac:dyDescent="0.25">
      <c r="B385" s="115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</row>
    <row r="386" spans="2:16" x14ac:dyDescent="0.25">
      <c r="B386" s="115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</row>
    <row r="387" spans="2:16" x14ac:dyDescent="0.25">
      <c r="B387" s="115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</row>
    <row r="388" spans="2:16" x14ac:dyDescent="0.25">
      <c r="B388" s="115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</row>
    <row r="389" spans="2:16" x14ac:dyDescent="0.25">
      <c r="B389" s="115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</row>
    <row r="390" spans="2:16" x14ac:dyDescent="0.25">
      <c r="B390" s="115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</row>
    <row r="391" spans="2:16" x14ac:dyDescent="0.25">
      <c r="B391" s="115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</row>
    <row r="392" spans="2:16" x14ac:dyDescent="0.25">
      <c r="B392" s="115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</row>
    <row r="393" spans="2:16" x14ac:dyDescent="0.25">
      <c r="B393" s="115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</row>
    <row r="394" spans="2:16" x14ac:dyDescent="0.25">
      <c r="B394" s="115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</row>
    <row r="395" spans="2:16" x14ac:dyDescent="0.25">
      <c r="B395" s="115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</row>
    <row r="396" spans="2:16" x14ac:dyDescent="0.25">
      <c r="B396" s="115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</row>
    <row r="397" spans="2:16" x14ac:dyDescent="0.25">
      <c r="B397" s="115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</row>
    <row r="398" spans="2:16" x14ac:dyDescent="0.25">
      <c r="B398" s="115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</row>
    <row r="399" spans="2:16" x14ac:dyDescent="0.25">
      <c r="B399" s="115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</row>
    <row r="400" spans="2:16" x14ac:dyDescent="0.25">
      <c r="B400" s="115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</row>
    <row r="401" spans="2:16" x14ac:dyDescent="0.25">
      <c r="B401" s="115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</row>
    <row r="402" spans="2:16" x14ac:dyDescent="0.25">
      <c r="B402" s="115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</row>
    <row r="403" spans="2:16" x14ac:dyDescent="0.25">
      <c r="B403" s="115"/>
      <c r="C403" s="115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</row>
    <row r="404" spans="2:16" x14ac:dyDescent="0.25">
      <c r="B404" s="115"/>
      <c r="C404" s="115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</row>
    <row r="405" spans="2:16" x14ac:dyDescent="0.25">
      <c r="B405" s="115"/>
      <c r="C405" s="115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</row>
    <row r="406" spans="2:16" x14ac:dyDescent="0.25">
      <c r="B406" s="115"/>
      <c r="C406" s="115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</row>
    <row r="407" spans="2:16" x14ac:dyDescent="0.25">
      <c r="B407" s="115"/>
      <c r="C407" s="115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</row>
    <row r="408" spans="2:16" x14ac:dyDescent="0.25">
      <c r="B408" s="115"/>
      <c r="C408" s="115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</row>
    <row r="409" spans="2:16" x14ac:dyDescent="0.25">
      <c r="B409" s="115"/>
      <c r="C409" s="115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</row>
    <row r="410" spans="2:16" x14ac:dyDescent="0.25">
      <c r="B410" s="115"/>
      <c r="C410" s="115"/>
      <c r="D410" s="115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</row>
    <row r="411" spans="2:16" x14ac:dyDescent="0.25">
      <c r="B411" s="115"/>
      <c r="C411" s="115"/>
      <c r="D411" s="115"/>
      <c r="E411" s="115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</row>
    <row r="412" spans="2:16" x14ac:dyDescent="0.25">
      <c r="B412" s="115"/>
      <c r="C412" s="115"/>
      <c r="D412" s="115"/>
      <c r="E412" s="115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</row>
    <row r="413" spans="2:16" x14ac:dyDescent="0.25">
      <c r="B413" s="115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</row>
    <row r="414" spans="2:16" x14ac:dyDescent="0.25">
      <c r="B414" s="115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</row>
    <row r="415" spans="2:16" x14ac:dyDescent="0.25">
      <c r="B415" s="115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</row>
    <row r="416" spans="2:16" x14ac:dyDescent="0.25">
      <c r="B416" s="115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</row>
    <row r="417" spans="2:16" x14ac:dyDescent="0.25">
      <c r="B417" s="115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</row>
    <row r="418" spans="2:16" x14ac:dyDescent="0.25">
      <c r="B418" s="115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</row>
    <row r="419" spans="2:16" x14ac:dyDescent="0.25">
      <c r="B419" s="115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</row>
    <row r="420" spans="2:16" x14ac:dyDescent="0.25">
      <c r="B420" s="115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</row>
    <row r="421" spans="2:16" x14ac:dyDescent="0.25">
      <c r="B421" s="115"/>
      <c r="C421" s="115"/>
      <c r="D421" s="115"/>
      <c r="E421" s="115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</row>
    <row r="422" spans="2:16" x14ac:dyDescent="0.25">
      <c r="B422" s="115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</row>
    <row r="423" spans="2:16" x14ac:dyDescent="0.25">
      <c r="B423" s="115"/>
      <c r="C423" s="115"/>
      <c r="D423" s="115"/>
      <c r="E423" s="115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</row>
    <row r="424" spans="2:16" x14ac:dyDescent="0.25">
      <c r="B424" s="115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</row>
    <row r="425" spans="2:16" x14ac:dyDescent="0.25">
      <c r="B425" s="115"/>
      <c r="C425" s="115"/>
      <c r="D425" s="115"/>
      <c r="E425" s="115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</row>
    <row r="426" spans="2:16" x14ac:dyDescent="0.25">
      <c r="B426" s="115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</row>
    <row r="427" spans="2:16" x14ac:dyDescent="0.25">
      <c r="B427" s="115"/>
      <c r="C427" s="115"/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</row>
    <row r="428" spans="2:16" x14ac:dyDescent="0.25">
      <c r="B428" s="115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</row>
    <row r="429" spans="2:16" x14ac:dyDescent="0.25">
      <c r="B429" s="115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</row>
    <row r="430" spans="2:16" x14ac:dyDescent="0.25">
      <c r="B430" s="115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</row>
    <row r="431" spans="2:16" x14ac:dyDescent="0.25">
      <c r="B431" s="115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</row>
    <row r="432" spans="2:16" x14ac:dyDescent="0.25">
      <c r="B432" s="115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</row>
    <row r="433" spans="2:16" x14ac:dyDescent="0.25">
      <c r="B433" s="115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</row>
    <row r="434" spans="2:16" x14ac:dyDescent="0.25">
      <c r="B434" s="115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</row>
    <row r="435" spans="2:16" x14ac:dyDescent="0.25">
      <c r="B435" s="115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</row>
    <row r="436" spans="2:16" x14ac:dyDescent="0.25">
      <c r="B436" s="115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</row>
    <row r="437" spans="2:16" x14ac:dyDescent="0.25">
      <c r="B437" s="115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</row>
    <row r="438" spans="2:16" x14ac:dyDescent="0.25">
      <c r="B438" s="115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</row>
    <row r="439" spans="2:16" x14ac:dyDescent="0.25">
      <c r="B439" s="115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</row>
    <row r="440" spans="2:16" x14ac:dyDescent="0.25">
      <c r="B440" s="115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</row>
    <row r="441" spans="2:16" x14ac:dyDescent="0.25">
      <c r="B441" s="115"/>
      <c r="C441" s="115"/>
      <c r="D441" s="115"/>
      <c r="E441" s="115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</row>
    <row r="442" spans="2:16" x14ac:dyDescent="0.25">
      <c r="B442" s="115"/>
      <c r="C442" s="115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</row>
    <row r="443" spans="2:16" x14ac:dyDescent="0.25">
      <c r="B443" s="115"/>
      <c r="C443" s="115"/>
      <c r="D443" s="115"/>
      <c r="E443" s="115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</row>
    <row r="444" spans="2:16" x14ac:dyDescent="0.25">
      <c r="B444" s="115"/>
      <c r="C444" s="115"/>
      <c r="D444" s="115"/>
      <c r="E444" s="115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</row>
    <row r="445" spans="2:16" x14ac:dyDescent="0.25">
      <c r="B445" s="115"/>
      <c r="C445" s="115"/>
      <c r="D445" s="115"/>
      <c r="E445" s="115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</row>
    <row r="446" spans="2:16" x14ac:dyDescent="0.25">
      <c r="B446" s="115"/>
      <c r="C446" s="115"/>
      <c r="D446" s="115"/>
      <c r="E446" s="115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</row>
    <row r="447" spans="2:16" x14ac:dyDescent="0.25">
      <c r="B447" s="115"/>
      <c r="C447" s="115"/>
      <c r="D447" s="115"/>
      <c r="E447" s="115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</row>
    <row r="448" spans="2:16" x14ac:dyDescent="0.25">
      <c r="B448" s="115"/>
      <c r="C448" s="115"/>
      <c r="D448" s="115"/>
      <c r="E448" s="115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</row>
    <row r="449" spans="2:16" x14ac:dyDescent="0.25">
      <c r="B449" s="115"/>
      <c r="C449" s="115"/>
      <c r="D449" s="115"/>
      <c r="E449" s="115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</row>
    <row r="450" spans="2:16" x14ac:dyDescent="0.25">
      <c r="B450" s="115"/>
      <c r="C450" s="115"/>
      <c r="D450" s="115"/>
      <c r="E450" s="115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</row>
    <row r="451" spans="2:16" x14ac:dyDescent="0.25">
      <c r="B451" s="115"/>
      <c r="C451" s="115"/>
      <c r="D451" s="115"/>
      <c r="E451" s="115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  <c r="P451" s="115"/>
    </row>
    <row r="452" spans="2:16" x14ac:dyDescent="0.25">
      <c r="B452" s="115"/>
      <c r="C452" s="115"/>
      <c r="D452" s="115"/>
      <c r="E452" s="115"/>
      <c r="F452" s="115"/>
      <c r="G452" s="115"/>
      <c r="H452" s="115"/>
      <c r="I452" s="115"/>
      <c r="J452" s="115"/>
      <c r="K452" s="115"/>
      <c r="L452" s="115"/>
      <c r="M452" s="115"/>
      <c r="N452" s="115"/>
      <c r="O452" s="115"/>
      <c r="P452" s="115"/>
    </row>
    <row r="453" spans="2:16" x14ac:dyDescent="0.25">
      <c r="B453" s="115"/>
      <c r="C453" s="115"/>
      <c r="D453" s="115"/>
      <c r="E453" s="115"/>
      <c r="F453" s="115"/>
      <c r="G453" s="115"/>
      <c r="H453" s="115"/>
      <c r="I453" s="115"/>
      <c r="J453" s="115"/>
      <c r="K453" s="115"/>
      <c r="L453" s="115"/>
      <c r="M453" s="115"/>
      <c r="N453" s="115"/>
      <c r="O453" s="115"/>
      <c r="P453" s="115"/>
    </row>
    <row r="454" spans="2:16" x14ac:dyDescent="0.25">
      <c r="B454" s="115"/>
      <c r="C454" s="115"/>
      <c r="D454" s="115"/>
      <c r="E454" s="115"/>
      <c r="F454" s="115"/>
      <c r="G454" s="115"/>
      <c r="H454" s="115"/>
      <c r="I454" s="115"/>
      <c r="J454" s="115"/>
      <c r="K454" s="115"/>
      <c r="L454" s="115"/>
      <c r="M454" s="115"/>
      <c r="N454" s="115"/>
      <c r="O454" s="115"/>
      <c r="P454" s="115"/>
    </row>
    <row r="455" spans="2:16" x14ac:dyDescent="0.25">
      <c r="B455" s="115"/>
      <c r="C455" s="115"/>
      <c r="D455" s="115"/>
      <c r="E455" s="115"/>
      <c r="F455" s="115"/>
      <c r="G455" s="115"/>
      <c r="H455" s="115"/>
      <c r="I455" s="115"/>
      <c r="J455" s="115"/>
      <c r="K455" s="115"/>
      <c r="L455" s="115"/>
      <c r="M455" s="115"/>
      <c r="N455" s="115"/>
      <c r="O455" s="115"/>
      <c r="P455" s="115"/>
    </row>
    <row r="456" spans="2:16" x14ac:dyDescent="0.25">
      <c r="B456" s="115"/>
      <c r="C456" s="115"/>
      <c r="D456" s="115"/>
      <c r="E456" s="115"/>
      <c r="F456" s="115"/>
      <c r="G456" s="115"/>
      <c r="H456" s="115"/>
      <c r="I456" s="115"/>
      <c r="J456" s="115"/>
      <c r="K456" s="115"/>
      <c r="L456" s="115"/>
      <c r="M456" s="115"/>
      <c r="N456" s="115"/>
      <c r="O456" s="115"/>
      <c r="P456" s="115"/>
    </row>
    <row r="457" spans="2:16" x14ac:dyDescent="0.25">
      <c r="B457" s="115"/>
      <c r="C457" s="115"/>
      <c r="D457" s="115"/>
      <c r="E457" s="115"/>
      <c r="F457" s="115"/>
      <c r="G457" s="115"/>
      <c r="H457" s="115"/>
      <c r="I457" s="115"/>
      <c r="J457" s="115"/>
      <c r="K457" s="115"/>
      <c r="L457" s="115"/>
      <c r="M457" s="115"/>
      <c r="N457" s="115"/>
      <c r="O457" s="115"/>
      <c r="P457" s="115"/>
    </row>
    <row r="458" spans="2:16" x14ac:dyDescent="0.25">
      <c r="B458" s="115"/>
      <c r="C458" s="115"/>
      <c r="D458" s="115"/>
      <c r="E458" s="115"/>
      <c r="F458" s="115"/>
      <c r="G458" s="115"/>
      <c r="H458" s="115"/>
      <c r="I458" s="115"/>
      <c r="J458" s="115"/>
      <c r="K458" s="115"/>
      <c r="L458" s="115"/>
      <c r="M458" s="115"/>
      <c r="N458" s="115"/>
      <c r="O458" s="115"/>
      <c r="P458" s="115"/>
    </row>
    <row r="459" spans="2:16" x14ac:dyDescent="0.25">
      <c r="B459" s="115"/>
      <c r="C459" s="115"/>
      <c r="D459" s="115"/>
      <c r="E459" s="115"/>
      <c r="F459" s="115"/>
      <c r="G459" s="115"/>
      <c r="H459" s="115"/>
      <c r="I459" s="115"/>
      <c r="J459" s="115"/>
      <c r="K459" s="115"/>
      <c r="L459" s="115"/>
      <c r="M459" s="115"/>
      <c r="N459" s="115"/>
      <c r="O459" s="115"/>
      <c r="P459" s="115"/>
    </row>
    <row r="460" spans="2:16" x14ac:dyDescent="0.25">
      <c r="B460" s="115"/>
      <c r="C460" s="115"/>
      <c r="D460" s="115"/>
      <c r="E460" s="115"/>
      <c r="F460" s="115"/>
      <c r="G460" s="115"/>
      <c r="H460" s="115"/>
      <c r="I460" s="115"/>
      <c r="J460" s="115"/>
      <c r="K460" s="115"/>
      <c r="L460" s="115"/>
      <c r="M460" s="115"/>
      <c r="N460" s="115"/>
      <c r="O460" s="115"/>
      <c r="P460" s="115"/>
    </row>
    <row r="461" spans="2:16" x14ac:dyDescent="0.25">
      <c r="B461" s="115"/>
      <c r="C461" s="115"/>
      <c r="D461" s="115"/>
      <c r="E461" s="115"/>
      <c r="F461" s="115"/>
      <c r="G461" s="115"/>
      <c r="H461" s="115"/>
      <c r="I461" s="115"/>
      <c r="J461" s="115"/>
      <c r="K461" s="115"/>
      <c r="L461" s="115"/>
      <c r="M461" s="115"/>
      <c r="N461" s="115"/>
      <c r="O461" s="115"/>
      <c r="P461" s="115"/>
    </row>
    <row r="462" spans="2:16" x14ac:dyDescent="0.25">
      <c r="B462" s="115"/>
      <c r="C462" s="115"/>
      <c r="D462" s="115"/>
      <c r="E462" s="115"/>
      <c r="F462" s="115"/>
      <c r="G462" s="115"/>
      <c r="H462" s="115"/>
      <c r="I462" s="115"/>
      <c r="J462" s="115"/>
      <c r="K462" s="115"/>
      <c r="L462" s="115"/>
      <c r="M462" s="115"/>
      <c r="N462" s="115"/>
      <c r="O462" s="115"/>
      <c r="P462" s="115"/>
    </row>
    <row r="463" spans="2:16" x14ac:dyDescent="0.25">
      <c r="B463" s="115"/>
      <c r="C463" s="115"/>
      <c r="D463" s="115"/>
      <c r="E463" s="115"/>
      <c r="F463" s="115"/>
      <c r="G463" s="115"/>
      <c r="H463" s="115"/>
      <c r="I463" s="115"/>
      <c r="J463" s="115"/>
      <c r="K463" s="115"/>
      <c r="L463" s="115"/>
      <c r="M463" s="115"/>
      <c r="N463" s="115"/>
      <c r="O463" s="115"/>
      <c r="P463" s="115"/>
    </row>
    <row r="464" spans="2:16" x14ac:dyDescent="0.25">
      <c r="B464" s="115"/>
      <c r="C464" s="115"/>
      <c r="D464" s="115"/>
      <c r="E464" s="115"/>
      <c r="F464" s="115"/>
      <c r="G464" s="115"/>
      <c r="H464" s="115"/>
      <c r="I464" s="115"/>
      <c r="J464" s="115"/>
      <c r="K464" s="115"/>
      <c r="L464" s="115"/>
      <c r="M464" s="115"/>
      <c r="N464" s="115"/>
      <c r="O464" s="115"/>
      <c r="P464" s="115"/>
    </row>
    <row r="465" spans="2:16" x14ac:dyDescent="0.25">
      <c r="B465" s="115"/>
      <c r="C465" s="115"/>
      <c r="D465" s="115"/>
      <c r="E465" s="115"/>
      <c r="F465" s="115"/>
      <c r="G465" s="115"/>
      <c r="H465" s="115"/>
      <c r="I465" s="115"/>
      <c r="J465" s="115"/>
      <c r="K465" s="115"/>
      <c r="L465" s="115"/>
      <c r="M465" s="115"/>
      <c r="N465" s="115"/>
      <c r="O465" s="115"/>
      <c r="P465" s="115"/>
    </row>
    <row r="466" spans="2:16" x14ac:dyDescent="0.25">
      <c r="B466" s="115"/>
      <c r="C466" s="115"/>
      <c r="D466" s="115"/>
      <c r="E466" s="115"/>
      <c r="F466" s="115"/>
      <c r="G466" s="115"/>
      <c r="H466" s="115"/>
      <c r="I466" s="115"/>
      <c r="J466" s="115"/>
      <c r="K466" s="115"/>
      <c r="L466" s="115"/>
      <c r="M466" s="115"/>
      <c r="N466" s="115"/>
      <c r="O466" s="115"/>
      <c r="P466" s="115"/>
    </row>
    <row r="467" spans="2:16" x14ac:dyDescent="0.25">
      <c r="B467" s="115"/>
      <c r="C467" s="115"/>
      <c r="D467" s="115"/>
      <c r="E467" s="115"/>
      <c r="F467" s="115"/>
      <c r="G467" s="115"/>
      <c r="H467" s="115"/>
      <c r="I467" s="115"/>
      <c r="J467" s="115"/>
      <c r="K467" s="115"/>
      <c r="L467" s="115"/>
      <c r="M467" s="115"/>
      <c r="N467" s="115"/>
      <c r="O467" s="115"/>
      <c r="P467" s="115"/>
    </row>
    <row r="468" spans="2:16" x14ac:dyDescent="0.25">
      <c r="B468" s="115"/>
      <c r="C468" s="115"/>
      <c r="D468" s="115"/>
      <c r="E468" s="115"/>
      <c r="F468" s="115"/>
      <c r="G468" s="115"/>
      <c r="H468" s="115"/>
      <c r="I468" s="115"/>
      <c r="J468" s="115"/>
      <c r="K468" s="115"/>
      <c r="L468" s="115"/>
      <c r="M468" s="115"/>
      <c r="N468" s="115"/>
      <c r="O468" s="115"/>
      <c r="P468" s="115"/>
    </row>
    <row r="469" spans="2:16" x14ac:dyDescent="0.25">
      <c r="B469" s="115"/>
      <c r="C469" s="115"/>
      <c r="D469" s="115"/>
      <c r="E469" s="115"/>
      <c r="F469" s="115"/>
      <c r="G469" s="115"/>
      <c r="H469" s="115"/>
      <c r="I469" s="115"/>
      <c r="J469" s="115"/>
      <c r="K469" s="115"/>
      <c r="L469" s="115"/>
      <c r="M469" s="115"/>
      <c r="N469" s="115"/>
      <c r="O469" s="115"/>
      <c r="P469" s="115"/>
    </row>
    <row r="470" spans="2:16" x14ac:dyDescent="0.25">
      <c r="B470" s="115"/>
      <c r="C470" s="115"/>
      <c r="D470" s="115"/>
      <c r="E470" s="115"/>
      <c r="F470" s="115"/>
      <c r="G470" s="115"/>
      <c r="H470" s="115"/>
      <c r="I470" s="115"/>
      <c r="J470" s="115"/>
      <c r="K470" s="115"/>
      <c r="L470" s="115"/>
      <c r="M470" s="115"/>
      <c r="N470" s="115"/>
      <c r="O470" s="115"/>
      <c r="P470" s="115"/>
    </row>
    <row r="471" spans="2:16" x14ac:dyDescent="0.25">
      <c r="B471" s="115"/>
      <c r="C471" s="115"/>
      <c r="D471" s="115"/>
      <c r="E471" s="115"/>
      <c r="F471" s="115"/>
      <c r="G471" s="115"/>
      <c r="H471" s="115"/>
      <c r="I471" s="115"/>
      <c r="J471" s="115"/>
      <c r="K471" s="115"/>
      <c r="L471" s="115"/>
      <c r="M471" s="115"/>
      <c r="N471" s="115"/>
      <c r="O471" s="115"/>
      <c r="P471" s="115"/>
    </row>
    <row r="472" spans="2:16" x14ac:dyDescent="0.25">
      <c r="B472" s="115"/>
      <c r="C472" s="115"/>
      <c r="D472" s="115"/>
      <c r="E472" s="115"/>
      <c r="F472" s="115"/>
      <c r="G472" s="115"/>
      <c r="H472" s="115"/>
      <c r="I472" s="115"/>
      <c r="J472" s="115"/>
      <c r="K472" s="115"/>
      <c r="L472" s="115"/>
      <c r="M472" s="115"/>
      <c r="N472" s="115"/>
      <c r="O472" s="115"/>
      <c r="P472" s="115"/>
    </row>
    <row r="473" spans="2:16" x14ac:dyDescent="0.25">
      <c r="B473" s="115"/>
      <c r="C473" s="115"/>
      <c r="D473" s="115"/>
      <c r="E473" s="115"/>
      <c r="F473" s="115"/>
      <c r="G473" s="115"/>
      <c r="H473" s="115"/>
      <c r="I473" s="115"/>
      <c r="J473" s="115"/>
      <c r="K473" s="115"/>
      <c r="L473" s="115"/>
      <c r="M473" s="115"/>
      <c r="N473" s="115"/>
      <c r="O473" s="115"/>
      <c r="P473" s="115"/>
    </row>
    <row r="474" spans="2:16" x14ac:dyDescent="0.25">
      <c r="B474" s="115"/>
      <c r="C474" s="115"/>
      <c r="D474" s="115"/>
      <c r="E474" s="115"/>
      <c r="F474" s="115"/>
      <c r="G474" s="115"/>
      <c r="H474" s="115"/>
      <c r="I474" s="115"/>
      <c r="J474" s="115"/>
      <c r="K474" s="115"/>
      <c r="L474" s="115"/>
      <c r="M474" s="115"/>
      <c r="N474" s="115"/>
      <c r="O474" s="115"/>
      <c r="P474" s="115"/>
    </row>
    <row r="475" spans="2:16" x14ac:dyDescent="0.25">
      <c r="B475" s="115"/>
      <c r="C475" s="115"/>
      <c r="D475" s="115"/>
      <c r="E475" s="115"/>
      <c r="F475" s="115"/>
      <c r="G475" s="115"/>
      <c r="H475" s="115"/>
      <c r="I475" s="115"/>
      <c r="J475" s="115"/>
      <c r="K475" s="115"/>
      <c r="L475" s="115"/>
      <c r="M475" s="115"/>
      <c r="N475" s="115"/>
      <c r="O475" s="115"/>
      <c r="P475" s="115"/>
    </row>
    <row r="476" spans="2:16" x14ac:dyDescent="0.25">
      <c r="B476" s="115"/>
      <c r="C476" s="115"/>
      <c r="D476" s="115"/>
      <c r="E476" s="115"/>
      <c r="F476" s="115"/>
      <c r="G476" s="115"/>
      <c r="H476" s="115"/>
      <c r="I476" s="115"/>
      <c r="J476" s="115"/>
      <c r="K476" s="115"/>
      <c r="L476" s="115"/>
      <c r="M476" s="115"/>
      <c r="N476" s="115"/>
      <c r="O476" s="115"/>
      <c r="P476" s="115"/>
    </row>
    <row r="477" spans="2:16" x14ac:dyDescent="0.25">
      <c r="B477" s="115"/>
      <c r="C477" s="115"/>
      <c r="D477" s="115"/>
      <c r="E477" s="115"/>
      <c r="F477" s="115"/>
      <c r="G477" s="115"/>
      <c r="H477" s="115"/>
      <c r="I477" s="115"/>
      <c r="J477" s="115"/>
      <c r="K477" s="115"/>
      <c r="L477" s="115"/>
      <c r="M477" s="115"/>
      <c r="N477" s="115"/>
      <c r="O477" s="115"/>
      <c r="P477" s="115"/>
    </row>
    <row r="478" spans="2:16" x14ac:dyDescent="0.25">
      <c r="B478" s="115"/>
      <c r="C478" s="115"/>
      <c r="D478" s="115"/>
      <c r="E478" s="115"/>
      <c r="F478" s="115"/>
      <c r="G478" s="115"/>
      <c r="H478" s="115"/>
      <c r="I478" s="115"/>
      <c r="J478" s="115"/>
      <c r="K478" s="115"/>
      <c r="L478" s="115"/>
      <c r="M478" s="115"/>
      <c r="N478" s="115"/>
      <c r="O478" s="115"/>
      <c r="P478" s="115"/>
    </row>
    <row r="479" spans="2:16" x14ac:dyDescent="0.25">
      <c r="B479" s="115"/>
      <c r="C479" s="115"/>
      <c r="D479" s="115"/>
      <c r="E479" s="115"/>
      <c r="F479" s="115"/>
      <c r="G479" s="115"/>
      <c r="H479" s="115"/>
      <c r="I479" s="115"/>
      <c r="J479" s="115"/>
      <c r="K479" s="115"/>
      <c r="L479" s="115"/>
      <c r="M479" s="115"/>
      <c r="N479" s="115"/>
      <c r="O479" s="115"/>
      <c r="P479" s="115"/>
    </row>
    <row r="480" spans="2:16" x14ac:dyDescent="0.25">
      <c r="B480" s="115"/>
      <c r="C480" s="115"/>
      <c r="D480" s="115"/>
      <c r="E480" s="115"/>
      <c r="F480" s="115"/>
      <c r="G480" s="115"/>
      <c r="H480" s="115"/>
      <c r="I480" s="115"/>
      <c r="J480" s="115"/>
      <c r="K480" s="115"/>
      <c r="L480" s="115"/>
      <c r="M480" s="115"/>
      <c r="N480" s="115"/>
      <c r="O480" s="115"/>
      <c r="P480" s="115"/>
    </row>
    <row r="481" spans="2:16" x14ac:dyDescent="0.25">
      <c r="B481" s="115"/>
      <c r="C481" s="115"/>
      <c r="D481" s="115"/>
      <c r="E481" s="115"/>
      <c r="F481" s="115"/>
      <c r="G481" s="115"/>
      <c r="H481" s="115"/>
      <c r="I481" s="115"/>
      <c r="J481" s="115"/>
      <c r="K481" s="115"/>
      <c r="L481" s="115"/>
      <c r="M481" s="115"/>
      <c r="N481" s="115"/>
      <c r="O481" s="115"/>
      <c r="P481" s="115"/>
    </row>
    <row r="482" spans="2:16" x14ac:dyDescent="0.25">
      <c r="B482" s="115"/>
      <c r="C482" s="115"/>
      <c r="D482" s="115"/>
      <c r="E482" s="115"/>
      <c r="F482" s="115"/>
      <c r="G482" s="115"/>
      <c r="H482" s="115"/>
      <c r="I482" s="115"/>
      <c r="J482" s="115"/>
      <c r="K482" s="115"/>
      <c r="L482" s="115"/>
      <c r="M482" s="115"/>
      <c r="N482" s="115"/>
      <c r="O482" s="115"/>
      <c r="P482" s="115"/>
    </row>
    <row r="483" spans="2:16" x14ac:dyDescent="0.25">
      <c r="B483" s="115"/>
      <c r="C483" s="115"/>
      <c r="D483" s="115"/>
      <c r="E483" s="115"/>
      <c r="F483" s="115"/>
      <c r="G483" s="115"/>
      <c r="H483" s="115"/>
      <c r="I483" s="115"/>
      <c r="J483" s="115"/>
      <c r="K483" s="115"/>
      <c r="L483" s="115"/>
      <c r="M483" s="115"/>
      <c r="N483" s="115"/>
      <c r="O483" s="115"/>
      <c r="P483" s="115"/>
    </row>
    <row r="484" spans="2:16" x14ac:dyDescent="0.25">
      <c r="B484" s="115"/>
      <c r="C484" s="115"/>
      <c r="D484" s="115"/>
      <c r="E484" s="115"/>
      <c r="F484" s="115"/>
      <c r="G484" s="115"/>
      <c r="H484" s="115"/>
      <c r="I484" s="115"/>
      <c r="J484" s="115"/>
      <c r="K484" s="115"/>
      <c r="L484" s="115"/>
      <c r="M484" s="115"/>
      <c r="N484" s="115"/>
      <c r="O484" s="115"/>
      <c r="P484" s="115"/>
    </row>
    <row r="485" spans="2:16" x14ac:dyDescent="0.25">
      <c r="B485" s="115"/>
      <c r="C485" s="115"/>
      <c r="D485" s="115"/>
      <c r="E485" s="115"/>
      <c r="F485" s="115"/>
      <c r="G485" s="115"/>
      <c r="H485" s="115"/>
      <c r="I485" s="115"/>
      <c r="J485" s="115"/>
      <c r="K485" s="115"/>
      <c r="L485" s="115"/>
      <c r="M485" s="115"/>
      <c r="N485" s="115"/>
      <c r="O485" s="115"/>
      <c r="P485" s="115"/>
    </row>
    <row r="486" spans="2:16" x14ac:dyDescent="0.25">
      <c r="B486" s="115"/>
      <c r="C486" s="115"/>
      <c r="D486" s="115"/>
      <c r="E486" s="115"/>
      <c r="F486" s="115"/>
      <c r="G486" s="115"/>
      <c r="H486" s="115"/>
      <c r="I486" s="115"/>
      <c r="J486" s="115"/>
      <c r="K486" s="115"/>
      <c r="L486" s="115"/>
      <c r="M486" s="115"/>
      <c r="N486" s="115"/>
      <c r="O486" s="115"/>
      <c r="P486" s="115"/>
    </row>
    <row r="487" spans="2:16" x14ac:dyDescent="0.25">
      <c r="B487" s="115"/>
      <c r="C487" s="115"/>
      <c r="D487" s="115"/>
      <c r="E487" s="115"/>
      <c r="F487" s="115"/>
      <c r="G487" s="115"/>
      <c r="H487" s="115"/>
      <c r="I487" s="115"/>
      <c r="J487" s="115"/>
      <c r="K487" s="115"/>
      <c r="L487" s="115"/>
      <c r="M487" s="115"/>
      <c r="N487" s="115"/>
      <c r="O487" s="115"/>
      <c r="P487" s="115"/>
    </row>
    <row r="488" spans="2:16" x14ac:dyDescent="0.25">
      <c r="B488" s="115"/>
      <c r="C488" s="115"/>
      <c r="D488" s="115"/>
      <c r="E488" s="115"/>
      <c r="F488" s="115"/>
      <c r="G488" s="115"/>
      <c r="H488" s="115"/>
      <c r="I488" s="115"/>
      <c r="J488" s="115"/>
      <c r="K488" s="115"/>
      <c r="L488" s="115"/>
      <c r="M488" s="115"/>
      <c r="N488" s="115"/>
      <c r="O488" s="115"/>
      <c r="P488" s="115"/>
    </row>
    <row r="489" spans="2:16" x14ac:dyDescent="0.25">
      <c r="B489" s="115"/>
      <c r="C489" s="115"/>
      <c r="D489" s="115"/>
      <c r="E489" s="115"/>
      <c r="F489" s="115"/>
      <c r="G489" s="115"/>
      <c r="H489" s="115"/>
      <c r="I489" s="115"/>
      <c r="J489" s="115"/>
      <c r="K489" s="115"/>
      <c r="L489" s="115"/>
      <c r="M489" s="115"/>
      <c r="N489" s="115"/>
      <c r="O489" s="115"/>
      <c r="P489" s="115"/>
    </row>
    <row r="490" spans="2:16" x14ac:dyDescent="0.25">
      <c r="B490" s="115"/>
      <c r="C490" s="115"/>
      <c r="D490" s="115"/>
      <c r="E490" s="115"/>
      <c r="F490" s="115"/>
      <c r="G490" s="115"/>
      <c r="H490" s="115"/>
      <c r="I490" s="115"/>
      <c r="J490" s="115"/>
      <c r="K490" s="115"/>
      <c r="L490" s="115"/>
      <c r="M490" s="115"/>
      <c r="N490" s="115"/>
      <c r="O490" s="115"/>
      <c r="P490" s="115"/>
    </row>
    <row r="491" spans="2:16" x14ac:dyDescent="0.25">
      <c r="B491" s="115"/>
      <c r="C491" s="115"/>
      <c r="D491" s="115"/>
      <c r="E491" s="115"/>
      <c r="F491" s="115"/>
      <c r="G491" s="115"/>
      <c r="H491" s="115"/>
      <c r="I491" s="115"/>
      <c r="J491" s="115"/>
      <c r="K491" s="115"/>
      <c r="L491" s="115"/>
      <c r="M491" s="115"/>
      <c r="N491" s="115"/>
      <c r="O491" s="115"/>
      <c r="P491" s="115"/>
    </row>
    <row r="492" spans="2:16" x14ac:dyDescent="0.25">
      <c r="B492" s="115"/>
      <c r="C492" s="115"/>
      <c r="D492" s="115"/>
      <c r="E492" s="115"/>
      <c r="F492" s="115"/>
      <c r="G492" s="115"/>
      <c r="H492" s="115"/>
      <c r="I492" s="115"/>
      <c r="J492" s="115"/>
      <c r="K492" s="115"/>
      <c r="L492" s="115"/>
      <c r="M492" s="115"/>
      <c r="N492" s="115"/>
      <c r="O492" s="115"/>
      <c r="P492" s="115"/>
    </row>
    <row r="493" spans="2:16" x14ac:dyDescent="0.25">
      <c r="B493" s="115"/>
      <c r="C493" s="115"/>
      <c r="D493" s="115"/>
      <c r="E493" s="115"/>
      <c r="F493" s="115"/>
      <c r="G493" s="115"/>
      <c r="H493" s="115"/>
      <c r="I493" s="115"/>
      <c r="J493" s="115"/>
      <c r="K493" s="115"/>
      <c r="L493" s="115"/>
      <c r="M493" s="115"/>
      <c r="N493" s="115"/>
      <c r="O493" s="115"/>
      <c r="P493" s="115"/>
    </row>
    <row r="494" spans="2:16" x14ac:dyDescent="0.25">
      <c r="B494" s="115"/>
      <c r="C494" s="115"/>
      <c r="D494" s="115"/>
      <c r="E494" s="115"/>
      <c r="F494" s="115"/>
      <c r="G494" s="115"/>
      <c r="H494" s="115"/>
      <c r="I494" s="115"/>
      <c r="J494" s="115"/>
      <c r="K494" s="115"/>
      <c r="L494" s="115"/>
      <c r="M494" s="115"/>
      <c r="N494" s="115"/>
      <c r="O494" s="115"/>
      <c r="P494" s="115"/>
    </row>
    <row r="495" spans="2:16" x14ac:dyDescent="0.25">
      <c r="B495" s="115"/>
      <c r="C495" s="115"/>
      <c r="D495" s="115"/>
      <c r="E495" s="115"/>
      <c r="F495" s="115"/>
      <c r="G495" s="115"/>
      <c r="H495" s="115"/>
      <c r="I495" s="115"/>
      <c r="J495" s="115"/>
      <c r="K495" s="115"/>
      <c r="L495" s="115"/>
      <c r="M495" s="115"/>
      <c r="N495" s="115"/>
      <c r="O495" s="115"/>
      <c r="P495" s="115"/>
    </row>
    <row r="496" spans="2:16" x14ac:dyDescent="0.25">
      <c r="B496" s="115"/>
      <c r="C496" s="115"/>
      <c r="D496" s="115"/>
      <c r="E496" s="115"/>
      <c r="F496" s="115"/>
      <c r="G496" s="115"/>
      <c r="H496" s="115"/>
      <c r="I496" s="115"/>
      <c r="J496" s="115"/>
      <c r="K496" s="115"/>
      <c r="L496" s="115"/>
      <c r="M496" s="115"/>
      <c r="N496" s="115"/>
      <c r="O496" s="115"/>
      <c r="P496" s="115"/>
    </row>
    <row r="497" spans="2:16" x14ac:dyDescent="0.25">
      <c r="B497" s="115"/>
      <c r="C497" s="115"/>
      <c r="D497" s="115"/>
      <c r="E497" s="115"/>
      <c r="F497" s="115"/>
      <c r="G497" s="115"/>
      <c r="H497" s="115"/>
      <c r="I497" s="115"/>
      <c r="J497" s="115"/>
      <c r="K497" s="115"/>
      <c r="L497" s="115"/>
      <c r="M497" s="115"/>
      <c r="N497" s="115"/>
      <c r="O497" s="115"/>
      <c r="P497" s="115"/>
    </row>
    <row r="498" spans="2:16" x14ac:dyDescent="0.25">
      <c r="B498" s="115"/>
      <c r="C498" s="115"/>
      <c r="D498" s="115"/>
      <c r="E498" s="115"/>
      <c r="F498" s="115"/>
      <c r="G498" s="115"/>
      <c r="H498" s="115"/>
      <c r="I498" s="115"/>
      <c r="J498" s="115"/>
      <c r="K498" s="115"/>
      <c r="L498" s="115"/>
      <c r="M498" s="115"/>
      <c r="N498" s="115"/>
      <c r="O498" s="115"/>
      <c r="P498" s="115"/>
    </row>
    <row r="499" spans="2:16" x14ac:dyDescent="0.25">
      <c r="B499" s="115"/>
      <c r="C499" s="115"/>
      <c r="D499" s="115"/>
      <c r="E499" s="115"/>
      <c r="F499" s="115"/>
      <c r="G499" s="115"/>
      <c r="H499" s="115"/>
      <c r="I499" s="115"/>
      <c r="J499" s="115"/>
      <c r="K499" s="115"/>
      <c r="L499" s="115"/>
      <c r="M499" s="115"/>
      <c r="N499" s="115"/>
      <c r="O499" s="115"/>
      <c r="P499" s="115"/>
    </row>
    <row r="500" spans="2:16" x14ac:dyDescent="0.25">
      <c r="B500" s="115"/>
      <c r="C500" s="115"/>
      <c r="D500" s="115"/>
      <c r="E500" s="115"/>
      <c r="F500" s="115"/>
      <c r="G500" s="115"/>
      <c r="H500" s="115"/>
      <c r="I500" s="115"/>
      <c r="J500" s="115"/>
      <c r="K500" s="115"/>
      <c r="L500" s="115"/>
      <c r="M500" s="115"/>
      <c r="N500" s="115"/>
      <c r="O500" s="115"/>
      <c r="P500" s="115"/>
    </row>
    <row r="501" spans="2:16" x14ac:dyDescent="0.25">
      <c r="B501" s="115"/>
      <c r="C501" s="115"/>
      <c r="D501" s="115"/>
      <c r="E501" s="115"/>
      <c r="F501" s="115"/>
      <c r="G501" s="115"/>
      <c r="H501" s="115"/>
      <c r="I501" s="115"/>
      <c r="J501" s="115"/>
      <c r="K501" s="115"/>
      <c r="L501" s="115"/>
      <c r="M501" s="115"/>
      <c r="N501" s="115"/>
      <c r="O501" s="115"/>
      <c r="P501" s="115"/>
    </row>
    <row r="502" spans="2:16" x14ac:dyDescent="0.25">
      <c r="B502" s="115"/>
      <c r="C502" s="115"/>
      <c r="D502" s="115"/>
      <c r="E502" s="115"/>
      <c r="F502" s="115"/>
      <c r="G502" s="115"/>
      <c r="H502" s="115"/>
      <c r="I502" s="115"/>
      <c r="J502" s="115"/>
      <c r="K502" s="115"/>
      <c r="L502" s="115"/>
      <c r="M502" s="115"/>
      <c r="N502" s="115"/>
      <c r="O502" s="115"/>
      <c r="P502" s="115"/>
    </row>
    <row r="503" spans="2:16" x14ac:dyDescent="0.25">
      <c r="B503" s="115"/>
      <c r="C503" s="115"/>
      <c r="D503" s="115"/>
      <c r="E503" s="115"/>
      <c r="F503" s="115"/>
      <c r="G503" s="115"/>
      <c r="H503" s="115"/>
      <c r="I503" s="115"/>
      <c r="J503" s="115"/>
      <c r="K503" s="115"/>
      <c r="L503" s="115"/>
      <c r="M503" s="115"/>
      <c r="N503" s="115"/>
      <c r="O503" s="115"/>
      <c r="P503" s="115"/>
    </row>
    <row r="504" spans="2:16" x14ac:dyDescent="0.25">
      <c r="B504" s="115"/>
      <c r="C504" s="115"/>
      <c r="D504" s="115"/>
      <c r="E504" s="115"/>
      <c r="F504" s="115"/>
      <c r="G504" s="115"/>
      <c r="H504" s="115"/>
      <c r="I504" s="115"/>
      <c r="J504" s="115"/>
      <c r="K504" s="115"/>
      <c r="L504" s="115"/>
      <c r="M504" s="115"/>
      <c r="N504" s="115"/>
      <c r="O504" s="115"/>
      <c r="P504" s="115"/>
    </row>
    <row r="505" spans="2:16" x14ac:dyDescent="0.25">
      <c r="B505" s="115"/>
      <c r="C505" s="115"/>
      <c r="D505" s="115"/>
      <c r="E505" s="115"/>
      <c r="F505" s="115"/>
      <c r="G505" s="115"/>
      <c r="H505" s="115"/>
      <c r="I505" s="115"/>
      <c r="J505" s="115"/>
      <c r="K505" s="115"/>
      <c r="L505" s="115"/>
      <c r="M505" s="115"/>
      <c r="N505" s="115"/>
      <c r="O505" s="115"/>
      <c r="P505" s="115"/>
    </row>
    <row r="506" spans="2:16" x14ac:dyDescent="0.25">
      <c r="B506" s="115"/>
      <c r="C506" s="115"/>
      <c r="D506" s="115"/>
      <c r="E506" s="115"/>
      <c r="F506" s="115"/>
      <c r="G506" s="115"/>
      <c r="H506" s="115"/>
      <c r="I506" s="115"/>
      <c r="J506" s="115"/>
      <c r="K506" s="115"/>
      <c r="L506" s="115"/>
      <c r="M506" s="115"/>
      <c r="N506" s="115"/>
      <c r="O506" s="115"/>
      <c r="P506" s="115"/>
    </row>
    <row r="507" spans="2:16" x14ac:dyDescent="0.25">
      <c r="B507" s="115"/>
      <c r="C507" s="115"/>
      <c r="D507" s="115"/>
      <c r="E507" s="115"/>
      <c r="F507" s="115"/>
      <c r="G507" s="115"/>
      <c r="H507" s="115"/>
      <c r="I507" s="115"/>
      <c r="J507" s="115"/>
      <c r="K507" s="115"/>
      <c r="L507" s="115"/>
      <c r="M507" s="115"/>
      <c r="N507" s="115"/>
      <c r="O507" s="115"/>
      <c r="P507" s="115"/>
    </row>
    <row r="508" spans="2:16" x14ac:dyDescent="0.25">
      <c r="B508" s="115"/>
      <c r="C508" s="115"/>
      <c r="D508" s="115"/>
      <c r="E508" s="115"/>
      <c r="F508" s="115"/>
      <c r="G508" s="115"/>
      <c r="H508" s="115"/>
      <c r="I508" s="115"/>
      <c r="J508" s="115"/>
      <c r="K508" s="115"/>
      <c r="L508" s="115"/>
      <c r="M508" s="115"/>
      <c r="N508" s="115"/>
      <c r="O508" s="115"/>
      <c r="P508" s="115"/>
    </row>
    <row r="509" spans="2:16" x14ac:dyDescent="0.25">
      <c r="B509" s="115"/>
      <c r="C509" s="115"/>
      <c r="D509" s="115"/>
      <c r="E509" s="115"/>
      <c r="F509" s="115"/>
      <c r="G509" s="115"/>
      <c r="H509" s="115"/>
      <c r="I509" s="115"/>
      <c r="J509" s="115"/>
      <c r="K509" s="115"/>
      <c r="L509" s="115"/>
      <c r="M509" s="115"/>
      <c r="N509" s="115"/>
      <c r="O509" s="115"/>
      <c r="P509" s="115"/>
    </row>
    <row r="510" spans="2:16" x14ac:dyDescent="0.25">
      <c r="B510" s="115"/>
      <c r="C510" s="115"/>
      <c r="D510" s="115"/>
      <c r="E510" s="115"/>
      <c r="F510" s="115"/>
      <c r="G510" s="115"/>
      <c r="H510" s="115"/>
      <c r="I510" s="115"/>
      <c r="J510" s="115"/>
      <c r="K510" s="115"/>
      <c r="L510" s="115"/>
      <c r="M510" s="115"/>
      <c r="N510" s="115"/>
      <c r="O510" s="115"/>
      <c r="P510" s="115"/>
    </row>
    <row r="511" spans="2:16" x14ac:dyDescent="0.25">
      <c r="B511" s="115"/>
      <c r="C511" s="115"/>
      <c r="D511" s="115"/>
      <c r="E511" s="115"/>
      <c r="F511" s="115"/>
      <c r="G511" s="115"/>
      <c r="H511" s="115"/>
      <c r="I511" s="115"/>
      <c r="J511" s="115"/>
      <c r="K511" s="115"/>
      <c r="L511" s="115"/>
      <c r="M511" s="115"/>
      <c r="N511" s="115"/>
      <c r="O511" s="115"/>
      <c r="P511" s="115"/>
    </row>
    <row r="512" spans="2:16" x14ac:dyDescent="0.25">
      <c r="B512" s="115"/>
      <c r="C512" s="115"/>
      <c r="D512" s="115"/>
      <c r="E512" s="115"/>
      <c r="F512" s="115"/>
      <c r="G512" s="115"/>
      <c r="H512" s="115"/>
      <c r="I512" s="115"/>
      <c r="J512" s="115"/>
      <c r="K512" s="115"/>
      <c r="L512" s="115"/>
      <c r="M512" s="115"/>
      <c r="N512" s="115"/>
      <c r="O512" s="115"/>
      <c r="P512" s="115"/>
    </row>
    <row r="513" spans="2:16" x14ac:dyDescent="0.25">
      <c r="B513" s="115"/>
      <c r="C513" s="115"/>
      <c r="D513" s="115"/>
      <c r="E513" s="115"/>
      <c r="F513" s="115"/>
      <c r="G513" s="115"/>
      <c r="H513" s="115"/>
      <c r="I513" s="115"/>
      <c r="J513" s="115"/>
      <c r="K513" s="115"/>
      <c r="L513" s="115"/>
      <c r="M513" s="115"/>
      <c r="N513" s="115"/>
      <c r="O513" s="115"/>
      <c r="P513" s="115"/>
    </row>
    <row r="514" spans="2:16" x14ac:dyDescent="0.25">
      <c r="B514" s="115"/>
      <c r="C514" s="115"/>
      <c r="D514" s="115"/>
      <c r="E514" s="115"/>
      <c r="F514" s="115"/>
      <c r="G514" s="115"/>
      <c r="H514" s="115"/>
      <c r="I514" s="115"/>
      <c r="J514" s="115"/>
      <c r="K514" s="115"/>
      <c r="L514" s="115"/>
      <c r="M514" s="115"/>
      <c r="N514" s="115"/>
      <c r="O514" s="115"/>
      <c r="P514" s="115"/>
    </row>
    <row r="515" spans="2:16" x14ac:dyDescent="0.25">
      <c r="B515" s="115"/>
      <c r="C515" s="115"/>
      <c r="D515" s="115"/>
      <c r="E515" s="115"/>
      <c r="F515" s="115"/>
      <c r="G515" s="115"/>
      <c r="H515" s="115"/>
      <c r="I515" s="115"/>
      <c r="J515" s="115"/>
      <c r="K515" s="115"/>
      <c r="L515" s="115"/>
      <c r="M515" s="115"/>
      <c r="N515" s="115"/>
      <c r="O515" s="115"/>
      <c r="P515" s="115"/>
    </row>
    <row r="516" spans="2:16" x14ac:dyDescent="0.25">
      <c r="B516" s="115"/>
      <c r="C516" s="115"/>
      <c r="D516" s="115"/>
      <c r="E516" s="115"/>
      <c r="F516" s="115"/>
      <c r="G516" s="115"/>
      <c r="H516" s="115"/>
      <c r="I516" s="115"/>
      <c r="J516" s="115"/>
      <c r="K516" s="115"/>
      <c r="L516" s="115"/>
      <c r="M516" s="115"/>
      <c r="N516" s="115"/>
      <c r="O516" s="115"/>
      <c r="P516" s="115"/>
    </row>
    <row r="517" spans="2:16" x14ac:dyDescent="0.25">
      <c r="B517" s="115"/>
      <c r="C517" s="115"/>
      <c r="D517" s="115"/>
      <c r="E517" s="115"/>
      <c r="F517" s="115"/>
      <c r="G517" s="115"/>
      <c r="H517" s="115"/>
      <c r="I517" s="115"/>
      <c r="J517" s="115"/>
      <c r="K517" s="115"/>
      <c r="L517" s="115"/>
      <c r="M517" s="115"/>
      <c r="N517" s="115"/>
      <c r="O517" s="115"/>
      <c r="P517" s="115"/>
    </row>
    <row r="518" spans="2:16" x14ac:dyDescent="0.25">
      <c r="B518" s="115"/>
      <c r="C518" s="115"/>
      <c r="D518" s="115"/>
      <c r="E518" s="115"/>
      <c r="F518" s="115"/>
      <c r="G518" s="115"/>
      <c r="H518" s="115"/>
      <c r="I518" s="115"/>
      <c r="J518" s="115"/>
      <c r="K518" s="115"/>
      <c r="L518" s="115"/>
      <c r="M518" s="115"/>
      <c r="N518" s="115"/>
      <c r="O518" s="115"/>
      <c r="P518" s="115"/>
    </row>
    <row r="519" spans="2:16" x14ac:dyDescent="0.25">
      <c r="B519" s="115"/>
      <c r="C519" s="115"/>
      <c r="D519" s="115"/>
      <c r="E519" s="115"/>
      <c r="F519" s="115"/>
      <c r="G519" s="115"/>
      <c r="H519" s="115"/>
      <c r="I519" s="115"/>
      <c r="J519" s="115"/>
      <c r="K519" s="115"/>
      <c r="L519" s="115"/>
      <c r="M519" s="115"/>
      <c r="N519" s="115"/>
      <c r="O519" s="115"/>
      <c r="P519" s="115"/>
    </row>
    <row r="520" spans="2:16" x14ac:dyDescent="0.25">
      <c r="B520" s="115"/>
      <c r="C520" s="115"/>
      <c r="D520" s="115"/>
      <c r="E520" s="115"/>
      <c r="F520" s="115"/>
      <c r="G520" s="115"/>
      <c r="H520" s="115"/>
      <c r="I520" s="115"/>
      <c r="J520" s="115"/>
      <c r="K520" s="115"/>
      <c r="L520" s="115"/>
      <c r="M520" s="115"/>
      <c r="N520" s="115"/>
      <c r="O520" s="115"/>
      <c r="P520" s="115"/>
    </row>
    <row r="521" spans="2:16" x14ac:dyDescent="0.25">
      <c r="B521" s="115"/>
      <c r="C521" s="115"/>
      <c r="D521" s="115"/>
      <c r="E521" s="115"/>
      <c r="F521" s="115"/>
      <c r="G521" s="115"/>
      <c r="H521" s="115"/>
      <c r="I521" s="115"/>
      <c r="J521" s="115"/>
      <c r="K521" s="115"/>
      <c r="L521" s="115"/>
      <c r="M521" s="115"/>
      <c r="N521" s="115"/>
      <c r="O521" s="115"/>
      <c r="P521" s="115"/>
    </row>
    <row r="522" spans="2:16" x14ac:dyDescent="0.25">
      <c r="B522" s="115"/>
      <c r="C522" s="115"/>
      <c r="D522" s="115"/>
      <c r="E522" s="115"/>
      <c r="F522" s="115"/>
      <c r="G522" s="115"/>
      <c r="H522" s="115"/>
      <c r="I522" s="115"/>
      <c r="J522" s="115"/>
      <c r="K522" s="115"/>
      <c r="L522" s="115"/>
      <c r="M522" s="115"/>
      <c r="N522" s="115"/>
      <c r="O522" s="115"/>
      <c r="P522" s="115"/>
    </row>
    <row r="523" spans="2:16" x14ac:dyDescent="0.25">
      <c r="B523" s="115"/>
      <c r="C523" s="115"/>
      <c r="D523" s="115"/>
      <c r="E523" s="115"/>
      <c r="F523" s="115"/>
      <c r="G523" s="115"/>
      <c r="H523" s="115"/>
      <c r="I523" s="115"/>
      <c r="J523" s="115"/>
      <c r="K523" s="115"/>
      <c r="L523" s="115"/>
      <c r="M523" s="115"/>
      <c r="N523" s="115"/>
      <c r="O523" s="115"/>
      <c r="P523" s="115"/>
    </row>
    <row r="524" spans="2:16" x14ac:dyDescent="0.25">
      <c r="B524" s="115"/>
      <c r="C524" s="115"/>
      <c r="D524" s="115"/>
      <c r="E524" s="115"/>
      <c r="F524" s="115"/>
      <c r="G524" s="115"/>
      <c r="H524" s="115"/>
      <c r="I524" s="115"/>
      <c r="J524" s="115"/>
      <c r="K524" s="115"/>
      <c r="L524" s="115"/>
      <c r="M524" s="115"/>
      <c r="N524" s="115"/>
      <c r="O524" s="115"/>
      <c r="P524" s="115"/>
    </row>
    <row r="525" spans="2:16" x14ac:dyDescent="0.25">
      <c r="B525" s="115"/>
      <c r="C525" s="115"/>
      <c r="D525" s="115"/>
      <c r="E525" s="115"/>
      <c r="F525" s="115"/>
      <c r="G525" s="115"/>
      <c r="H525" s="115"/>
      <c r="I525" s="115"/>
      <c r="J525" s="115"/>
      <c r="K525" s="115"/>
      <c r="L525" s="115"/>
      <c r="M525" s="115"/>
      <c r="N525" s="115"/>
      <c r="O525" s="115"/>
      <c r="P525" s="115"/>
    </row>
    <row r="526" spans="2:16" x14ac:dyDescent="0.25">
      <c r="B526" s="115"/>
      <c r="C526" s="115"/>
      <c r="D526" s="115"/>
      <c r="E526" s="115"/>
      <c r="F526" s="115"/>
      <c r="G526" s="115"/>
      <c r="H526" s="115"/>
      <c r="I526" s="115"/>
      <c r="J526" s="115"/>
      <c r="K526" s="115"/>
      <c r="L526" s="115"/>
      <c r="M526" s="115"/>
      <c r="N526" s="115"/>
      <c r="O526" s="115"/>
      <c r="P526" s="115"/>
    </row>
    <row r="527" spans="2:16" x14ac:dyDescent="0.25">
      <c r="B527" s="115"/>
      <c r="C527" s="115"/>
      <c r="D527" s="115"/>
      <c r="E527" s="115"/>
      <c r="F527" s="115"/>
      <c r="G527" s="115"/>
      <c r="H527" s="115"/>
      <c r="I527" s="115"/>
      <c r="J527" s="115"/>
      <c r="K527" s="115"/>
      <c r="L527" s="115"/>
      <c r="M527" s="115"/>
      <c r="N527" s="115"/>
      <c r="O527" s="115"/>
      <c r="P527" s="115"/>
    </row>
    <row r="528" spans="2:16" x14ac:dyDescent="0.25">
      <c r="B528" s="115"/>
      <c r="C528" s="115"/>
      <c r="D528" s="115"/>
      <c r="E528" s="115"/>
      <c r="F528" s="115"/>
      <c r="G528" s="115"/>
      <c r="H528" s="115"/>
      <c r="I528" s="115"/>
      <c r="J528" s="115"/>
      <c r="K528" s="115"/>
      <c r="L528" s="115"/>
      <c r="M528" s="115"/>
      <c r="N528" s="115"/>
      <c r="O528" s="115"/>
      <c r="P528" s="115"/>
    </row>
    <row r="529" spans="2:16" x14ac:dyDescent="0.25">
      <c r="B529" s="115"/>
      <c r="C529" s="115"/>
      <c r="D529" s="115"/>
      <c r="E529" s="115"/>
      <c r="F529" s="115"/>
      <c r="G529" s="115"/>
      <c r="H529" s="115"/>
      <c r="I529" s="115"/>
      <c r="J529" s="115"/>
      <c r="K529" s="115"/>
      <c r="L529" s="115"/>
      <c r="M529" s="115"/>
      <c r="N529" s="115"/>
      <c r="O529" s="115"/>
      <c r="P529" s="115"/>
    </row>
    <row r="530" spans="2:16" x14ac:dyDescent="0.25">
      <c r="B530" s="115"/>
      <c r="C530" s="115"/>
      <c r="D530" s="115"/>
      <c r="E530" s="115"/>
      <c r="F530" s="115"/>
      <c r="G530" s="115"/>
      <c r="H530" s="115"/>
      <c r="I530" s="115"/>
      <c r="J530" s="115"/>
      <c r="K530" s="115"/>
      <c r="L530" s="115"/>
      <c r="M530" s="115"/>
      <c r="N530" s="115"/>
      <c r="O530" s="115"/>
      <c r="P530" s="115"/>
    </row>
    <row r="531" spans="2:16" x14ac:dyDescent="0.25">
      <c r="B531" s="115"/>
      <c r="C531" s="115"/>
      <c r="D531" s="115"/>
      <c r="E531" s="115"/>
      <c r="F531" s="115"/>
      <c r="G531" s="115"/>
      <c r="H531" s="115"/>
      <c r="I531" s="115"/>
      <c r="J531" s="115"/>
      <c r="K531" s="115"/>
      <c r="L531" s="115"/>
      <c r="M531" s="115"/>
      <c r="N531" s="115"/>
      <c r="O531" s="115"/>
      <c r="P531" s="115"/>
    </row>
    <row r="532" spans="2:16" x14ac:dyDescent="0.25">
      <c r="B532" s="115"/>
      <c r="C532" s="115"/>
      <c r="D532" s="115"/>
      <c r="E532" s="115"/>
      <c r="F532" s="115"/>
      <c r="G532" s="115"/>
      <c r="H532" s="115"/>
      <c r="I532" s="115"/>
      <c r="J532" s="115"/>
      <c r="K532" s="115"/>
      <c r="L532" s="115"/>
      <c r="M532" s="115"/>
      <c r="N532" s="115"/>
      <c r="O532" s="115"/>
      <c r="P532" s="115"/>
    </row>
    <row r="533" spans="2:16" x14ac:dyDescent="0.25">
      <c r="B533" s="115"/>
      <c r="C533" s="115"/>
      <c r="D533" s="115"/>
      <c r="E533" s="115"/>
      <c r="F533" s="115"/>
      <c r="G533" s="115"/>
      <c r="H533" s="115"/>
      <c r="I533" s="115"/>
      <c r="J533" s="115"/>
      <c r="K533" s="115"/>
      <c r="L533" s="115"/>
      <c r="M533" s="115"/>
      <c r="N533" s="115"/>
      <c r="O533" s="115"/>
      <c r="P533" s="115"/>
    </row>
    <row r="534" spans="2:16" x14ac:dyDescent="0.25">
      <c r="B534" s="115"/>
      <c r="C534" s="115"/>
      <c r="D534" s="115"/>
      <c r="E534" s="115"/>
      <c r="F534" s="115"/>
      <c r="G534" s="115"/>
      <c r="H534" s="115"/>
      <c r="I534" s="115"/>
      <c r="J534" s="115"/>
      <c r="K534" s="115"/>
      <c r="L534" s="115"/>
      <c r="M534" s="115"/>
      <c r="N534" s="115"/>
      <c r="O534" s="115"/>
      <c r="P534" s="115"/>
    </row>
    <row r="535" spans="2:16" x14ac:dyDescent="0.25">
      <c r="B535" s="115"/>
      <c r="C535" s="115"/>
      <c r="D535" s="115"/>
      <c r="E535" s="115"/>
      <c r="F535" s="115"/>
      <c r="G535" s="115"/>
      <c r="H535" s="115"/>
      <c r="I535" s="115"/>
      <c r="J535" s="115"/>
      <c r="K535" s="115"/>
      <c r="L535" s="115"/>
      <c r="M535" s="115"/>
      <c r="N535" s="115"/>
      <c r="O535" s="115"/>
      <c r="P535" s="115"/>
    </row>
    <row r="536" spans="2:16" x14ac:dyDescent="0.25">
      <c r="B536" s="115"/>
      <c r="C536" s="115"/>
      <c r="D536" s="115"/>
      <c r="E536" s="115"/>
      <c r="F536" s="115"/>
      <c r="G536" s="115"/>
      <c r="H536" s="115"/>
      <c r="I536" s="115"/>
      <c r="J536" s="115"/>
      <c r="K536" s="115"/>
      <c r="L536" s="115"/>
      <c r="M536" s="115"/>
      <c r="N536" s="115"/>
      <c r="O536" s="115"/>
      <c r="P536" s="115"/>
    </row>
    <row r="537" spans="2:16" x14ac:dyDescent="0.25">
      <c r="B537" s="115"/>
      <c r="C537" s="115"/>
      <c r="D537" s="115"/>
      <c r="E537" s="115"/>
      <c r="F537" s="115"/>
      <c r="G537" s="115"/>
      <c r="H537" s="115"/>
      <c r="I537" s="115"/>
      <c r="J537" s="115"/>
      <c r="K537" s="115"/>
      <c r="L537" s="115"/>
      <c r="M537" s="115"/>
      <c r="N537" s="115"/>
      <c r="O537" s="115"/>
      <c r="P537" s="115"/>
    </row>
    <row r="538" spans="2:16" x14ac:dyDescent="0.25">
      <c r="B538" s="115"/>
      <c r="C538" s="115"/>
      <c r="D538" s="115"/>
      <c r="E538" s="115"/>
      <c r="F538" s="115"/>
      <c r="G538" s="115"/>
      <c r="H538" s="115"/>
      <c r="I538" s="115"/>
      <c r="J538" s="115"/>
      <c r="K538" s="115"/>
      <c r="L538" s="115"/>
      <c r="M538" s="115"/>
      <c r="N538" s="115"/>
      <c r="O538" s="115"/>
      <c r="P538" s="115"/>
    </row>
    <row r="539" spans="2:16" x14ac:dyDescent="0.25">
      <c r="B539" s="115"/>
      <c r="C539" s="115"/>
      <c r="D539" s="115"/>
      <c r="E539" s="115"/>
      <c r="F539" s="115"/>
      <c r="G539" s="115"/>
      <c r="H539" s="115"/>
      <c r="I539" s="115"/>
      <c r="J539" s="115"/>
      <c r="K539" s="115"/>
      <c r="L539" s="115"/>
      <c r="M539" s="115"/>
      <c r="N539" s="115"/>
      <c r="O539" s="115"/>
      <c r="P539" s="115"/>
    </row>
    <row r="540" spans="2:16" x14ac:dyDescent="0.25">
      <c r="B540" s="115"/>
      <c r="C540" s="115"/>
      <c r="D540" s="115"/>
      <c r="E540" s="115"/>
      <c r="F540" s="115"/>
      <c r="G540" s="115"/>
      <c r="H540" s="115"/>
      <c r="I540" s="115"/>
      <c r="J540" s="115"/>
      <c r="K540" s="115"/>
      <c r="L540" s="115"/>
      <c r="M540" s="115"/>
      <c r="N540" s="115"/>
      <c r="O540" s="115"/>
      <c r="P540" s="115"/>
    </row>
    <row r="541" spans="2:16" x14ac:dyDescent="0.25">
      <c r="B541" s="115"/>
      <c r="C541" s="115"/>
      <c r="D541" s="115"/>
      <c r="E541" s="115"/>
      <c r="F541" s="115"/>
      <c r="G541" s="115"/>
      <c r="H541" s="115"/>
      <c r="I541" s="115"/>
      <c r="J541" s="115"/>
      <c r="K541" s="115"/>
      <c r="L541" s="115"/>
      <c r="M541" s="115"/>
      <c r="N541" s="115"/>
      <c r="O541" s="115"/>
      <c r="P541" s="115"/>
    </row>
    <row r="542" spans="2:16" x14ac:dyDescent="0.25">
      <c r="B542" s="115"/>
      <c r="C542" s="115"/>
      <c r="D542" s="115"/>
      <c r="E542" s="115"/>
      <c r="F542" s="115"/>
      <c r="G542" s="115"/>
      <c r="H542" s="115"/>
      <c r="I542" s="115"/>
      <c r="J542" s="115"/>
      <c r="K542" s="115"/>
      <c r="L542" s="115"/>
      <c r="M542" s="115"/>
      <c r="N542" s="115"/>
      <c r="O542" s="115"/>
      <c r="P542" s="115"/>
    </row>
    <row r="543" spans="2:16" x14ac:dyDescent="0.25">
      <c r="B543" s="115"/>
      <c r="C543" s="115"/>
      <c r="D543" s="115"/>
      <c r="E543" s="115"/>
      <c r="F543" s="115"/>
      <c r="G543" s="115"/>
      <c r="H543" s="115"/>
      <c r="I543" s="115"/>
      <c r="J543" s="115"/>
      <c r="K543" s="115"/>
      <c r="L543" s="115"/>
      <c r="M543" s="115"/>
      <c r="N543" s="115"/>
      <c r="O543" s="115"/>
      <c r="P543" s="115"/>
    </row>
    <row r="544" spans="2:16" x14ac:dyDescent="0.25">
      <c r="B544" s="115"/>
      <c r="C544" s="115"/>
      <c r="D544" s="115"/>
      <c r="E544" s="115"/>
      <c r="F544" s="115"/>
      <c r="G544" s="115"/>
      <c r="H544" s="115"/>
      <c r="I544" s="115"/>
      <c r="J544" s="115"/>
      <c r="K544" s="115"/>
      <c r="L544" s="115"/>
      <c r="M544" s="115"/>
      <c r="N544" s="115"/>
      <c r="O544" s="115"/>
      <c r="P544" s="115"/>
    </row>
    <row r="545" spans="2:16" x14ac:dyDescent="0.25">
      <c r="B545" s="115"/>
      <c r="C545" s="115"/>
      <c r="D545" s="115"/>
      <c r="E545" s="115"/>
      <c r="F545" s="115"/>
      <c r="G545" s="115"/>
      <c r="H545" s="115"/>
      <c r="I545" s="115"/>
      <c r="J545" s="115"/>
      <c r="K545" s="115"/>
      <c r="L545" s="115"/>
      <c r="M545" s="115"/>
      <c r="N545" s="115"/>
      <c r="O545" s="115"/>
      <c r="P545" s="115"/>
    </row>
    <row r="546" spans="2:16" x14ac:dyDescent="0.25">
      <c r="B546" s="115"/>
      <c r="C546" s="115"/>
      <c r="D546" s="115"/>
      <c r="E546" s="115"/>
      <c r="F546" s="115"/>
      <c r="G546" s="115"/>
      <c r="H546" s="115"/>
      <c r="I546" s="115"/>
      <c r="J546" s="115"/>
      <c r="K546" s="115"/>
      <c r="L546" s="115"/>
      <c r="M546" s="115"/>
      <c r="N546" s="115"/>
      <c r="O546" s="115"/>
      <c r="P546" s="115"/>
    </row>
    <row r="547" spans="2:16" x14ac:dyDescent="0.25">
      <c r="B547" s="115"/>
      <c r="C547" s="115"/>
      <c r="D547" s="115"/>
      <c r="E547" s="115"/>
      <c r="F547" s="115"/>
      <c r="G547" s="115"/>
      <c r="H547" s="115"/>
      <c r="I547" s="115"/>
      <c r="J547" s="115"/>
      <c r="K547" s="115"/>
      <c r="L547" s="115"/>
      <c r="M547" s="115"/>
      <c r="N547" s="115"/>
      <c r="O547" s="115"/>
      <c r="P547" s="115"/>
    </row>
    <row r="548" spans="2:16" x14ac:dyDescent="0.25">
      <c r="B548" s="115"/>
      <c r="C548" s="115"/>
      <c r="D548" s="115"/>
      <c r="E548" s="115"/>
      <c r="F548" s="115"/>
      <c r="G548" s="115"/>
      <c r="H548" s="115"/>
      <c r="I548" s="115"/>
      <c r="J548" s="115"/>
      <c r="K548" s="115"/>
      <c r="L548" s="115"/>
      <c r="M548" s="115"/>
      <c r="N548" s="115"/>
      <c r="O548" s="115"/>
      <c r="P548" s="115"/>
    </row>
    <row r="549" spans="2:16" x14ac:dyDescent="0.25">
      <c r="B549" s="115"/>
      <c r="C549" s="115"/>
      <c r="D549" s="115"/>
      <c r="E549" s="115"/>
      <c r="F549" s="115"/>
      <c r="G549" s="115"/>
      <c r="H549" s="115"/>
      <c r="I549" s="115"/>
      <c r="J549" s="115"/>
      <c r="K549" s="115"/>
      <c r="L549" s="115"/>
      <c r="M549" s="115"/>
      <c r="N549" s="115"/>
      <c r="O549" s="115"/>
      <c r="P549" s="115"/>
    </row>
    <row r="550" spans="2:16" x14ac:dyDescent="0.25">
      <c r="B550" s="115"/>
      <c r="C550" s="115"/>
      <c r="D550" s="115"/>
      <c r="E550" s="115"/>
      <c r="F550" s="115"/>
      <c r="G550" s="115"/>
      <c r="H550" s="115"/>
      <c r="I550" s="115"/>
      <c r="J550" s="115"/>
      <c r="K550" s="115"/>
      <c r="L550" s="115"/>
      <c r="M550" s="115"/>
      <c r="N550" s="115"/>
      <c r="O550" s="115"/>
      <c r="P550" s="115"/>
    </row>
    <row r="551" spans="2:16" x14ac:dyDescent="0.25">
      <c r="B551" s="115"/>
      <c r="C551" s="115"/>
      <c r="D551" s="115"/>
      <c r="E551" s="115"/>
      <c r="F551" s="115"/>
      <c r="G551" s="115"/>
      <c r="H551" s="115"/>
      <c r="I551" s="115"/>
      <c r="J551" s="115"/>
      <c r="K551" s="115"/>
      <c r="L551" s="115"/>
      <c r="M551" s="115"/>
      <c r="N551" s="115"/>
      <c r="O551" s="115"/>
      <c r="P551" s="115"/>
    </row>
    <row r="552" spans="2:16" x14ac:dyDescent="0.25">
      <c r="B552" s="115"/>
      <c r="C552" s="115"/>
      <c r="D552" s="115"/>
      <c r="E552" s="115"/>
      <c r="F552" s="115"/>
      <c r="G552" s="115"/>
      <c r="H552" s="115"/>
      <c r="I552" s="115"/>
      <c r="J552" s="115"/>
      <c r="K552" s="115"/>
      <c r="L552" s="115"/>
      <c r="M552" s="115"/>
      <c r="N552" s="115"/>
      <c r="O552" s="115"/>
      <c r="P552" s="115"/>
    </row>
    <row r="553" spans="2:16" x14ac:dyDescent="0.25">
      <c r="B553" s="115"/>
      <c r="C553" s="115"/>
      <c r="D553" s="115"/>
      <c r="E553" s="115"/>
      <c r="F553" s="115"/>
      <c r="G553" s="115"/>
      <c r="H553" s="115"/>
      <c r="I553" s="115"/>
      <c r="J553" s="115"/>
      <c r="K553" s="115"/>
      <c r="L553" s="115"/>
      <c r="M553" s="115"/>
      <c r="N553" s="115"/>
      <c r="O553" s="115"/>
      <c r="P553" s="115"/>
    </row>
    <row r="554" spans="2:16" x14ac:dyDescent="0.25">
      <c r="B554" s="115"/>
      <c r="C554" s="115"/>
      <c r="D554" s="115"/>
      <c r="E554" s="115"/>
      <c r="F554" s="115"/>
      <c r="G554" s="115"/>
      <c r="H554" s="115"/>
      <c r="I554" s="115"/>
      <c r="J554" s="115"/>
      <c r="K554" s="115"/>
      <c r="L554" s="115"/>
      <c r="M554" s="115"/>
      <c r="N554" s="115"/>
      <c r="O554" s="115"/>
      <c r="P554" s="115"/>
    </row>
    <row r="555" spans="2:16" x14ac:dyDescent="0.25">
      <c r="B555" s="115"/>
      <c r="C555" s="115"/>
      <c r="D555" s="115"/>
      <c r="E555" s="115"/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115"/>
    </row>
    <row r="556" spans="2:16" x14ac:dyDescent="0.25">
      <c r="B556" s="115"/>
      <c r="C556" s="115"/>
      <c r="D556" s="115"/>
      <c r="E556" s="115"/>
      <c r="F556" s="115"/>
      <c r="G556" s="115"/>
      <c r="H556" s="115"/>
      <c r="I556" s="115"/>
      <c r="J556" s="115"/>
      <c r="K556" s="115"/>
      <c r="L556" s="115"/>
      <c r="M556" s="115"/>
      <c r="N556" s="115"/>
      <c r="O556" s="115"/>
      <c r="P556" s="115"/>
    </row>
    <row r="557" spans="2:16" x14ac:dyDescent="0.25">
      <c r="B557" s="115"/>
      <c r="C557" s="115"/>
      <c r="D557" s="115"/>
      <c r="E557" s="115"/>
      <c r="F557" s="115"/>
      <c r="G557" s="115"/>
      <c r="H557" s="115"/>
      <c r="I557" s="115"/>
      <c r="J557" s="115"/>
      <c r="K557" s="115"/>
      <c r="L557" s="115"/>
      <c r="M557" s="115"/>
      <c r="N557" s="115"/>
      <c r="O557" s="115"/>
      <c r="P557" s="115"/>
    </row>
    <row r="558" spans="2:16" x14ac:dyDescent="0.25">
      <c r="B558" s="115"/>
      <c r="C558" s="115"/>
      <c r="D558" s="115"/>
      <c r="E558" s="115"/>
      <c r="F558" s="115"/>
      <c r="G558" s="115"/>
      <c r="H558" s="115"/>
      <c r="I558" s="115"/>
      <c r="J558" s="115"/>
      <c r="K558" s="115"/>
      <c r="L558" s="115"/>
      <c r="M558" s="115"/>
      <c r="N558" s="115"/>
      <c r="O558" s="115"/>
      <c r="P558" s="115"/>
    </row>
    <row r="559" spans="2:16" x14ac:dyDescent="0.25">
      <c r="B559" s="115"/>
      <c r="C559" s="115"/>
      <c r="D559" s="115"/>
      <c r="E559" s="115"/>
      <c r="F559" s="115"/>
      <c r="G559" s="115"/>
      <c r="H559" s="115"/>
      <c r="I559" s="115"/>
      <c r="J559" s="115"/>
      <c r="K559" s="115"/>
      <c r="L559" s="115"/>
      <c r="M559" s="115"/>
      <c r="N559" s="115"/>
      <c r="O559" s="115"/>
      <c r="P559" s="115"/>
    </row>
    <row r="560" spans="2:16" x14ac:dyDescent="0.25">
      <c r="B560" s="115"/>
      <c r="C560" s="115"/>
      <c r="D560" s="115"/>
      <c r="E560" s="115"/>
      <c r="F560" s="115"/>
      <c r="G560" s="115"/>
      <c r="H560" s="115"/>
      <c r="I560" s="115"/>
      <c r="J560" s="115"/>
      <c r="K560" s="115"/>
      <c r="L560" s="115"/>
      <c r="M560" s="115"/>
      <c r="N560" s="115"/>
      <c r="O560" s="115"/>
      <c r="P560" s="115"/>
    </row>
    <row r="561" spans="2:16" x14ac:dyDescent="0.25">
      <c r="B561" s="115"/>
      <c r="C561" s="115"/>
      <c r="D561" s="115"/>
      <c r="E561" s="115"/>
      <c r="F561" s="115"/>
      <c r="G561" s="115"/>
      <c r="H561" s="115"/>
      <c r="I561" s="115"/>
      <c r="J561" s="115"/>
      <c r="K561" s="115"/>
      <c r="L561" s="115"/>
      <c r="M561" s="115"/>
      <c r="N561" s="115"/>
      <c r="O561" s="115"/>
      <c r="P561" s="115"/>
    </row>
    <row r="562" spans="2:16" x14ac:dyDescent="0.25">
      <c r="B562" s="115"/>
      <c r="C562" s="115"/>
      <c r="D562" s="115"/>
      <c r="E562" s="115"/>
      <c r="F562" s="115"/>
      <c r="G562" s="115"/>
      <c r="H562" s="115"/>
      <c r="I562" s="115"/>
      <c r="J562" s="115"/>
      <c r="K562" s="115"/>
      <c r="L562" s="115"/>
      <c r="M562" s="115"/>
      <c r="N562" s="115"/>
      <c r="O562" s="115"/>
      <c r="P562" s="115"/>
    </row>
    <row r="563" spans="2:16" x14ac:dyDescent="0.25">
      <c r="B563" s="115"/>
      <c r="C563" s="115"/>
      <c r="D563" s="115"/>
      <c r="E563" s="115"/>
      <c r="F563" s="115"/>
      <c r="G563" s="115"/>
      <c r="H563" s="115"/>
      <c r="I563" s="115"/>
      <c r="J563" s="115"/>
      <c r="K563" s="115"/>
      <c r="L563" s="115"/>
      <c r="M563" s="115"/>
      <c r="N563" s="115"/>
      <c r="O563" s="115"/>
      <c r="P563" s="115"/>
    </row>
    <row r="564" spans="2:16" x14ac:dyDescent="0.25">
      <c r="B564" s="115"/>
      <c r="C564" s="115"/>
      <c r="D564" s="115"/>
      <c r="E564" s="115"/>
      <c r="F564" s="115"/>
      <c r="G564" s="115"/>
      <c r="H564" s="115"/>
      <c r="I564" s="115"/>
      <c r="J564" s="115"/>
      <c r="K564" s="115"/>
      <c r="L564" s="115"/>
      <c r="M564" s="115"/>
      <c r="N564" s="115"/>
      <c r="O564" s="115"/>
      <c r="P564" s="115"/>
    </row>
    <row r="565" spans="2:16" x14ac:dyDescent="0.25">
      <c r="B565" s="115"/>
      <c r="C565" s="115"/>
      <c r="D565" s="115"/>
      <c r="E565" s="115"/>
      <c r="F565" s="115"/>
      <c r="G565" s="115"/>
      <c r="H565" s="115"/>
      <c r="I565" s="115"/>
      <c r="J565" s="115"/>
      <c r="K565" s="115"/>
      <c r="L565" s="115"/>
      <c r="M565" s="115"/>
      <c r="N565" s="115"/>
      <c r="O565" s="115"/>
      <c r="P565" s="115"/>
    </row>
    <row r="566" spans="2:16" x14ac:dyDescent="0.25">
      <c r="B566" s="115"/>
      <c r="C566" s="115"/>
      <c r="D566" s="115"/>
      <c r="E566" s="115"/>
      <c r="F566" s="115"/>
      <c r="G566" s="115"/>
      <c r="H566" s="115"/>
      <c r="I566" s="115"/>
      <c r="J566" s="115"/>
      <c r="K566" s="115"/>
      <c r="L566" s="115"/>
      <c r="M566" s="115"/>
      <c r="N566" s="115"/>
      <c r="O566" s="115"/>
      <c r="P566" s="115"/>
    </row>
    <row r="567" spans="2:16" x14ac:dyDescent="0.25">
      <c r="B567" s="115"/>
      <c r="C567" s="115"/>
      <c r="D567" s="115"/>
      <c r="E567" s="115"/>
      <c r="F567" s="115"/>
      <c r="G567" s="115"/>
      <c r="H567" s="115"/>
      <c r="I567" s="115"/>
      <c r="J567" s="115"/>
      <c r="K567" s="115"/>
      <c r="L567" s="115"/>
      <c r="M567" s="115"/>
      <c r="N567" s="115"/>
      <c r="O567" s="115"/>
      <c r="P567" s="115"/>
    </row>
    <row r="568" spans="2:16" x14ac:dyDescent="0.25">
      <c r="B568" s="115"/>
      <c r="C568" s="115"/>
      <c r="D568" s="115"/>
      <c r="E568" s="115"/>
      <c r="F568" s="115"/>
      <c r="G568" s="115"/>
      <c r="H568" s="115"/>
      <c r="I568" s="115"/>
      <c r="J568" s="115"/>
      <c r="K568" s="115"/>
      <c r="L568" s="115"/>
      <c r="M568" s="115"/>
      <c r="N568" s="115"/>
      <c r="O568" s="115"/>
      <c r="P568" s="115"/>
    </row>
    <row r="569" spans="2:16" x14ac:dyDescent="0.25">
      <c r="B569" s="115"/>
      <c r="C569" s="115"/>
      <c r="D569" s="115"/>
      <c r="E569" s="115"/>
      <c r="F569" s="115"/>
      <c r="G569" s="115"/>
      <c r="H569" s="115"/>
      <c r="I569" s="115"/>
      <c r="J569" s="115"/>
      <c r="K569" s="115"/>
      <c r="L569" s="115"/>
      <c r="M569" s="115"/>
      <c r="N569" s="115"/>
      <c r="O569" s="115"/>
      <c r="P569" s="115"/>
    </row>
    <row r="570" spans="2:16" x14ac:dyDescent="0.25">
      <c r="B570" s="115"/>
      <c r="C570" s="115"/>
      <c r="D570" s="115"/>
      <c r="E570" s="115"/>
      <c r="F570" s="115"/>
      <c r="G570" s="115"/>
      <c r="H570" s="115"/>
      <c r="I570" s="115"/>
      <c r="J570" s="115"/>
      <c r="K570" s="115"/>
      <c r="L570" s="115"/>
      <c r="M570" s="115"/>
      <c r="N570" s="115"/>
      <c r="O570" s="115"/>
      <c r="P570" s="115"/>
    </row>
    <row r="571" spans="2:16" x14ac:dyDescent="0.25">
      <c r="B571" s="115"/>
      <c r="C571" s="115"/>
      <c r="D571" s="115"/>
      <c r="E571" s="115"/>
      <c r="F571" s="115"/>
      <c r="G571" s="115"/>
      <c r="H571" s="115"/>
      <c r="I571" s="115"/>
      <c r="J571" s="115"/>
      <c r="K571" s="115"/>
      <c r="L571" s="115"/>
      <c r="M571" s="115"/>
      <c r="N571" s="115"/>
      <c r="O571" s="115"/>
      <c r="P571" s="115"/>
    </row>
    <row r="572" spans="2:16" x14ac:dyDescent="0.25">
      <c r="B572" s="115"/>
      <c r="C572" s="115"/>
      <c r="D572" s="115"/>
      <c r="E572" s="115"/>
      <c r="F572" s="115"/>
      <c r="G572" s="115"/>
      <c r="H572" s="115"/>
      <c r="I572" s="115"/>
      <c r="J572" s="115"/>
      <c r="K572" s="115"/>
      <c r="L572" s="115"/>
      <c r="M572" s="115"/>
      <c r="N572" s="115"/>
      <c r="O572" s="115"/>
      <c r="P572" s="115"/>
    </row>
    <row r="573" spans="2:16" x14ac:dyDescent="0.25">
      <c r="B573" s="115"/>
      <c r="C573" s="115"/>
      <c r="D573" s="115"/>
      <c r="E573" s="115"/>
      <c r="F573" s="115"/>
      <c r="G573" s="115"/>
      <c r="H573" s="115"/>
      <c r="I573" s="115"/>
      <c r="J573" s="115"/>
      <c r="K573" s="115"/>
      <c r="L573" s="115"/>
      <c r="M573" s="115"/>
      <c r="N573" s="115"/>
      <c r="O573" s="115"/>
      <c r="P573" s="115"/>
    </row>
    <row r="574" spans="2:16" x14ac:dyDescent="0.25">
      <c r="B574" s="115"/>
      <c r="C574" s="115"/>
      <c r="D574" s="115"/>
      <c r="E574" s="115"/>
      <c r="F574" s="115"/>
      <c r="G574" s="115"/>
      <c r="H574" s="115"/>
      <c r="I574" s="115"/>
      <c r="J574" s="115"/>
      <c r="K574" s="115"/>
      <c r="L574" s="115"/>
      <c r="M574" s="115"/>
      <c r="N574" s="115"/>
      <c r="O574" s="115"/>
      <c r="P574" s="115"/>
    </row>
    <row r="575" spans="2:16" x14ac:dyDescent="0.25">
      <c r="B575" s="115"/>
      <c r="C575" s="115"/>
      <c r="D575" s="115"/>
      <c r="E575" s="115"/>
      <c r="F575" s="115"/>
      <c r="G575" s="115"/>
      <c r="H575" s="115"/>
      <c r="I575" s="115"/>
      <c r="J575" s="115"/>
      <c r="K575" s="115"/>
      <c r="L575" s="115"/>
      <c r="M575" s="115"/>
      <c r="N575" s="115"/>
      <c r="O575" s="115"/>
      <c r="P575" s="115"/>
    </row>
    <row r="576" spans="2:16" x14ac:dyDescent="0.25">
      <c r="B576" s="115"/>
      <c r="C576" s="115"/>
      <c r="D576" s="115"/>
      <c r="E576" s="115"/>
      <c r="F576" s="115"/>
      <c r="G576" s="115"/>
      <c r="H576" s="115"/>
      <c r="I576" s="115"/>
      <c r="J576" s="115"/>
      <c r="K576" s="115"/>
      <c r="L576" s="115"/>
      <c r="M576" s="115"/>
      <c r="N576" s="115"/>
      <c r="O576" s="115"/>
      <c r="P576" s="115"/>
    </row>
    <row r="577" spans="2:16" x14ac:dyDescent="0.25">
      <c r="B577" s="115"/>
      <c r="C577" s="115"/>
      <c r="D577" s="115"/>
      <c r="E577" s="115"/>
      <c r="F577" s="115"/>
      <c r="G577" s="115"/>
      <c r="H577" s="115"/>
      <c r="I577" s="115"/>
      <c r="J577" s="115"/>
      <c r="K577" s="115"/>
      <c r="L577" s="115"/>
      <c r="M577" s="115"/>
      <c r="N577" s="115"/>
      <c r="O577" s="115"/>
      <c r="P577" s="115"/>
    </row>
    <row r="578" spans="2:16" x14ac:dyDescent="0.25">
      <c r="B578" s="115"/>
      <c r="C578" s="115"/>
      <c r="D578" s="115"/>
      <c r="E578" s="115"/>
      <c r="F578" s="115"/>
      <c r="G578" s="115"/>
      <c r="H578" s="115"/>
      <c r="I578" s="115"/>
      <c r="J578" s="115"/>
      <c r="K578" s="115"/>
      <c r="L578" s="115"/>
      <c r="M578" s="115"/>
      <c r="N578" s="115"/>
      <c r="O578" s="115"/>
      <c r="P578" s="115"/>
    </row>
    <row r="579" spans="2:16" x14ac:dyDescent="0.25">
      <c r="B579" s="115"/>
      <c r="C579" s="115"/>
      <c r="D579" s="115"/>
      <c r="E579" s="115"/>
      <c r="F579" s="115"/>
      <c r="G579" s="115"/>
      <c r="H579" s="115"/>
      <c r="I579" s="115"/>
      <c r="J579" s="115"/>
      <c r="K579" s="115"/>
      <c r="L579" s="115"/>
      <c r="M579" s="115"/>
      <c r="N579" s="115"/>
      <c r="O579" s="115"/>
      <c r="P579" s="115"/>
    </row>
    <row r="580" spans="2:16" x14ac:dyDescent="0.25">
      <c r="B580" s="115"/>
      <c r="C580" s="115"/>
      <c r="D580" s="115"/>
      <c r="E580" s="115"/>
      <c r="F580" s="115"/>
      <c r="G580" s="115"/>
      <c r="H580" s="115"/>
      <c r="I580" s="115"/>
      <c r="J580" s="115"/>
      <c r="K580" s="115"/>
      <c r="L580" s="115"/>
      <c r="M580" s="115"/>
      <c r="N580" s="115"/>
      <c r="O580" s="115"/>
      <c r="P580" s="115"/>
    </row>
    <row r="581" spans="2:16" x14ac:dyDescent="0.25">
      <c r="B581" s="115"/>
      <c r="C581" s="115"/>
      <c r="D581" s="115"/>
      <c r="E581" s="115"/>
      <c r="F581" s="115"/>
      <c r="G581" s="115"/>
      <c r="H581" s="115"/>
      <c r="I581" s="115"/>
      <c r="J581" s="115"/>
      <c r="K581" s="115"/>
      <c r="L581" s="115"/>
      <c r="M581" s="115"/>
      <c r="N581" s="115"/>
      <c r="O581" s="115"/>
      <c r="P581" s="115"/>
    </row>
    <row r="582" spans="2:16" x14ac:dyDescent="0.25">
      <c r="B582" s="115"/>
      <c r="C582" s="115"/>
      <c r="D582" s="115"/>
      <c r="E582" s="115"/>
      <c r="F582" s="115"/>
      <c r="G582" s="115"/>
      <c r="H582" s="115"/>
      <c r="I582" s="115"/>
      <c r="J582" s="115"/>
      <c r="K582" s="115"/>
      <c r="L582" s="115"/>
      <c r="M582" s="115"/>
      <c r="N582" s="115"/>
      <c r="O582" s="115"/>
      <c r="P582" s="115"/>
    </row>
    <row r="583" spans="2:16" x14ac:dyDescent="0.25">
      <c r="B583" s="115"/>
      <c r="C583" s="115"/>
      <c r="D583" s="115"/>
      <c r="E583" s="115"/>
      <c r="F583" s="115"/>
      <c r="G583" s="115"/>
      <c r="H583" s="115"/>
      <c r="I583" s="115"/>
      <c r="J583" s="115"/>
      <c r="K583" s="115"/>
      <c r="L583" s="115"/>
      <c r="M583" s="115"/>
      <c r="N583" s="115"/>
      <c r="O583" s="115"/>
      <c r="P583" s="115"/>
    </row>
    <row r="584" spans="2:16" x14ac:dyDescent="0.25">
      <c r="B584" s="115"/>
      <c r="C584" s="115"/>
      <c r="D584" s="115"/>
      <c r="E584" s="115"/>
      <c r="F584" s="115"/>
      <c r="G584" s="115"/>
      <c r="H584" s="115"/>
      <c r="I584" s="115"/>
      <c r="J584" s="115"/>
      <c r="K584" s="115"/>
      <c r="L584" s="115"/>
      <c r="M584" s="115"/>
      <c r="N584" s="115"/>
      <c r="O584" s="115"/>
      <c r="P584" s="115"/>
    </row>
    <row r="585" spans="2:16" x14ac:dyDescent="0.25">
      <c r="B585" s="115"/>
      <c r="C585" s="115"/>
      <c r="D585" s="115"/>
      <c r="E585" s="115"/>
      <c r="F585" s="115"/>
      <c r="G585" s="115"/>
      <c r="H585" s="115"/>
      <c r="I585" s="115"/>
      <c r="J585" s="115"/>
      <c r="K585" s="115"/>
      <c r="L585" s="115"/>
      <c r="M585" s="115"/>
      <c r="N585" s="115"/>
      <c r="O585" s="115"/>
      <c r="P585" s="115"/>
    </row>
    <row r="586" spans="2:16" x14ac:dyDescent="0.25">
      <c r="B586" s="115"/>
      <c r="C586" s="115"/>
      <c r="D586" s="115"/>
      <c r="E586" s="115"/>
      <c r="F586" s="115"/>
      <c r="G586" s="115"/>
      <c r="H586" s="115"/>
      <c r="I586" s="115"/>
      <c r="J586" s="115"/>
      <c r="K586" s="115"/>
      <c r="L586" s="115"/>
      <c r="M586" s="115"/>
      <c r="N586" s="115"/>
      <c r="O586" s="115"/>
      <c r="P586" s="115"/>
    </row>
    <row r="587" spans="2:16" x14ac:dyDescent="0.25">
      <c r="B587" s="115"/>
      <c r="C587" s="115"/>
      <c r="D587" s="115"/>
      <c r="E587" s="115"/>
      <c r="F587" s="115"/>
      <c r="G587" s="115"/>
      <c r="H587" s="115"/>
      <c r="I587" s="115"/>
      <c r="J587" s="115"/>
      <c r="K587" s="115"/>
      <c r="L587" s="115"/>
      <c r="M587" s="115"/>
      <c r="N587" s="115"/>
      <c r="O587" s="115"/>
      <c r="P587" s="115"/>
    </row>
    <row r="588" spans="2:16" x14ac:dyDescent="0.25">
      <c r="B588" s="115"/>
      <c r="C588" s="115"/>
      <c r="D588" s="115"/>
      <c r="E588" s="115"/>
      <c r="F588" s="115"/>
      <c r="G588" s="115"/>
      <c r="H588" s="115"/>
      <c r="I588" s="115"/>
      <c r="J588" s="115"/>
      <c r="K588" s="115"/>
      <c r="L588" s="115"/>
      <c r="M588" s="115"/>
      <c r="N588" s="115"/>
      <c r="O588" s="115"/>
      <c r="P588" s="115"/>
    </row>
    <row r="589" spans="2:16" x14ac:dyDescent="0.25">
      <c r="B589" s="115"/>
      <c r="C589" s="115"/>
      <c r="D589" s="115"/>
      <c r="E589" s="115"/>
      <c r="F589" s="115"/>
      <c r="G589" s="115"/>
      <c r="H589" s="115"/>
      <c r="I589" s="115"/>
      <c r="J589" s="115"/>
      <c r="K589" s="115"/>
      <c r="L589" s="115"/>
      <c r="M589" s="115"/>
      <c r="N589" s="115"/>
      <c r="O589" s="115"/>
      <c r="P589" s="115"/>
    </row>
    <row r="590" spans="2:16" x14ac:dyDescent="0.25">
      <c r="B590" s="115"/>
      <c r="C590" s="115"/>
      <c r="D590" s="115"/>
      <c r="E590" s="115"/>
      <c r="F590" s="115"/>
      <c r="G590" s="115"/>
      <c r="H590" s="115"/>
      <c r="I590" s="115"/>
      <c r="J590" s="115"/>
      <c r="K590" s="115"/>
      <c r="L590" s="115"/>
      <c r="M590" s="115"/>
      <c r="N590" s="115"/>
      <c r="O590" s="115"/>
      <c r="P590" s="115"/>
    </row>
    <row r="591" spans="2:16" x14ac:dyDescent="0.25">
      <c r="B591" s="115"/>
      <c r="C591" s="115"/>
      <c r="D591" s="115"/>
      <c r="E591" s="115"/>
      <c r="F591" s="115"/>
      <c r="G591" s="115"/>
      <c r="H591" s="115"/>
      <c r="I591" s="115"/>
      <c r="J591" s="115"/>
      <c r="K591" s="115"/>
      <c r="L591" s="115"/>
      <c r="M591" s="115"/>
      <c r="N591" s="115"/>
      <c r="O591" s="115"/>
      <c r="P591" s="115"/>
    </row>
    <row r="592" spans="2:16" x14ac:dyDescent="0.25">
      <c r="B592" s="115"/>
      <c r="C592" s="115"/>
      <c r="D592" s="115"/>
      <c r="E592" s="115"/>
      <c r="F592" s="115"/>
      <c r="G592" s="115"/>
      <c r="H592" s="115"/>
      <c r="I592" s="115"/>
      <c r="J592" s="115"/>
      <c r="K592" s="115"/>
      <c r="L592" s="115"/>
      <c r="M592" s="115"/>
      <c r="N592" s="115"/>
      <c r="O592" s="115"/>
      <c r="P592" s="115"/>
    </row>
    <row r="593" spans="2:16" x14ac:dyDescent="0.25">
      <c r="B593" s="115"/>
      <c r="C593" s="115"/>
      <c r="D593" s="115"/>
      <c r="E593" s="115"/>
      <c r="F593" s="115"/>
      <c r="G593" s="115"/>
      <c r="H593" s="115"/>
      <c r="I593" s="115"/>
      <c r="J593" s="115"/>
      <c r="K593" s="115"/>
      <c r="L593" s="115"/>
      <c r="M593" s="115"/>
      <c r="N593" s="115"/>
      <c r="O593" s="115"/>
      <c r="P593" s="115"/>
    </row>
    <row r="594" spans="2:16" x14ac:dyDescent="0.25">
      <c r="B594" s="115"/>
      <c r="C594" s="115"/>
      <c r="D594" s="115"/>
      <c r="E594" s="115"/>
      <c r="F594" s="115"/>
      <c r="G594" s="115"/>
      <c r="H594" s="115"/>
      <c r="I594" s="115"/>
      <c r="J594" s="115"/>
      <c r="K594" s="115"/>
      <c r="L594" s="115"/>
      <c r="M594" s="115"/>
      <c r="N594" s="115"/>
      <c r="O594" s="115"/>
      <c r="P594" s="115"/>
    </row>
    <row r="595" spans="2:16" x14ac:dyDescent="0.25">
      <c r="B595" s="115"/>
      <c r="C595" s="115"/>
      <c r="D595" s="115"/>
      <c r="E595" s="115"/>
      <c r="F595" s="115"/>
      <c r="G595" s="115"/>
      <c r="H595" s="115"/>
      <c r="I595" s="115"/>
      <c r="J595" s="115"/>
      <c r="K595" s="115"/>
      <c r="L595" s="115"/>
      <c r="M595" s="115"/>
      <c r="N595" s="115"/>
      <c r="O595" s="115"/>
      <c r="P595" s="115"/>
    </row>
    <row r="596" spans="2:16" x14ac:dyDescent="0.25">
      <c r="B596" s="115"/>
      <c r="C596" s="115"/>
      <c r="D596" s="115"/>
      <c r="E596" s="115"/>
      <c r="F596" s="115"/>
      <c r="G596" s="115"/>
      <c r="H596" s="115"/>
      <c r="I596" s="115"/>
      <c r="J596" s="115"/>
      <c r="K596" s="115"/>
      <c r="L596" s="115"/>
      <c r="M596" s="115"/>
      <c r="N596" s="115"/>
      <c r="O596" s="115"/>
      <c r="P596" s="115"/>
    </row>
    <row r="597" spans="2:16" x14ac:dyDescent="0.25">
      <c r="B597" s="115"/>
      <c r="C597" s="115"/>
      <c r="D597" s="115"/>
      <c r="E597" s="115"/>
      <c r="F597" s="115"/>
      <c r="G597" s="115"/>
      <c r="H597" s="115"/>
      <c r="I597" s="115"/>
      <c r="J597" s="115"/>
      <c r="K597" s="115"/>
      <c r="L597" s="115"/>
      <c r="M597" s="115"/>
      <c r="N597" s="115"/>
      <c r="O597" s="115"/>
      <c r="P597" s="115"/>
    </row>
    <row r="598" spans="2:16" x14ac:dyDescent="0.25">
      <c r="B598" s="115"/>
      <c r="C598" s="115"/>
      <c r="D598" s="115"/>
      <c r="E598" s="115"/>
      <c r="F598" s="115"/>
      <c r="G598" s="115"/>
      <c r="H598" s="115"/>
      <c r="I598" s="115"/>
      <c r="J598" s="115"/>
      <c r="K598" s="115"/>
      <c r="L598" s="115"/>
      <c r="M598" s="115"/>
      <c r="N598" s="115"/>
      <c r="O598" s="115"/>
      <c r="P598" s="115"/>
    </row>
    <row r="599" spans="2:16" x14ac:dyDescent="0.25">
      <c r="B599" s="115"/>
      <c r="C599" s="115"/>
      <c r="D599" s="115"/>
      <c r="E599" s="115"/>
      <c r="F599" s="115"/>
      <c r="G599" s="115"/>
      <c r="H599" s="115"/>
      <c r="I599" s="115"/>
      <c r="J599" s="115"/>
      <c r="K599" s="115"/>
      <c r="L599" s="115"/>
      <c r="M599" s="115"/>
      <c r="N599" s="115"/>
      <c r="O599" s="115"/>
      <c r="P599" s="115"/>
    </row>
    <row r="600" spans="2:16" x14ac:dyDescent="0.25">
      <c r="B600" s="115"/>
      <c r="C600" s="115"/>
      <c r="D600" s="115"/>
      <c r="E600" s="115"/>
      <c r="F600" s="115"/>
      <c r="G600" s="115"/>
      <c r="H600" s="115"/>
      <c r="I600" s="115"/>
      <c r="J600" s="115"/>
      <c r="K600" s="115"/>
      <c r="L600" s="115"/>
      <c r="M600" s="115"/>
      <c r="N600" s="115"/>
      <c r="O600" s="115"/>
      <c r="P600" s="115"/>
    </row>
    <row r="601" spans="2:16" x14ac:dyDescent="0.25">
      <c r="B601" s="115"/>
      <c r="C601" s="115"/>
      <c r="D601" s="115"/>
      <c r="E601" s="115"/>
      <c r="F601" s="115"/>
      <c r="G601" s="115"/>
      <c r="H601" s="115"/>
      <c r="I601" s="115"/>
      <c r="J601" s="115"/>
      <c r="K601" s="115"/>
      <c r="L601" s="115"/>
      <c r="M601" s="115"/>
      <c r="N601" s="115"/>
      <c r="O601" s="115"/>
      <c r="P601" s="115"/>
    </row>
    <row r="602" spans="2:16" x14ac:dyDescent="0.25">
      <c r="B602" s="115"/>
      <c r="C602" s="115"/>
      <c r="D602" s="115"/>
      <c r="E602" s="115"/>
      <c r="F602" s="115"/>
      <c r="G602" s="115"/>
      <c r="H602" s="115"/>
      <c r="I602" s="115"/>
      <c r="J602" s="115"/>
      <c r="K602" s="115"/>
      <c r="L602" s="115"/>
      <c r="M602" s="115"/>
      <c r="N602" s="115"/>
      <c r="O602" s="115"/>
      <c r="P602" s="115"/>
    </row>
    <row r="603" spans="2:16" x14ac:dyDescent="0.25">
      <c r="B603" s="115"/>
      <c r="C603" s="115"/>
      <c r="D603" s="115"/>
      <c r="E603" s="115"/>
      <c r="F603" s="115"/>
      <c r="G603" s="115"/>
      <c r="H603" s="115"/>
      <c r="I603" s="115"/>
      <c r="J603" s="115"/>
      <c r="K603" s="115"/>
      <c r="L603" s="115"/>
      <c r="M603" s="115"/>
      <c r="N603" s="115"/>
      <c r="O603" s="115"/>
      <c r="P603" s="115"/>
    </row>
    <row r="604" spans="2:16" x14ac:dyDescent="0.25">
      <c r="B604" s="115"/>
      <c r="C604" s="115"/>
      <c r="D604" s="115"/>
      <c r="E604" s="115"/>
      <c r="F604" s="115"/>
      <c r="G604" s="115"/>
      <c r="H604" s="115"/>
      <c r="I604" s="115"/>
      <c r="J604" s="115"/>
      <c r="K604" s="115"/>
      <c r="L604" s="115"/>
      <c r="M604" s="115"/>
      <c r="N604" s="115"/>
      <c r="O604" s="115"/>
      <c r="P604" s="115"/>
    </row>
    <row r="605" spans="2:16" x14ac:dyDescent="0.25">
      <c r="B605" s="115"/>
      <c r="C605" s="115"/>
      <c r="D605" s="115"/>
      <c r="E605" s="115"/>
      <c r="F605" s="115"/>
      <c r="G605" s="115"/>
      <c r="H605" s="115"/>
      <c r="I605" s="115"/>
      <c r="J605" s="115"/>
      <c r="K605" s="115"/>
      <c r="L605" s="115"/>
      <c r="M605" s="115"/>
      <c r="N605" s="115"/>
      <c r="O605" s="115"/>
      <c r="P605" s="115"/>
    </row>
    <row r="606" spans="2:16" x14ac:dyDescent="0.25">
      <c r="B606" s="115"/>
      <c r="C606" s="115"/>
      <c r="D606" s="115"/>
      <c r="E606" s="115"/>
      <c r="F606" s="115"/>
      <c r="G606" s="115"/>
      <c r="H606" s="115"/>
      <c r="I606" s="115"/>
      <c r="J606" s="115"/>
      <c r="K606" s="115"/>
      <c r="L606" s="115"/>
      <c r="M606" s="115"/>
      <c r="N606" s="115"/>
      <c r="O606" s="115"/>
      <c r="P606" s="115"/>
    </row>
    <row r="607" spans="2:16" x14ac:dyDescent="0.25">
      <c r="B607" s="115"/>
      <c r="C607" s="115"/>
      <c r="D607" s="115"/>
      <c r="E607" s="115"/>
      <c r="F607" s="115"/>
      <c r="G607" s="115"/>
      <c r="H607" s="115"/>
      <c r="I607" s="115"/>
      <c r="J607" s="115"/>
      <c r="K607" s="115"/>
      <c r="L607" s="115"/>
      <c r="M607" s="115"/>
      <c r="N607" s="115"/>
      <c r="O607" s="115"/>
      <c r="P607" s="115"/>
    </row>
    <row r="608" spans="2:16" x14ac:dyDescent="0.25">
      <c r="B608" s="115"/>
      <c r="C608" s="115"/>
      <c r="D608" s="115"/>
      <c r="E608" s="115"/>
      <c r="F608" s="115"/>
      <c r="G608" s="115"/>
      <c r="H608" s="115"/>
      <c r="I608" s="115"/>
      <c r="J608" s="115"/>
      <c r="K608" s="115"/>
      <c r="L608" s="115"/>
      <c r="M608" s="115"/>
      <c r="N608" s="115"/>
      <c r="O608" s="115"/>
      <c r="P608" s="115"/>
    </row>
    <row r="609" spans="2:16" x14ac:dyDescent="0.25">
      <c r="B609" s="115"/>
      <c r="C609" s="115"/>
      <c r="D609" s="115"/>
      <c r="E609" s="115"/>
      <c r="F609" s="115"/>
      <c r="G609" s="115"/>
      <c r="H609" s="115"/>
      <c r="I609" s="115"/>
      <c r="J609" s="115"/>
      <c r="K609" s="115"/>
      <c r="L609" s="115"/>
      <c r="M609" s="115"/>
      <c r="N609" s="115"/>
      <c r="O609" s="115"/>
      <c r="P609" s="115"/>
    </row>
    <row r="610" spans="2:16" x14ac:dyDescent="0.25">
      <c r="B610" s="115"/>
      <c r="C610" s="115"/>
      <c r="D610" s="115"/>
      <c r="E610" s="115"/>
      <c r="F610" s="115"/>
      <c r="G610" s="115"/>
      <c r="H610" s="115"/>
      <c r="I610" s="115"/>
      <c r="J610" s="115"/>
      <c r="K610" s="115"/>
      <c r="L610" s="115"/>
      <c r="M610" s="115"/>
      <c r="N610" s="115"/>
      <c r="O610" s="115"/>
      <c r="P610" s="115"/>
    </row>
    <row r="611" spans="2:16" x14ac:dyDescent="0.25">
      <c r="B611" s="115"/>
      <c r="C611" s="115"/>
      <c r="D611" s="115"/>
      <c r="E611" s="115"/>
      <c r="F611" s="115"/>
      <c r="G611" s="115"/>
      <c r="H611" s="115"/>
      <c r="I611" s="115"/>
      <c r="J611" s="115"/>
      <c r="K611" s="115"/>
      <c r="L611" s="115"/>
      <c r="M611" s="115"/>
      <c r="N611" s="115"/>
      <c r="O611" s="115"/>
      <c r="P611" s="115"/>
    </row>
    <row r="612" spans="2:16" x14ac:dyDescent="0.25">
      <c r="B612" s="115"/>
      <c r="C612" s="115"/>
      <c r="D612" s="115"/>
      <c r="E612" s="115"/>
      <c r="F612" s="115"/>
      <c r="G612" s="115"/>
      <c r="H612" s="115"/>
      <c r="I612" s="115"/>
      <c r="J612" s="115"/>
      <c r="K612" s="115"/>
      <c r="L612" s="115"/>
      <c r="M612" s="115"/>
      <c r="N612" s="115"/>
      <c r="O612" s="115"/>
      <c r="P612" s="115"/>
    </row>
    <row r="613" spans="2:16" x14ac:dyDescent="0.25">
      <c r="B613" s="115"/>
      <c r="C613" s="115"/>
      <c r="D613" s="115"/>
      <c r="E613" s="115"/>
      <c r="F613" s="115"/>
      <c r="G613" s="115"/>
      <c r="H613" s="115"/>
      <c r="I613" s="115"/>
      <c r="J613" s="115"/>
      <c r="K613" s="115"/>
      <c r="L613" s="115"/>
      <c r="M613" s="115"/>
      <c r="N613" s="115"/>
      <c r="O613" s="115"/>
      <c r="P613" s="115"/>
    </row>
    <row r="614" spans="2:16" x14ac:dyDescent="0.25">
      <c r="B614" s="115"/>
      <c r="C614" s="115"/>
      <c r="D614" s="115"/>
      <c r="E614" s="115"/>
      <c r="F614" s="115"/>
      <c r="G614" s="115"/>
      <c r="H614" s="115"/>
      <c r="I614" s="115"/>
      <c r="J614" s="115"/>
      <c r="K614" s="115"/>
      <c r="L614" s="115"/>
      <c r="M614" s="115"/>
      <c r="N614" s="115"/>
      <c r="O614" s="115"/>
      <c r="P614" s="115"/>
    </row>
    <row r="615" spans="2:16" x14ac:dyDescent="0.25">
      <c r="B615" s="115"/>
      <c r="C615" s="115"/>
      <c r="D615" s="115"/>
      <c r="E615" s="115"/>
      <c r="F615" s="115"/>
      <c r="G615" s="115"/>
      <c r="H615" s="115"/>
      <c r="I615" s="115"/>
      <c r="J615" s="115"/>
      <c r="K615" s="115"/>
      <c r="L615" s="115"/>
      <c r="M615" s="115"/>
      <c r="N615" s="115"/>
      <c r="O615" s="115"/>
      <c r="P615" s="115"/>
    </row>
    <row r="616" spans="2:16" x14ac:dyDescent="0.25">
      <c r="B616" s="115"/>
      <c r="C616" s="115"/>
      <c r="D616" s="115"/>
      <c r="E616" s="115"/>
      <c r="F616" s="115"/>
      <c r="G616" s="115"/>
      <c r="H616" s="115"/>
      <c r="I616" s="115"/>
      <c r="J616" s="115"/>
      <c r="K616" s="115"/>
      <c r="L616" s="115"/>
      <c r="M616" s="115"/>
      <c r="N616" s="115"/>
      <c r="O616" s="115"/>
      <c r="P616" s="115"/>
    </row>
    <row r="617" spans="2:16" x14ac:dyDescent="0.25">
      <c r="B617" s="115"/>
      <c r="C617" s="115"/>
      <c r="D617" s="115"/>
      <c r="E617" s="115"/>
      <c r="F617" s="115"/>
      <c r="G617" s="115"/>
      <c r="H617" s="115"/>
      <c r="I617" s="115"/>
      <c r="J617" s="115"/>
      <c r="K617" s="115"/>
      <c r="L617" s="115"/>
      <c r="M617" s="115"/>
      <c r="N617" s="115"/>
      <c r="O617" s="115"/>
      <c r="P617" s="115"/>
    </row>
    <row r="618" spans="2:16" x14ac:dyDescent="0.25">
      <c r="B618" s="115"/>
      <c r="C618" s="115"/>
      <c r="D618" s="115"/>
      <c r="E618" s="115"/>
      <c r="F618" s="115"/>
      <c r="G618" s="115"/>
      <c r="H618" s="115"/>
      <c r="I618" s="115"/>
      <c r="J618" s="115"/>
      <c r="K618" s="115"/>
      <c r="L618" s="115"/>
      <c r="M618" s="115"/>
      <c r="N618" s="115"/>
      <c r="O618" s="115"/>
      <c r="P618" s="115"/>
    </row>
    <row r="619" spans="2:16" x14ac:dyDescent="0.25">
      <c r="B619" s="115"/>
      <c r="C619" s="115"/>
      <c r="D619" s="115"/>
      <c r="E619" s="115"/>
      <c r="F619" s="115"/>
      <c r="G619" s="115"/>
      <c r="H619" s="115"/>
      <c r="I619" s="115"/>
      <c r="J619" s="115"/>
      <c r="K619" s="115"/>
      <c r="L619" s="115"/>
      <c r="M619" s="115"/>
      <c r="N619" s="115"/>
      <c r="O619" s="115"/>
      <c r="P619" s="115"/>
    </row>
    <row r="620" spans="2:16" x14ac:dyDescent="0.25">
      <c r="B620" s="115"/>
      <c r="C620" s="115"/>
      <c r="D620" s="115"/>
      <c r="E620" s="115"/>
      <c r="F620" s="115"/>
      <c r="G620" s="115"/>
      <c r="H620" s="115"/>
      <c r="I620" s="115"/>
      <c r="J620" s="115"/>
      <c r="K620" s="115"/>
      <c r="L620" s="115"/>
      <c r="M620" s="115"/>
      <c r="N620" s="115"/>
      <c r="O620" s="115"/>
      <c r="P620" s="115"/>
    </row>
    <row r="621" spans="2:16" x14ac:dyDescent="0.25">
      <c r="B621" s="115"/>
      <c r="C621" s="115"/>
      <c r="D621" s="115"/>
      <c r="E621" s="115"/>
      <c r="F621" s="115"/>
      <c r="G621" s="115"/>
      <c r="H621" s="115"/>
      <c r="I621" s="115"/>
      <c r="J621" s="115"/>
      <c r="K621" s="115"/>
      <c r="L621" s="115"/>
      <c r="M621" s="115"/>
      <c r="N621" s="115"/>
      <c r="O621" s="115"/>
      <c r="P621" s="115"/>
    </row>
    <row r="622" spans="2:16" x14ac:dyDescent="0.25">
      <c r="B622" s="115"/>
      <c r="C622" s="115"/>
      <c r="D622" s="115"/>
      <c r="E622" s="115"/>
      <c r="F622" s="115"/>
      <c r="G622" s="115"/>
      <c r="H622" s="115"/>
      <c r="I622" s="115"/>
      <c r="J622" s="115"/>
      <c r="K622" s="115"/>
      <c r="L622" s="115"/>
      <c r="M622" s="115"/>
      <c r="N622" s="115"/>
      <c r="O622" s="115"/>
      <c r="P622" s="115"/>
    </row>
    <row r="623" spans="2:16" x14ac:dyDescent="0.25">
      <c r="B623" s="115"/>
      <c r="C623" s="115"/>
      <c r="D623" s="115"/>
      <c r="E623" s="115"/>
      <c r="F623" s="115"/>
      <c r="G623" s="115"/>
      <c r="H623" s="115"/>
      <c r="I623" s="115"/>
      <c r="J623" s="115"/>
      <c r="K623" s="115"/>
      <c r="L623" s="115"/>
      <c r="M623" s="115"/>
      <c r="N623" s="115"/>
      <c r="O623" s="115"/>
      <c r="P623" s="115"/>
    </row>
    <row r="624" spans="2:16" x14ac:dyDescent="0.25">
      <c r="B624" s="115"/>
      <c r="C624" s="115"/>
      <c r="D624" s="115"/>
      <c r="E624" s="115"/>
      <c r="F624" s="115"/>
      <c r="G624" s="115"/>
      <c r="H624" s="115"/>
      <c r="I624" s="115"/>
      <c r="J624" s="115"/>
      <c r="K624" s="115"/>
      <c r="L624" s="115"/>
      <c r="M624" s="115"/>
      <c r="N624" s="115"/>
      <c r="O624" s="115"/>
      <c r="P624" s="115"/>
    </row>
    <row r="625" spans="2:16" x14ac:dyDescent="0.25">
      <c r="B625" s="115"/>
      <c r="C625" s="115"/>
      <c r="D625" s="115"/>
      <c r="E625" s="115"/>
      <c r="F625" s="115"/>
      <c r="G625" s="115"/>
      <c r="H625" s="115"/>
      <c r="I625" s="115"/>
      <c r="J625" s="115"/>
      <c r="K625" s="115"/>
      <c r="L625" s="115"/>
      <c r="M625" s="115"/>
      <c r="N625" s="115"/>
      <c r="O625" s="115"/>
      <c r="P625" s="115"/>
    </row>
    <row r="626" spans="2:16" x14ac:dyDescent="0.25">
      <c r="B626" s="115"/>
      <c r="C626" s="115"/>
      <c r="D626" s="115"/>
      <c r="E626" s="115"/>
      <c r="F626" s="115"/>
      <c r="G626" s="115"/>
      <c r="H626" s="115"/>
      <c r="I626" s="115"/>
      <c r="J626" s="115"/>
      <c r="K626" s="115"/>
      <c r="L626" s="115"/>
      <c r="M626" s="115"/>
      <c r="N626" s="115"/>
      <c r="O626" s="115"/>
      <c r="P626" s="115"/>
    </row>
    <row r="627" spans="2:16" x14ac:dyDescent="0.25">
      <c r="B627" s="115"/>
      <c r="C627" s="115"/>
      <c r="D627" s="115"/>
      <c r="E627" s="115"/>
      <c r="F627" s="115"/>
      <c r="G627" s="115"/>
      <c r="H627" s="115"/>
      <c r="I627" s="115"/>
      <c r="J627" s="115"/>
      <c r="K627" s="115"/>
      <c r="L627" s="115"/>
      <c r="M627" s="115"/>
      <c r="N627" s="115"/>
      <c r="O627" s="115"/>
      <c r="P627" s="115"/>
    </row>
    <row r="628" spans="2:16" x14ac:dyDescent="0.25">
      <c r="B628" s="115"/>
      <c r="C628" s="115"/>
      <c r="D628" s="115"/>
      <c r="E628" s="115"/>
      <c r="F628" s="115"/>
      <c r="G628" s="115"/>
      <c r="H628" s="115"/>
      <c r="I628" s="115"/>
      <c r="J628" s="115"/>
      <c r="K628" s="115"/>
      <c r="L628" s="115"/>
      <c r="M628" s="115"/>
      <c r="N628" s="115"/>
      <c r="O628" s="115"/>
      <c r="P628" s="115"/>
    </row>
    <row r="629" spans="2:16" x14ac:dyDescent="0.25">
      <c r="B629" s="115"/>
      <c r="C629" s="115"/>
      <c r="D629" s="115"/>
      <c r="E629" s="115"/>
      <c r="F629" s="115"/>
      <c r="G629" s="115"/>
      <c r="H629" s="115"/>
      <c r="I629" s="115"/>
      <c r="J629" s="115"/>
      <c r="K629" s="115"/>
      <c r="L629" s="115"/>
      <c r="M629" s="115"/>
      <c r="N629" s="115"/>
      <c r="O629" s="115"/>
      <c r="P629" s="115"/>
    </row>
    <row r="630" spans="2:16" x14ac:dyDescent="0.25">
      <c r="B630" s="115"/>
      <c r="C630" s="115"/>
      <c r="D630" s="115"/>
      <c r="E630" s="115"/>
      <c r="F630" s="115"/>
      <c r="G630" s="115"/>
      <c r="H630" s="115"/>
      <c r="I630" s="115"/>
      <c r="J630" s="115"/>
      <c r="K630" s="115"/>
      <c r="L630" s="115"/>
      <c r="M630" s="115"/>
      <c r="N630" s="115"/>
      <c r="O630" s="115"/>
      <c r="P630" s="115"/>
    </row>
    <row r="631" spans="2:16" x14ac:dyDescent="0.25">
      <c r="B631" s="115"/>
      <c r="C631" s="115"/>
      <c r="D631" s="115"/>
      <c r="E631" s="115"/>
      <c r="F631" s="115"/>
      <c r="G631" s="115"/>
      <c r="H631" s="115"/>
      <c r="I631" s="115"/>
      <c r="J631" s="115"/>
      <c r="K631" s="115"/>
      <c r="L631" s="115"/>
      <c r="M631" s="115"/>
      <c r="N631" s="115"/>
      <c r="O631" s="115"/>
      <c r="P631" s="115"/>
    </row>
    <row r="632" spans="2:16" x14ac:dyDescent="0.25">
      <c r="B632" s="115"/>
      <c r="C632" s="115"/>
      <c r="D632" s="115"/>
      <c r="E632" s="115"/>
      <c r="F632" s="115"/>
      <c r="G632" s="115"/>
      <c r="H632" s="115"/>
      <c r="I632" s="115"/>
      <c r="J632" s="115"/>
      <c r="K632" s="115"/>
      <c r="L632" s="115"/>
      <c r="M632" s="115"/>
      <c r="N632" s="115"/>
      <c r="O632" s="115"/>
      <c r="P632" s="115"/>
    </row>
    <row r="633" spans="2:16" x14ac:dyDescent="0.25">
      <c r="B633" s="115"/>
      <c r="C633" s="115"/>
      <c r="D633" s="115"/>
      <c r="E633" s="115"/>
      <c r="F633" s="115"/>
      <c r="G633" s="115"/>
      <c r="H633" s="115"/>
      <c r="I633" s="115"/>
      <c r="J633" s="115"/>
      <c r="K633" s="115"/>
      <c r="L633" s="115"/>
      <c r="M633" s="115"/>
      <c r="N633" s="115"/>
      <c r="O633" s="115"/>
      <c r="P633" s="115"/>
    </row>
    <row r="634" spans="2:16" x14ac:dyDescent="0.25">
      <c r="B634" s="115"/>
      <c r="C634" s="115"/>
      <c r="D634" s="115"/>
      <c r="E634" s="115"/>
      <c r="F634" s="115"/>
      <c r="G634" s="115"/>
      <c r="H634" s="115"/>
      <c r="I634" s="115"/>
      <c r="J634" s="115"/>
      <c r="K634" s="115"/>
      <c r="L634" s="115"/>
      <c r="M634" s="115"/>
      <c r="N634" s="115"/>
      <c r="O634" s="115"/>
      <c r="P634" s="115"/>
    </row>
    <row r="635" spans="2:16" x14ac:dyDescent="0.25">
      <c r="B635" s="115"/>
      <c r="C635" s="115"/>
      <c r="D635" s="115"/>
      <c r="E635" s="115"/>
      <c r="F635" s="115"/>
      <c r="G635" s="115"/>
      <c r="H635" s="115"/>
      <c r="I635" s="115"/>
      <c r="J635" s="115"/>
      <c r="K635" s="115"/>
      <c r="L635" s="115"/>
      <c r="M635" s="115"/>
      <c r="N635" s="115"/>
      <c r="O635" s="115"/>
      <c r="P635" s="115"/>
    </row>
    <row r="636" spans="2:16" x14ac:dyDescent="0.25">
      <c r="B636" s="115"/>
      <c r="C636" s="115"/>
      <c r="D636" s="115"/>
      <c r="E636" s="115"/>
      <c r="F636" s="115"/>
      <c r="G636" s="115"/>
      <c r="H636" s="115"/>
      <c r="I636" s="115"/>
      <c r="J636" s="115"/>
      <c r="K636" s="115"/>
      <c r="L636" s="115"/>
      <c r="M636" s="115"/>
      <c r="N636" s="115"/>
      <c r="O636" s="115"/>
      <c r="P636" s="115"/>
    </row>
    <row r="637" spans="2:16" x14ac:dyDescent="0.25">
      <c r="B637" s="115"/>
      <c r="C637" s="115"/>
      <c r="D637" s="115"/>
      <c r="E637" s="115"/>
      <c r="F637" s="115"/>
      <c r="G637" s="115"/>
      <c r="H637" s="115"/>
      <c r="I637" s="115"/>
      <c r="J637" s="115"/>
      <c r="K637" s="115"/>
      <c r="L637" s="115"/>
      <c r="M637" s="115"/>
      <c r="N637" s="115"/>
      <c r="O637" s="115"/>
      <c r="P637" s="115"/>
    </row>
    <row r="638" spans="2:16" x14ac:dyDescent="0.25">
      <c r="B638" s="115"/>
      <c r="C638" s="115"/>
      <c r="D638" s="115"/>
      <c r="E638" s="115"/>
      <c r="F638" s="115"/>
      <c r="G638" s="115"/>
      <c r="H638" s="115"/>
      <c r="I638" s="115"/>
      <c r="J638" s="115"/>
      <c r="K638" s="115"/>
      <c r="L638" s="115"/>
      <c r="M638" s="115"/>
      <c r="N638" s="115"/>
      <c r="O638" s="115"/>
      <c r="P638" s="115"/>
    </row>
    <row r="639" spans="2:16" x14ac:dyDescent="0.25">
      <c r="B639" s="115"/>
      <c r="C639" s="115"/>
      <c r="D639" s="115"/>
      <c r="E639" s="115"/>
      <c r="F639" s="115"/>
      <c r="G639" s="115"/>
      <c r="H639" s="115"/>
      <c r="I639" s="115"/>
      <c r="J639" s="115"/>
      <c r="K639" s="115"/>
      <c r="L639" s="115"/>
      <c r="M639" s="115"/>
      <c r="N639" s="115"/>
      <c r="O639" s="115"/>
      <c r="P639" s="115"/>
    </row>
    <row r="640" spans="2:16" x14ac:dyDescent="0.25">
      <c r="B640" s="115"/>
      <c r="C640" s="115"/>
      <c r="D640" s="115"/>
      <c r="E640" s="115"/>
      <c r="F640" s="115"/>
      <c r="G640" s="115"/>
      <c r="H640" s="115"/>
      <c r="I640" s="115"/>
      <c r="J640" s="115"/>
      <c r="K640" s="115"/>
      <c r="L640" s="115"/>
      <c r="M640" s="115"/>
      <c r="N640" s="115"/>
      <c r="O640" s="115"/>
      <c r="P640" s="115"/>
    </row>
    <row r="641" spans="2:16" x14ac:dyDescent="0.25">
      <c r="B641" s="115"/>
      <c r="C641" s="115"/>
      <c r="D641" s="115"/>
      <c r="E641" s="115"/>
      <c r="F641" s="115"/>
      <c r="G641" s="115"/>
      <c r="H641" s="115"/>
      <c r="I641" s="115"/>
      <c r="J641" s="115"/>
      <c r="K641" s="115"/>
      <c r="L641" s="115"/>
      <c r="M641" s="115"/>
      <c r="N641" s="115"/>
      <c r="O641" s="115"/>
      <c r="P641" s="115"/>
    </row>
    <row r="642" spans="2:16" x14ac:dyDescent="0.25">
      <c r="B642" s="115"/>
      <c r="C642" s="115"/>
      <c r="D642" s="115"/>
      <c r="E642" s="115"/>
      <c r="F642" s="115"/>
      <c r="G642" s="115"/>
      <c r="H642" s="115"/>
      <c r="I642" s="115"/>
      <c r="J642" s="115"/>
      <c r="K642" s="115"/>
      <c r="L642" s="115"/>
      <c r="M642" s="115"/>
      <c r="N642" s="115"/>
      <c r="O642" s="115"/>
      <c r="P642" s="115"/>
    </row>
    <row r="643" spans="2:16" x14ac:dyDescent="0.25">
      <c r="B643" s="115"/>
      <c r="C643" s="115"/>
      <c r="D643" s="115"/>
      <c r="E643" s="115"/>
      <c r="F643" s="115"/>
      <c r="G643" s="115"/>
      <c r="H643" s="115"/>
      <c r="I643" s="115"/>
      <c r="J643" s="115"/>
      <c r="K643" s="115"/>
      <c r="L643" s="115"/>
      <c r="M643" s="115"/>
      <c r="N643" s="115"/>
      <c r="O643" s="115"/>
      <c r="P643" s="115"/>
    </row>
    <row r="644" spans="2:16" x14ac:dyDescent="0.25">
      <c r="B644" s="115"/>
      <c r="C644" s="115"/>
      <c r="D644" s="115"/>
      <c r="E644" s="115"/>
      <c r="F644" s="115"/>
      <c r="G644" s="115"/>
      <c r="H644" s="115"/>
      <c r="I644" s="115"/>
      <c r="J644" s="115"/>
      <c r="K644" s="115"/>
      <c r="L644" s="115"/>
      <c r="M644" s="115"/>
      <c r="N644" s="115"/>
      <c r="O644" s="115"/>
      <c r="P644" s="115"/>
    </row>
    <row r="645" spans="2:16" x14ac:dyDescent="0.25">
      <c r="B645" s="115"/>
      <c r="C645" s="115"/>
      <c r="D645" s="115"/>
      <c r="E645" s="115"/>
      <c r="F645" s="115"/>
      <c r="G645" s="115"/>
      <c r="H645" s="115"/>
      <c r="I645" s="115"/>
      <c r="J645" s="115"/>
      <c r="K645" s="115"/>
      <c r="L645" s="115"/>
      <c r="M645" s="115"/>
      <c r="N645" s="115"/>
      <c r="O645" s="115"/>
      <c r="P645" s="115"/>
    </row>
    <row r="646" spans="2:16" x14ac:dyDescent="0.25">
      <c r="B646" s="115"/>
      <c r="C646" s="115"/>
      <c r="D646" s="115"/>
      <c r="E646" s="115"/>
      <c r="F646" s="115"/>
      <c r="G646" s="115"/>
      <c r="H646" s="115"/>
      <c r="I646" s="115"/>
      <c r="J646" s="115"/>
      <c r="K646" s="115"/>
      <c r="L646" s="115"/>
      <c r="M646" s="115"/>
      <c r="N646" s="115"/>
      <c r="O646" s="115"/>
      <c r="P646" s="115"/>
    </row>
    <row r="647" spans="2:16" x14ac:dyDescent="0.25">
      <c r="B647" s="115"/>
      <c r="C647" s="115"/>
      <c r="D647" s="115"/>
      <c r="E647" s="115"/>
      <c r="F647" s="115"/>
      <c r="G647" s="115"/>
      <c r="H647" s="115"/>
      <c r="I647" s="115"/>
      <c r="J647" s="115"/>
      <c r="K647" s="115"/>
      <c r="L647" s="115"/>
      <c r="M647" s="115"/>
      <c r="N647" s="115"/>
      <c r="O647" s="115"/>
      <c r="P647" s="115"/>
    </row>
    <row r="648" spans="2:16" x14ac:dyDescent="0.25">
      <c r="B648" s="115"/>
      <c r="C648" s="115"/>
      <c r="D648" s="115"/>
      <c r="E648" s="115"/>
      <c r="F648" s="115"/>
      <c r="G648" s="115"/>
      <c r="H648" s="115"/>
      <c r="I648" s="115"/>
      <c r="J648" s="115"/>
      <c r="K648" s="115"/>
      <c r="L648" s="115"/>
      <c r="M648" s="115"/>
      <c r="N648" s="115"/>
      <c r="O648" s="115"/>
      <c r="P648" s="115"/>
    </row>
    <row r="649" spans="2:16" x14ac:dyDescent="0.25">
      <c r="B649" s="115"/>
      <c r="C649" s="115"/>
      <c r="D649" s="115"/>
      <c r="E649" s="115"/>
      <c r="F649" s="115"/>
      <c r="G649" s="115"/>
      <c r="H649" s="115"/>
      <c r="I649" s="115"/>
      <c r="J649" s="115"/>
      <c r="K649" s="115"/>
      <c r="L649" s="115"/>
      <c r="M649" s="115"/>
      <c r="N649" s="115"/>
      <c r="O649" s="115"/>
      <c r="P649" s="115"/>
    </row>
    <row r="650" spans="2:16" x14ac:dyDescent="0.25">
      <c r="B650" s="115"/>
      <c r="C650" s="115"/>
      <c r="D650" s="115"/>
      <c r="E650" s="115"/>
      <c r="F650" s="115"/>
      <c r="G650" s="115"/>
      <c r="H650" s="115"/>
      <c r="I650" s="115"/>
      <c r="J650" s="115"/>
      <c r="K650" s="115"/>
      <c r="L650" s="115"/>
      <c r="M650" s="115"/>
      <c r="N650" s="115"/>
      <c r="O650" s="115"/>
      <c r="P650" s="115"/>
    </row>
    <row r="651" spans="2:16" x14ac:dyDescent="0.25">
      <c r="B651" s="115"/>
      <c r="C651" s="115"/>
      <c r="D651" s="115"/>
      <c r="E651" s="115"/>
      <c r="F651" s="115"/>
      <c r="G651" s="115"/>
      <c r="H651" s="115"/>
      <c r="I651" s="115"/>
      <c r="J651" s="115"/>
      <c r="K651" s="115"/>
      <c r="L651" s="115"/>
      <c r="M651" s="115"/>
      <c r="N651" s="115"/>
      <c r="O651" s="115"/>
      <c r="P651" s="115"/>
    </row>
    <row r="652" spans="2:16" x14ac:dyDescent="0.25">
      <c r="B652" s="115"/>
      <c r="C652" s="115"/>
      <c r="D652" s="115"/>
      <c r="E652" s="115"/>
      <c r="F652" s="115"/>
      <c r="G652" s="115"/>
      <c r="H652" s="115"/>
      <c r="I652" s="115"/>
      <c r="J652" s="115"/>
      <c r="K652" s="115"/>
      <c r="L652" s="115"/>
      <c r="M652" s="115"/>
      <c r="N652" s="115"/>
      <c r="O652" s="115"/>
      <c r="P652" s="115"/>
    </row>
    <row r="653" spans="2:16" x14ac:dyDescent="0.25">
      <c r="B653" s="115"/>
      <c r="C653" s="115"/>
      <c r="D653" s="115"/>
      <c r="E653" s="115"/>
      <c r="F653" s="115"/>
      <c r="G653" s="115"/>
      <c r="H653" s="115"/>
      <c r="I653" s="115"/>
      <c r="J653" s="115"/>
      <c r="K653" s="115"/>
      <c r="L653" s="115"/>
      <c r="M653" s="115"/>
      <c r="N653" s="115"/>
      <c r="O653" s="115"/>
      <c r="P653" s="115"/>
    </row>
    <row r="654" spans="2:16" x14ac:dyDescent="0.25">
      <c r="B654" s="115"/>
      <c r="C654" s="115"/>
      <c r="D654" s="115"/>
      <c r="E654" s="115"/>
      <c r="F654" s="115"/>
      <c r="G654" s="115"/>
      <c r="H654" s="115"/>
      <c r="I654" s="115"/>
      <c r="J654" s="115"/>
      <c r="K654" s="115"/>
      <c r="L654" s="115"/>
      <c r="M654" s="115"/>
      <c r="N654" s="115"/>
      <c r="O654" s="115"/>
      <c r="P654" s="115"/>
    </row>
    <row r="655" spans="2:16" x14ac:dyDescent="0.25">
      <c r="B655" s="115"/>
      <c r="C655" s="115"/>
      <c r="D655" s="115"/>
      <c r="E655" s="115"/>
      <c r="F655" s="115"/>
      <c r="G655" s="115"/>
      <c r="H655" s="115"/>
      <c r="I655" s="115"/>
      <c r="J655" s="115"/>
      <c r="K655" s="115"/>
      <c r="L655" s="115"/>
      <c r="M655" s="115"/>
      <c r="N655" s="115"/>
      <c r="O655" s="115"/>
      <c r="P655" s="115"/>
    </row>
    <row r="656" spans="2:16" x14ac:dyDescent="0.25">
      <c r="B656" s="115"/>
      <c r="C656" s="115"/>
      <c r="D656" s="115"/>
      <c r="E656" s="115"/>
      <c r="F656" s="115"/>
      <c r="G656" s="115"/>
      <c r="H656" s="115"/>
      <c r="I656" s="115"/>
      <c r="J656" s="115"/>
      <c r="K656" s="115"/>
      <c r="L656" s="115"/>
      <c r="M656" s="115"/>
      <c r="N656" s="115"/>
      <c r="O656" s="115"/>
      <c r="P656" s="115"/>
    </row>
    <row r="657" spans="2:16" x14ac:dyDescent="0.25">
      <c r="B657" s="115"/>
      <c r="C657" s="115"/>
      <c r="D657" s="115"/>
      <c r="E657" s="115"/>
      <c r="F657" s="115"/>
      <c r="G657" s="115"/>
      <c r="H657" s="115"/>
      <c r="I657" s="115"/>
      <c r="J657" s="115"/>
      <c r="K657" s="115"/>
      <c r="L657" s="115"/>
      <c r="M657" s="115"/>
      <c r="N657" s="115"/>
      <c r="O657" s="115"/>
      <c r="P657" s="115"/>
    </row>
    <row r="658" spans="2:16" x14ac:dyDescent="0.25">
      <c r="B658" s="115"/>
      <c r="C658" s="115"/>
      <c r="D658" s="115"/>
      <c r="E658" s="115"/>
      <c r="F658" s="115"/>
      <c r="G658" s="115"/>
      <c r="H658" s="115"/>
      <c r="I658" s="115"/>
      <c r="J658" s="115"/>
      <c r="K658" s="115"/>
      <c r="L658" s="115"/>
      <c r="M658" s="115"/>
      <c r="N658" s="115"/>
      <c r="O658" s="115"/>
      <c r="P658" s="115"/>
    </row>
    <row r="659" spans="2:16" x14ac:dyDescent="0.25">
      <c r="B659" s="115"/>
      <c r="C659" s="115"/>
      <c r="D659" s="115"/>
      <c r="E659" s="115"/>
      <c r="F659" s="115"/>
      <c r="G659" s="115"/>
      <c r="H659" s="115"/>
      <c r="I659" s="115"/>
      <c r="J659" s="115"/>
      <c r="K659" s="115"/>
      <c r="L659" s="115"/>
      <c r="M659" s="115"/>
      <c r="N659" s="115"/>
      <c r="O659" s="115"/>
      <c r="P659" s="115"/>
    </row>
    <row r="660" spans="2:16" x14ac:dyDescent="0.25">
      <c r="B660" s="115"/>
      <c r="C660" s="115"/>
      <c r="D660" s="115"/>
      <c r="E660" s="115"/>
      <c r="F660" s="115"/>
      <c r="G660" s="115"/>
      <c r="H660" s="115"/>
      <c r="I660" s="115"/>
      <c r="J660" s="115"/>
      <c r="K660" s="115"/>
      <c r="L660" s="115"/>
      <c r="M660" s="115"/>
      <c r="N660" s="115"/>
      <c r="O660" s="115"/>
      <c r="P660" s="115"/>
    </row>
    <row r="661" spans="2:16" x14ac:dyDescent="0.25">
      <c r="B661" s="115"/>
      <c r="C661" s="115"/>
      <c r="D661" s="115"/>
      <c r="E661" s="115"/>
      <c r="F661" s="115"/>
      <c r="G661" s="115"/>
      <c r="H661" s="115"/>
      <c r="I661" s="115"/>
      <c r="J661" s="115"/>
      <c r="K661" s="115"/>
      <c r="L661" s="115"/>
      <c r="M661" s="115"/>
      <c r="N661" s="115"/>
      <c r="O661" s="115"/>
      <c r="P661" s="115"/>
    </row>
    <row r="662" spans="2:16" x14ac:dyDescent="0.25">
      <c r="B662" s="115"/>
      <c r="C662" s="115"/>
      <c r="D662" s="115"/>
      <c r="E662" s="115"/>
      <c r="F662" s="115"/>
      <c r="G662" s="115"/>
      <c r="H662" s="115"/>
      <c r="I662" s="115"/>
      <c r="J662" s="115"/>
      <c r="K662" s="115"/>
      <c r="L662" s="115"/>
      <c r="M662" s="115"/>
      <c r="N662" s="115"/>
      <c r="O662" s="115"/>
      <c r="P662" s="115"/>
    </row>
    <row r="663" spans="2:16" x14ac:dyDescent="0.25">
      <c r="B663" s="115"/>
      <c r="C663" s="115"/>
      <c r="D663" s="115"/>
      <c r="E663" s="115"/>
      <c r="F663" s="115"/>
      <c r="G663" s="115"/>
      <c r="H663" s="115"/>
      <c r="I663" s="115"/>
      <c r="J663" s="115"/>
      <c r="K663" s="115"/>
      <c r="L663" s="115"/>
      <c r="M663" s="115"/>
      <c r="N663" s="115"/>
      <c r="O663" s="115"/>
      <c r="P663" s="115"/>
    </row>
    <row r="664" spans="2:16" x14ac:dyDescent="0.25">
      <c r="B664" s="115"/>
      <c r="C664" s="115"/>
      <c r="D664" s="115"/>
      <c r="E664" s="115"/>
      <c r="F664" s="115"/>
      <c r="G664" s="115"/>
      <c r="H664" s="115"/>
      <c r="I664" s="115"/>
      <c r="J664" s="115"/>
      <c r="K664" s="115"/>
      <c r="L664" s="115"/>
      <c r="M664" s="115"/>
      <c r="N664" s="115"/>
      <c r="O664" s="115"/>
      <c r="P664" s="115"/>
    </row>
    <row r="665" spans="2:16" x14ac:dyDescent="0.25">
      <c r="B665" s="115"/>
      <c r="C665" s="115"/>
      <c r="D665" s="115"/>
      <c r="E665" s="115"/>
      <c r="F665" s="115"/>
      <c r="G665" s="115"/>
      <c r="H665" s="115"/>
      <c r="I665" s="115"/>
      <c r="J665" s="115"/>
      <c r="K665" s="115"/>
      <c r="L665" s="115"/>
      <c r="M665" s="115"/>
      <c r="N665" s="115"/>
      <c r="O665" s="115"/>
      <c r="P665" s="115"/>
    </row>
    <row r="666" spans="2:16" x14ac:dyDescent="0.25">
      <c r="B666" s="115"/>
      <c r="C666" s="115"/>
      <c r="D666" s="115"/>
      <c r="E666" s="115"/>
      <c r="F666" s="115"/>
      <c r="G666" s="115"/>
      <c r="H666" s="115"/>
      <c r="I666" s="115"/>
      <c r="J666" s="115"/>
      <c r="K666" s="115"/>
      <c r="L666" s="115"/>
      <c r="M666" s="115"/>
      <c r="N666" s="115"/>
      <c r="O666" s="115"/>
      <c r="P666" s="115"/>
    </row>
    <row r="667" spans="2:16" x14ac:dyDescent="0.25">
      <c r="B667" s="115"/>
      <c r="C667" s="115"/>
      <c r="D667" s="115"/>
      <c r="E667" s="115"/>
      <c r="F667" s="115"/>
      <c r="G667" s="115"/>
      <c r="H667" s="115"/>
      <c r="I667" s="115"/>
      <c r="J667" s="115"/>
      <c r="K667" s="115"/>
      <c r="L667" s="115"/>
      <c r="M667" s="115"/>
      <c r="N667" s="115"/>
      <c r="O667" s="115"/>
      <c r="P667" s="115"/>
    </row>
    <row r="668" spans="2:16" x14ac:dyDescent="0.25">
      <c r="B668" s="115"/>
      <c r="C668" s="115"/>
      <c r="D668" s="115"/>
      <c r="E668" s="115"/>
      <c r="F668" s="115"/>
      <c r="G668" s="115"/>
      <c r="H668" s="115"/>
      <c r="I668" s="115"/>
      <c r="J668" s="115"/>
      <c r="K668" s="115"/>
      <c r="L668" s="115"/>
      <c r="M668" s="115"/>
      <c r="N668" s="115"/>
      <c r="O668" s="115"/>
      <c r="P668" s="115"/>
    </row>
    <row r="669" spans="2:16" x14ac:dyDescent="0.25">
      <c r="B669" s="115"/>
      <c r="C669" s="115"/>
      <c r="D669" s="115"/>
      <c r="E669" s="115"/>
      <c r="F669" s="115"/>
      <c r="G669" s="115"/>
      <c r="H669" s="115"/>
      <c r="I669" s="115"/>
      <c r="J669" s="115"/>
      <c r="K669" s="115"/>
      <c r="L669" s="115"/>
      <c r="M669" s="115"/>
      <c r="N669" s="115"/>
      <c r="O669" s="115"/>
      <c r="P669" s="115"/>
    </row>
    <row r="670" spans="2:16" x14ac:dyDescent="0.25">
      <c r="B670" s="115"/>
      <c r="C670" s="115"/>
      <c r="D670" s="115"/>
      <c r="E670" s="115"/>
      <c r="F670" s="115"/>
      <c r="G670" s="115"/>
      <c r="H670" s="115"/>
      <c r="I670" s="115"/>
      <c r="J670" s="115"/>
      <c r="K670" s="115"/>
      <c r="L670" s="115"/>
      <c r="M670" s="115"/>
      <c r="N670" s="115"/>
      <c r="O670" s="115"/>
      <c r="P670" s="115"/>
    </row>
    <row r="671" spans="2:16" x14ac:dyDescent="0.25">
      <c r="B671" s="115"/>
      <c r="C671" s="115"/>
      <c r="D671" s="115"/>
      <c r="E671" s="115"/>
      <c r="F671" s="115"/>
      <c r="G671" s="115"/>
      <c r="H671" s="115"/>
      <c r="I671" s="115"/>
      <c r="J671" s="115"/>
      <c r="K671" s="115"/>
      <c r="L671" s="115"/>
      <c r="M671" s="115"/>
      <c r="N671" s="115"/>
      <c r="O671" s="115"/>
      <c r="P671" s="115"/>
    </row>
    <row r="672" spans="2:16" x14ac:dyDescent="0.25">
      <c r="B672" s="115"/>
      <c r="C672" s="115"/>
      <c r="D672" s="115"/>
      <c r="E672" s="115"/>
      <c r="F672" s="115"/>
      <c r="G672" s="115"/>
      <c r="H672" s="115"/>
      <c r="I672" s="115"/>
      <c r="J672" s="115"/>
      <c r="K672" s="115"/>
      <c r="L672" s="115"/>
      <c r="M672" s="115"/>
      <c r="N672" s="115"/>
      <c r="O672" s="115"/>
      <c r="P672" s="115"/>
    </row>
    <row r="673" spans="2:16" x14ac:dyDescent="0.25">
      <c r="B673" s="115"/>
      <c r="C673" s="115"/>
      <c r="D673" s="115"/>
      <c r="E673" s="115"/>
      <c r="F673" s="115"/>
      <c r="G673" s="115"/>
      <c r="H673" s="115"/>
      <c r="I673" s="115"/>
      <c r="J673" s="115"/>
      <c r="K673" s="115"/>
      <c r="L673" s="115"/>
      <c r="M673" s="115"/>
      <c r="N673" s="115"/>
      <c r="O673" s="115"/>
      <c r="P673" s="115"/>
    </row>
    <row r="674" spans="2:16" x14ac:dyDescent="0.25">
      <c r="B674" s="115"/>
      <c r="C674" s="115"/>
      <c r="D674" s="115"/>
      <c r="E674" s="115"/>
      <c r="F674" s="115"/>
      <c r="G674" s="115"/>
      <c r="H674" s="115"/>
      <c r="I674" s="115"/>
      <c r="J674" s="115"/>
      <c r="K674" s="115"/>
      <c r="L674" s="115"/>
      <c r="M674" s="115"/>
      <c r="N674" s="115"/>
      <c r="O674" s="115"/>
      <c r="P674" s="115"/>
    </row>
    <row r="675" spans="2:16" x14ac:dyDescent="0.25">
      <c r="B675" s="115"/>
      <c r="C675" s="115"/>
      <c r="D675" s="115"/>
      <c r="E675" s="115"/>
      <c r="F675" s="115"/>
      <c r="G675" s="115"/>
      <c r="H675" s="115"/>
      <c r="I675" s="115"/>
      <c r="J675" s="115"/>
      <c r="K675" s="115"/>
      <c r="L675" s="115"/>
      <c r="M675" s="115"/>
      <c r="N675" s="115"/>
      <c r="O675" s="115"/>
      <c r="P675" s="115"/>
    </row>
    <row r="676" spans="2:16" x14ac:dyDescent="0.25">
      <c r="B676" s="115"/>
      <c r="C676" s="115"/>
      <c r="D676" s="115"/>
      <c r="E676" s="115"/>
      <c r="F676" s="115"/>
      <c r="G676" s="115"/>
      <c r="H676" s="115"/>
      <c r="I676" s="115"/>
      <c r="J676" s="115"/>
      <c r="K676" s="115"/>
      <c r="L676" s="115"/>
      <c r="M676" s="115"/>
      <c r="N676" s="115"/>
      <c r="O676" s="115"/>
      <c r="P676" s="115"/>
    </row>
    <row r="677" spans="2:16" x14ac:dyDescent="0.25">
      <c r="B677" s="115"/>
      <c r="C677" s="115"/>
      <c r="D677" s="115"/>
      <c r="E677" s="115"/>
      <c r="F677" s="115"/>
      <c r="G677" s="115"/>
      <c r="H677" s="115"/>
      <c r="I677" s="115"/>
      <c r="J677" s="115"/>
      <c r="K677" s="115"/>
      <c r="L677" s="115"/>
      <c r="M677" s="115"/>
      <c r="N677" s="115"/>
      <c r="O677" s="115"/>
      <c r="P677" s="115"/>
    </row>
    <row r="678" spans="2:16" x14ac:dyDescent="0.25">
      <c r="B678" s="115"/>
      <c r="C678" s="115"/>
      <c r="D678" s="115"/>
      <c r="E678" s="115"/>
      <c r="F678" s="115"/>
      <c r="G678" s="115"/>
      <c r="H678" s="115"/>
      <c r="I678" s="115"/>
      <c r="J678" s="115"/>
      <c r="K678" s="115"/>
      <c r="L678" s="115"/>
      <c r="M678" s="115"/>
      <c r="N678" s="115"/>
      <c r="O678" s="115"/>
      <c r="P678" s="115"/>
    </row>
    <row r="679" spans="2:16" x14ac:dyDescent="0.25">
      <c r="B679" s="115"/>
      <c r="C679" s="115"/>
      <c r="D679" s="115"/>
      <c r="E679" s="115"/>
      <c r="F679" s="115"/>
      <c r="G679" s="115"/>
      <c r="H679" s="115"/>
      <c r="I679" s="115"/>
      <c r="J679" s="115"/>
      <c r="K679" s="115"/>
      <c r="L679" s="115"/>
      <c r="M679" s="115"/>
      <c r="N679" s="115"/>
      <c r="O679" s="115"/>
      <c r="P679" s="115"/>
    </row>
    <row r="680" spans="2:16" x14ac:dyDescent="0.25">
      <c r="B680" s="115"/>
      <c r="C680" s="115"/>
      <c r="D680" s="115"/>
      <c r="E680" s="115"/>
      <c r="F680" s="115"/>
      <c r="G680" s="115"/>
      <c r="H680" s="115"/>
      <c r="I680" s="115"/>
      <c r="J680" s="115"/>
      <c r="K680" s="115"/>
      <c r="L680" s="115"/>
      <c r="M680" s="115"/>
      <c r="N680" s="115"/>
      <c r="O680" s="115"/>
      <c r="P680" s="115"/>
    </row>
    <row r="681" spans="2:16" x14ac:dyDescent="0.25">
      <c r="B681" s="115"/>
      <c r="C681" s="115"/>
      <c r="D681" s="115"/>
      <c r="E681" s="115"/>
      <c r="F681" s="115"/>
      <c r="G681" s="115"/>
      <c r="H681" s="115"/>
      <c r="I681" s="115"/>
      <c r="J681" s="115"/>
      <c r="K681" s="115"/>
      <c r="L681" s="115"/>
      <c r="M681" s="115"/>
      <c r="N681" s="115"/>
      <c r="O681" s="115"/>
      <c r="P681" s="115"/>
    </row>
    <row r="682" spans="2:16" x14ac:dyDescent="0.25">
      <c r="B682" s="115"/>
      <c r="C682" s="115"/>
      <c r="D682" s="115"/>
      <c r="E682" s="115"/>
      <c r="F682" s="115"/>
      <c r="G682" s="115"/>
      <c r="H682" s="115"/>
      <c r="I682" s="115"/>
      <c r="J682" s="115"/>
      <c r="K682" s="115"/>
      <c r="L682" s="115"/>
      <c r="M682" s="115"/>
      <c r="N682" s="115"/>
      <c r="O682" s="115"/>
      <c r="P682" s="115"/>
    </row>
    <row r="683" spans="2:16" x14ac:dyDescent="0.25">
      <c r="B683" s="115"/>
      <c r="C683" s="115"/>
      <c r="D683" s="115"/>
      <c r="E683" s="115"/>
      <c r="F683" s="115"/>
      <c r="G683" s="115"/>
      <c r="H683" s="115"/>
      <c r="I683" s="115"/>
      <c r="J683" s="115"/>
      <c r="K683" s="115"/>
      <c r="L683" s="115"/>
      <c r="M683" s="115"/>
      <c r="N683" s="115"/>
      <c r="O683" s="115"/>
      <c r="P683" s="115"/>
    </row>
    <row r="684" spans="2:16" x14ac:dyDescent="0.25">
      <c r="B684" s="115"/>
      <c r="C684" s="115"/>
      <c r="D684" s="115"/>
      <c r="E684" s="115"/>
      <c r="F684" s="115"/>
      <c r="G684" s="115"/>
      <c r="H684" s="115"/>
      <c r="I684" s="115"/>
      <c r="J684" s="115"/>
      <c r="K684" s="115"/>
      <c r="L684" s="115"/>
      <c r="M684" s="115"/>
      <c r="N684" s="115"/>
      <c r="O684" s="115"/>
      <c r="P684" s="115"/>
    </row>
    <row r="685" spans="2:16" x14ac:dyDescent="0.25">
      <c r="B685" s="115"/>
      <c r="C685" s="115"/>
      <c r="D685" s="115"/>
      <c r="E685" s="115"/>
      <c r="F685" s="115"/>
      <c r="G685" s="115"/>
      <c r="H685" s="115"/>
      <c r="I685" s="115"/>
      <c r="J685" s="115"/>
      <c r="K685" s="115"/>
      <c r="L685" s="115"/>
      <c r="M685" s="115"/>
      <c r="N685" s="115"/>
      <c r="O685" s="115"/>
      <c r="P685" s="115"/>
    </row>
    <row r="686" spans="2:16" x14ac:dyDescent="0.25">
      <c r="B686" s="115"/>
      <c r="C686" s="115"/>
      <c r="D686" s="115"/>
      <c r="E686" s="115"/>
      <c r="F686" s="115"/>
      <c r="G686" s="115"/>
      <c r="H686" s="115"/>
      <c r="I686" s="115"/>
      <c r="J686" s="115"/>
      <c r="K686" s="115"/>
      <c r="L686" s="115"/>
      <c r="M686" s="115"/>
      <c r="N686" s="115"/>
      <c r="O686" s="115"/>
      <c r="P686" s="115"/>
    </row>
    <row r="687" spans="2:16" x14ac:dyDescent="0.25">
      <c r="B687" s="115"/>
      <c r="C687" s="115"/>
      <c r="D687" s="115"/>
      <c r="E687" s="115"/>
      <c r="F687" s="115"/>
      <c r="G687" s="115"/>
      <c r="H687" s="115"/>
      <c r="I687" s="115"/>
      <c r="J687" s="115"/>
      <c r="K687" s="115"/>
      <c r="L687" s="115"/>
      <c r="M687" s="115"/>
      <c r="N687" s="115"/>
      <c r="O687" s="115"/>
      <c r="P687" s="115"/>
    </row>
    <row r="688" spans="2:16" x14ac:dyDescent="0.25">
      <c r="B688" s="115"/>
      <c r="C688" s="115"/>
      <c r="D688" s="115"/>
      <c r="E688" s="115"/>
      <c r="F688" s="115"/>
      <c r="G688" s="115"/>
      <c r="H688" s="115"/>
      <c r="I688" s="115"/>
      <c r="J688" s="115"/>
      <c r="K688" s="115"/>
      <c r="L688" s="115"/>
      <c r="M688" s="115"/>
      <c r="N688" s="115"/>
      <c r="O688" s="115"/>
      <c r="P688" s="115"/>
    </row>
    <row r="689" spans="2:16" x14ac:dyDescent="0.25">
      <c r="B689" s="115"/>
      <c r="C689" s="115"/>
      <c r="D689" s="115"/>
      <c r="E689" s="115"/>
      <c r="F689" s="115"/>
      <c r="G689" s="115"/>
      <c r="H689" s="115"/>
      <c r="I689" s="115"/>
      <c r="J689" s="115"/>
      <c r="K689" s="115"/>
      <c r="L689" s="115"/>
      <c r="M689" s="115"/>
      <c r="N689" s="115"/>
      <c r="O689" s="115"/>
      <c r="P689" s="115"/>
    </row>
    <row r="690" spans="2:16" x14ac:dyDescent="0.25">
      <c r="B690" s="115"/>
      <c r="C690" s="115"/>
      <c r="D690" s="115"/>
      <c r="E690" s="115"/>
      <c r="F690" s="115"/>
      <c r="G690" s="115"/>
      <c r="H690" s="115"/>
      <c r="I690" s="115"/>
      <c r="J690" s="115"/>
      <c r="K690" s="115"/>
      <c r="L690" s="115"/>
      <c r="M690" s="115"/>
      <c r="N690" s="115"/>
      <c r="O690" s="115"/>
      <c r="P690" s="115"/>
    </row>
    <row r="691" spans="2:16" x14ac:dyDescent="0.25">
      <c r="B691" s="115"/>
      <c r="C691" s="115"/>
      <c r="D691" s="115"/>
      <c r="E691" s="115"/>
      <c r="F691" s="115"/>
      <c r="G691" s="115"/>
      <c r="H691" s="115"/>
      <c r="I691" s="115"/>
      <c r="J691" s="115"/>
      <c r="K691" s="115"/>
      <c r="L691" s="115"/>
      <c r="M691" s="115"/>
      <c r="N691" s="115"/>
      <c r="O691" s="115"/>
      <c r="P691" s="115"/>
    </row>
    <row r="692" spans="2:16" x14ac:dyDescent="0.25">
      <c r="B692" s="115"/>
      <c r="C692" s="115"/>
      <c r="D692" s="115"/>
      <c r="E692" s="115"/>
      <c r="F692" s="115"/>
      <c r="G692" s="115"/>
      <c r="H692" s="115"/>
      <c r="I692" s="115"/>
      <c r="J692" s="115"/>
      <c r="K692" s="115"/>
      <c r="L692" s="115"/>
      <c r="M692" s="115"/>
      <c r="N692" s="115"/>
      <c r="O692" s="115"/>
      <c r="P692" s="115"/>
    </row>
    <row r="693" spans="2:16" x14ac:dyDescent="0.25">
      <c r="B693" s="115"/>
      <c r="C693" s="115"/>
      <c r="D693" s="115"/>
      <c r="E693" s="115"/>
      <c r="F693" s="115"/>
      <c r="G693" s="115"/>
      <c r="H693" s="115"/>
      <c r="I693" s="115"/>
      <c r="J693" s="115"/>
      <c r="K693" s="115"/>
      <c r="L693" s="115"/>
      <c r="M693" s="115"/>
      <c r="N693" s="115"/>
      <c r="O693" s="115"/>
      <c r="P693" s="115"/>
    </row>
    <row r="694" spans="2:16" x14ac:dyDescent="0.25">
      <c r="B694" s="115"/>
      <c r="C694" s="115"/>
      <c r="D694" s="115"/>
      <c r="E694" s="115"/>
      <c r="F694" s="115"/>
      <c r="G694" s="115"/>
      <c r="H694" s="115"/>
      <c r="I694" s="115"/>
      <c r="J694" s="115"/>
      <c r="K694" s="115"/>
      <c r="L694" s="115"/>
      <c r="M694" s="115"/>
      <c r="N694" s="115"/>
      <c r="O694" s="115"/>
      <c r="P694" s="115"/>
    </row>
    <row r="695" spans="2:16" x14ac:dyDescent="0.25">
      <c r="B695" s="115"/>
      <c r="C695" s="115"/>
      <c r="D695" s="115"/>
      <c r="E695" s="115"/>
      <c r="F695" s="115"/>
      <c r="G695" s="115"/>
      <c r="H695" s="115"/>
      <c r="I695" s="115"/>
      <c r="J695" s="115"/>
      <c r="K695" s="115"/>
      <c r="L695" s="115"/>
      <c r="M695" s="115"/>
      <c r="N695" s="115"/>
      <c r="O695" s="115"/>
      <c r="P695" s="115"/>
    </row>
    <row r="696" spans="2:16" x14ac:dyDescent="0.25">
      <c r="B696" s="115"/>
      <c r="C696" s="115"/>
      <c r="D696" s="115"/>
      <c r="E696" s="115"/>
      <c r="F696" s="115"/>
      <c r="G696" s="115"/>
      <c r="H696" s="115"/>
      <c r="I696" s="115"/>
      <c r="J696" s="115"/>
      <c r="K696" s="115"/>
      <c r="L696" s="115"/>
      <c r="M696" s="115"/>
      <c r="N696" s="115"/>
      <c r="O696" s="115"/>
      <c r="P696" s="115"/>
    </row>
    <row r="697" spans="2:16" x14ac:dyDescent="0.25">
      <c r="B697" s="115"/>
      <c r="C697" s="115"/>
      <c r="D697" s="115"/>
      <c r="E697" s="115"/>
      <c r="F697" s="115"/>
      <c r="G697" s="115"/>
      <c r="H697" s="115"/>
      <c r="I697" s="115"/>
      <c r="J697" s="115"/>
      <c r="K697" s="115"/>
      <c r="L697" s="115"/>
      <c r="M697" s="115"/>
      <c r="N697" s="115"/>
      <c r="O697" s="115"/>
      <c r="P697" s="115"/>
    </row>
    <row r="698" spans="2:16" x14ac:dyDescent="0.25">
      <c r="B698" s="115"/>
      <c r="C698" s="115"/>
      <c r="D698" s="115"/>
      <c r="E698" s="115"/>
      <c r="F698" s="115"/>
      <c r="G698" s="115"/>
      <c r="H698" s="115"/>
      <c r="I698" s="115"/>
      <c r="J698" s="115"/>
      <c r="K698" s="115"/>
      <c r="L698" s="115"/>
      <c r="M698" s="115"/>
      <c r="N698" s="115"/>
      <c r="O698" s="115"/>
      <c r="P698" s="115"/>
    </row>
    <row r="699" spans="2:16" x14ac:dyDescent="0.25">
      <c r="B699" s="115"/>
      <c r="C699" s="115"/>
      <c r="D699" s="115"/>
      <c r="E699" s="115"/>
      <c r="F699" s="115"/>
      <c r="G699" s="115"/>
      <c r="H699" s="115"/>
      <c r="I699" s="115"/>
      <c r="J699" s="115"/>
      <c r="K699" s="115"/>
      <c r="L699" s="115"/>
      <c r="M699" s="115"/>
      <c r="N699" s="115"/>
      <c r="O699" s="115"/>
      <c r="P699" s="115"/>
    </row>
    <row r="700" spans="2:16" x14ac:dyDescent="0.25">
      <c r="B700" s="115"/>
      <c r="C700" s="115"/>
      <c r="D700" s="115"/>
      <c r="E700" s="115"/>
      <c r="F700" s="115"/>
      <c r="G700" s="115"/>
      <c r="H700" s="115"/>
      <c r="I700" s="115"/>
      <c r="J700" s="115"/>
      <c r="K700" s="115"/>
      <c r="L700" s="115"/>
      <c r="M700" s="115"/>
      <c r="N700" s="115"/>
      <c r="O700" s="115"/>
      <c r="P700" s="115"/>
    </row>
    <row r="701" spans="2:16" x14ac:dyDescent="0.25">
      <c r="B701" s="115"/>
      <c r="C701" s="115"/>
      <c r="D701" s="115"/>
      <c r="E701" s="115"/>
      <c r="F701" s="115"/>
      <c r="G701" s="115"/>
      <c r="H701" s="115"/>
      <c r="I701" s="115"/>
      <c r="J701" s="115"/>
      <c r="K701" s="115"/>
      <c r="L701" s="115"/>
      <c r="M701" s="115"/>
      <c r="N701" s="115"/>
      <c r="O701" s="115"/>
      <c r="P701" s="115"/>
    </row>
    <row r="702" spans="2:16" x14ac:dyDescent="0.25">
      <c r="B702" s="115"/>
      <c r="C702" s="115"/>
      <c r="D702" s="115"/>
      <c r="E702" s="115"/>
      <c r="F702" s="115"/>
      <c r="G702" s="115"/>
      <c r="H702" s="115"/>
      <c r="I702" s="115"/>
      <c r="J702" s="115"/>
      <c r="K702" s="115"/>
      <c r="L702" s="115"/>
      <c r="M702" s="115"/>
      <c r="N702" s="115"/>
      <c r="O702" s="115"/>
      <c r="P702" s="115"/>
    </row>
    <row r="703" spans="2:16" x14ac:dyDescent="0.25">
      <c r="B703" s="115"/>
      <c r="C703" s="115"/>
      <c r="D703" s="115"/>
      <c r="E703" s="115"/>
      <c r="F703" s="115"/>
      <c r="G703" s="115"/>
      <c r="H703" s="115"/>
      <c r="I703" s="115"/>
      <c r="J703" s="115"/>
      <c r="K703" s="115"/>
      <c r="L703" s="115"/>
      <c r="M703" s="115"/>
      <c r="N703" s="115"/>
      <c r="O703" s="115"/>
      <c r="P703" s="115"/>
    </row>
    <row r="704" spans="2:16" x14ac:dyDescent="0.25">
      <c r="B704" s="115"/>
      <c r="C704" s="115"/>
      <c r="D704" s="115"/>
      <c r="E704" s="115"/>
      <c r="F704" s="115"/>
      <c r="G704" s="115"/>
      <c r="H704" s="115"/>
      <c r="I704" s="115"/>
      <c r="J704" s="115"/>
      <c r="K704" s="115"/>
      <c r="L704" s="115"/>
      <c r="M704" s="115"/>
      <c r="N704" s="115"/>
      <c r="O704" s="115"/>
      <c r="P704" s="115"/>
    </row>
    <row r="705" spans="2:16" x14ac:dyDescent="0.25">
      <c r="B705" s="115"/>
      <c r="C705" s="115"/>
      <c r="D705" s="115"/>
      <c r="E705" s="115"/>
      <c r="F705" s="115"/>
      <c r="G705" s="115"/>
      <c r="H705" s="115"/>
      <c r="I705" s="115"/>
      <c r="J705" s="115"/>
      <c r="K705" s="115"/>
      <c r="L705" s="115"/>
      <c r="M705" s="115"/>
      <c r="N705" s="115"/>
      <c r="O705" s="115"/>
      <c r="P705" s="115"/>
    </row>
    <row r="706" spans="2:16" x14ac:dyDescent="0.25">
      <c r="B706" s="115"/>
      <c r="C706" s="115"/>
      <c r="D706" s="115"/>
      <c r="E706" s="115"/>
      <c r="F706" s="115"/>
      <c r="G706" s="115"/>
      <c r="H706" s="115"/>
      <c r="I706" s="115"/>
      <c r="J706" s="115"/>
      <c r="K706" s="115"/>
      <c r="L706" s="115"/>
      <c r="M706" s="115"/>
      <c r="N706" s="115"/>
      <c r="O706" s="115"/>
      <c r="P706" s="115"/>
    </row>
    <row r="707" spans="2:16" x14ac:dyDescent="0.25">
      <c r="B707" s="115"/>
      <c r="C707" s="115"/>
      <c r="D707" s="115"/>
      <c r="E707" s="115"/>
      <c r="F707" s="115"/>
      <c r="G707" s="115"/>
      <c r="H707" s="115"/>
      <c r="I707" s="115"/>
      <c r="J707" s="115"/>
      <c r="K707" s="115"/>
      <c r="L707" s="115"/>
      <c r="M707" s="115"/>
      <c r="N707" s="115"/>
      <c r="O707" s="115"/>
      <c r="P707" s="115"/>
    </row>
    <row r="708" spans="2:16" x14ac:dyDescent="0.25">
      <c r="B708" s="115"/>
      <c r="C708" s="115"/>
      <c r="D708" s="115"/>
      <c r="E708" s="115"/>
      <c r="F708" s="115"/>
      <c r="G708" s="115"/>
      <c r="H708" s="115"/>
      <c r="I708" s="115"/>
      <c r="J708" s="115"/>
      <c r="K708" s="115"/>
      <c r="L708" s="115"/>
      <c r="M708" s="115"/>
      <c r="N708" s="115"/>
      <c r="O708" s="115"/>
      <c r="P708" s="115"/>
    </row>
    <row r="709" spans="2:16" x14ac:dyDescent="0.25">
      <c r="B709" s="115"/>
      <c r="C709" s="115"/>
      <c r="D709" s="115"/>
      <c r="E709" s="115"/>
      <c r="F709" s="115"/>
      <c r="G709" s="115"/>
      <c r="H709" s="115"/>
      <c r="I709" s="115"/>
      <c r="J709" s="115"/>
      <c r="K709" s="115"/>
      <c r="L709" s="115"/>
      <c r="M709" s="115"/>
      <c r="N709" s="115"/>
      <c r="O709" s="115"/>
      <c r="P709" s="115"/>
    </row>
    <row r="710" spans="2:16" x14ac:dyDescent="0.25">
      <c r="B710" s="115"/>
      <c r="C710" s="115"/>
      <c r="D710" s="115"/>
      <c r="E710" s="115"/>
      <c r="F710" s="115"/>
      <c r="G710" s="115"/>
      <c r="H710" s="115"/>
      <c r="I710" s="115"/>
      <c r="J710" s="115"/>
      <c r="K710" s="115"/>
      <c r="L710" s="115"/>
      <c r="M710" s="115"/>
      <c r="N710" s="115"/>
      <c r="O710" s="115"/>
      <c r="P710" s="115"/>
    </row>
    <row r="711" spans="2:16" x14ac:dyDescent="0.25">
      <c r="B711" s="115"/>
      <c r="C711" s="115"/>
      <c r="D711" s="115"/>
      <c r="E711" s="115"/>
      <c r="F711" s="115"/>
      <c r="G711" s="115"/>
      <c r="H711" s="115"/>
      <c r="I711" s="115"/>
      <c r="J711" s="115"/>
      <c r="K711" s="115"/>
      <c r="L711" s="115"/>
      <c r="M711" s="115"/>
      <c r="N711" s="115"/>
      <c r="O711" s="115"/>
      <c r="P711" s="115"/>
    </row>
    <row r="712" spans="2:16" x14ac:dyDescent="0.25">
      <c r="B712" s="115"/>
      <c r="C712" s="115"/>
      <c r="D712" s="115"/>
      <c r="E712" s="115"/>
      <c r="F712" s="115"/>
      <c r="G712" s="115"/>
      <c r="H712" s="115"/>
      <c r="I712" s="115"/>
      <c r="J712" s="115"/>
      <c r="K712" s="115"/>
      <c r="L712" s="115"/>
      <c r="M712" s="115"/>
      <c r="N712" s="115"/>
      <c r="O712" s="115"/>
      <c r="P712" s="115"/>
    </row>
    <row r="713" spans="2:16" x14ac:dyDescent="0.25">
      <c r="B713" s="115"/>
      <c r="C713" s="115"/>
      <c r="D713" s="115"/>
      <c r="E713" s="115"/>
      <c r="F713" s="115"/>
      <c r="G713" s="115"/>
      <c r="H713" s="115"/>
      <c r="I713" s="115"/>
      <c r="J713" s="115"/>
      <c r="K713" s="115"/>
      <c r="L713" s="115"/>
      <c r="M713" s="115"/>
      <c r="N713" s="115"/>
      <c r="O713" s="115"/>
      <c r="P713" s="115"/>
    </row>
    <row r="714" spans="2:16" x14ac:dyDescent="0.25">
      <c r="B714" s="115"/>
      <c r="C714" s="115"/>
      <c r="D714" s="115"/>
      <c r="E714" s="115"/>
      <c r="F714" s="115"/>
      <c r="G714" s="115"/>
      <c r="H714" s="115"/>
      <c r="I714" s="115"/>
      <c r="J714" s="115"/>
      <c r="K714" s="115"/>
      <c r="L714" s="115"/>
      <c r="M714" s="115"/>
      <c r="N714" s="115"/>
      <c r="O714" s="115"/>
      <c r="P714" s="115"/>
    </row>
    <row r="715" spans="2:16" x14ac:dyDescent="0.25">
      <c r="B715" s="115"/>
      <c r="C715" s="115"/>
      <c r="D715" s="115"/>
      <c r="E715" s="115"/>
      <c r="F715" s="115"/>
      <c r="G715" s="115"/>
      <c r="H715" s="115"/>
      <c r="I715" s="115"/>
      <c r="J715" s="115"/>
      <c r="K715" s="115"/>
      <c r="L715" s="115"/>
      <c r="M715" s="115"/>
      <c r="N715" s="115"/>
      <c r="O715" s="115"/>
      <c r="P715" s="115"/>
    </row>
    <row r="716" spans="2:16" x14ac:dyDescent="0.25">
      <c r="B716" s="115"/>
      <c r="C716" s="115"/>
      <c r="D716" s="115"/>
      <c r="E716" s="115"/>
      <c r="F716" s="115"/>
      <c r="G716" s="115"/>
      <c r="H716" s="115"/>
      <c r="I716" s="115"/>
      <c r="J716" s="115"/>
      <c r="K716" s="115"/>
      <c r="L716" s="115"/>
      <c r="M716" s="115"/>
      <c r="N716" s="115"/>
      <c r="O716" s="115"/>
      <c r="P716" s="115"/>
    </row>
    <row r="717" spans="2:16" x14ac:dyDescent="0.25">
      <c r="B717" s="115"/>
      <c r="C717" s="115"/>
      <c r="D717" s="115"/>
      <c r="E717" s="115"/>
      <c r="F717" s="115"/>
      <c r="G717" s="115"/>
      <c r="H717" s="115"/>
      <c r="I717" s="115"/>
      <c r="J717" s="115"/>
      <c r="K717" s="115"/>
      <c r="L717" s="115"/>
      <c r="M717" s="115"/>
      <c r="N717" s="115"/>
      <c r="O717" s="115"/>
      <c r="P717" s="115"/>
    </row>
    <row r="718" spans="2:16" x14ac:dyDescent="0.25">
      <c r="B718" s="115"/>
      <c r="C718" s="115"/>
      <c r="D718" s="115"/>
      <c r="E718" s="115"/>
      <c r="F718" s="115"/>
      <c r="G718" s="115"/>
      <c r="H718" s="115"/>
      <c r="I718" s="115"/>
      <c r="J718" s="115"/>
      <c r="K718" s="115"/>
      <c r="L718" s="115"/>
      <c r="M718" s="115"/>
      <c r="N718" s="115"/>
      <c r="O718" s="115"/>
      <c r="P718" s="115"/>
    </row>
    <row r="719" spans="2:16" x14ac:dyDescent="0.25">
      <c r="B719" s="115"/>
      <c r="C719" s="115"/>
      <c r="D719" s="115"/>
      <c r="E719" s="115"/>
      <c r="F719" s="115"/>
      <c r="G719" s="115"/>
      <c r="H719" s="115"/>
      <c r="I719" s="115"/>
      <c r="J719" s="115"/>
      <c r="K719" s="115"/>
      <c r="L719" s="115"/>
      <c r="M719" s="115"/>
      <c r="N719" s="115"/>
      <c r="O719" s="115"/>
      <c r="P719" s="115"/>
    </row>
    <row r="720" spans="2:16" x14ac:dyDescent="0.25">
      <c r="B720" s="115"/>
      <c r="C720" s="115"/>
      <c r="D720" s="115"/>
      <c r="E720" s="115"/>
      <c r="F720" s="115"/>
      <c r="G720" s="115"/>
      <c r="H720" s="115"/>
      <c r="I720" s="115"/>
      <c r="J720" s="115"/>
      <c r="K720" s="115"/>
      <c r="L720" s="115"/>
      <c r="M720" s="115"/>
      <c r="N720" s="115"/>
      <c r="O720" s="115"/>
      <c r="P720" s="115"/>
    </row>
    <row r="721" spans="2:16" x14ac:dyDescent="0.25">
      <c r="B721" s="115"/>
      <c r="C721" s="115"/>
      <c r="D721" s="115"/>
      <c r="E721" s="115"/>
      <c r="F721" s="115"/>
      <c r="G721" s="115"/>
      <c r="H721" s="115"/>
      <c r="I721" s="115"/>
      <c r="J721" s="115"/>
      <c r="K721" s="115"/>
      <c r="L721" s="115"/>
      <c r="M721" s="115"/>
      <c r="N721" s="115"/>
      <c r="O721" s="115"/>
      <c r="P721" s="115"/>
    </row>
    <row r="722" spans="2:16" x14ac:dyDescent="0.25">
      <c r="B722" s="115"/>
      <c r="C722" s="115"/>
      <c r="D722" s="115"/>
      <c r="E722" s="115"/>
      <c r="F722" s="115"/>
      <c r="G722" s="115"/>
      <c r="H722" s="115"/>
      <c r="I722" s="115"/>
      <c r="J722" s="115"/>
      <c r="K722" s="115"/>
      <c r="L722" s="115"/>
      <c r="M722" s="115"/>
      <c r="N722" s="115"/>
      <c r="O722" s="115"/>
      <c r="P722" s="115"/>
    </row>
    <row r="723" spans="2:16" x14ac:dyDescent="0.25">
      <c r="B723" s="115"/>
      <c r="C723" s="115"/>
      <c r="D723" s="115"/>
      <c r="E723" s="115"/>
      <c r="F723" s="115"/>
      <c r="G723" s="115"/>
      <c r="H723" s="115"/>
      <c r="I723" s="115"/>
      <c r="J723" s="115"/>
      <c r="K723" s="115"/>
      <c r="L723" s="115"/>
      <c r="M723" s="115"/>
      <c r="N723" s="115"/>
      <c r="O723" s="115"/>
      <c r="P723" s="115"/>
    </row>
    <row r="724" spans="2:16" x14ac:dyDescent="0.25">
      <c r="B724" s="115"/>
      <c r="C724" s="115"/>
      <c r="D724" s="115"/>
      <c r="E724" s="115"/>
      <c r="F724" s="115"/>
      <c r="G724" s="115"/>
      <c r="H724" s="115"/>
      <c r="I724" s="115"/>
      <c r="J724" s="115"/>
      <c r="K724" s="115"/>
      <c r="L724" s="115"/>
      <c r="M724" s="115"/>
      <c r="N724" s="115"/>
      <c r="O724" s="115"/>
      <c r="P724" s="115"/>
    </row>
    <row r="725" spans="2:16" x14ac:dyDescent="0.25">
      <c r="B725" s="115"/>
      <c r="C725" s="115"/>
      <c r="D725" s="115"/>
      <c r="E725" s="115"/>
      <c r="F725" s="115"/>
      <c r="G725" s="115"/>
      <c r="H725" s="115"/>
      <c r="I725" s="115"/>
      <c r="J725" s="115"/>
      <c r="K725" s="115"/>
      <c r="L725" s="115"/>
      <c r="M725" s="115"/>
      <c r="N725" s="115"/>
      <c r="O725" s="115"/>
      <c r="P725" s="115"/>
    </row>
    <row r="726" spans="2:16" x14ac:dyDescent="0.25">
      <c r="B726" s="115"/>
      <c r="C726" s="115"/>
      <c r="D726" s="115"/>
      <c r="E726" s="115"/>
      <c r="F726" s="115"/>
      <c r="G726" s="115"/>
      <c r="H726" s="115"/>
      <c r="I726" s="115"/>
      <c r="J726" s="115"/>
      <c r="K726" s="115"/>
      <c r="L726" s="115"/>
      <c r="M726" s="115"/>
      <c r="N726" s="115"/>
      <c r="O726" s="115"/>
      <c r="P726" s="115"/>
    </row>
    <row r="727" spans="2:16" x14ac:dyDescent="0.25">
      <c r="B727" s="115"/>
      <c r="C727" s="115"/>
      <c r="D727" s="115"/>
      <c r="E727" s="115"/>
      <c r="F727" s="115"/>
      <c r="G727" s="115"/>
      <c r="H727" s="115"/>
      <c r="I727" s="115"/>
      <c r="J727" s="115"/>
      <c r="K727" s="115"/>
      <c r="L727" s="115"/>
      <c r="M727" s="115"/>
      <c r="N727" s="115"/>
      <c r="O727" s="115"/>
      <c r="P727" s="115"/>
    </row>
    <row r="728" spans="2:16" x14ac:dyDescent="0.25">
      <c r="B728" s="115"/>
      <c r="C728" s="115"/>
      <c r="D728" s="115"/>
      <c r="E728" s="115"/>
      <c r="F728" s="115"/>
      <c r="G728" s="115"/>
      <c r="H728" s="115"/>
      <c r="I728" s="115"/>
      <c r="J728" s="115"/>
      <c r="K728" s="115"/>
      <c r="L728" s="115"/>
      <c r="M728" s="115"/>
      <c r="N728" s="115"/>
      <c r="O728" s="115"/>
      <c r="P728" s="115"/>
    </row>
    <row r="729" spans="2:16" x14ac:dyDescent="0.25">
      <c r="B729" s="115"/>
      <c r="C729" s="115"/>
      <c r="D729" s="115"/>
      <c r="E729" s="115"/>
      <c r="F729" s="115"/>
      <c r="G729" s="115"/>
      <c r="H729" s="115"/>
      <c r="I729" s="115"/>
      <c r="J729" s="115"/>
      <c r="K729" s="115"/>
      <c r="L729" s="115"/>
      <c r="M729" s="115"/>
      <c r="N729" s="115"/>
      <c r="O729" s="115"/>
      <c r="P729" s="115"/>
    </row>
    <row r="730" spans="2:16" x14ac:dyDescent="0.25">
      <c r="B730" s="115"/>
      <c r="C730" s="115"/>
      <c r="D730" s="115"/>
      <c r="E730" s="115"/>
      <c r="F730" s="115"/>
      <c r="G730" s="115"/>
      <c r="H730" s="115"/>
      <c r="I730" s="115"/>
      <c r="J730" s="115"/>
      <c r="K730" s="115"/>
      <c r="L730" s="115"/>
      <c r="M730" s="115"/>
      <c r="N730" s="115"/>
      <c r="O730" s="115"/>
      <c r="P730" s="115"/>
    </row>
    <row r="731" spans="2:16" x14ac:dyDescent="0.25">
      <c r="B731" s="115"/>
      <c r="C731" s="115"/>
      <c r="D731" s="115"/>
      <c r="E731" s="115"/>
      <c r="F731" s="115"/>
      <c r="G731" s="115"/>
      <c r="H731" s="115"/>
      <c r="I731" s="115"/>
      <c r="J731" s="115"/>
      <c r="K731" s="115"/>
      <c r="L731" s="115"/>
      <c r="M731" s="115"/>
      <c r="N731" s="115"/>
      <c r="O731" s="115"/>
      <c r="P731" s="115"/>
    </row>
    <row r="732" spans="2:16" x14ac:dyDescent="0.25">
      <c r="B732" s="115"/>
      <c r="C732" s="115"/>
      <c r="D732" s="115"/>
      <c r="E732" s="115"/>
      <c r="F732" s="115"/>
      <c r="G732" s="115"/>
      <c r="H732" s="115"/>
      <c r="I732" s="115"/>
      <c r="J732" s="115"/>
      <c r="K732" s="115"/>
      <c r="L732" s="115"/>
      <c r="M732" s="115"/>
      <c r="N732" s="115"/>
      <c r="O732" s="115"/>
      <c r="P732" s="115"/>
    </row>
    <row r="733" spans="2:16" x14ac:dyDescent="0.25">
      <c r="B733" s="115"/>
      <c r="C733" s="115"/>
      <c r="D733" s="115"/>
      <c r="E733" s="115"/>
      <c r="F733" s="115"/>
      <c r="G733" s="115"/>
      <c r="H733" s="115"/>
      <c r="I733" s="115"/>
      <c r="J733" s="115"/>
      <c r="K733" s="115"/>
      <c r="L733" s="115"/>
      <c r="M733" s="115"/>
      <c r="N733" s="115"/>
      <c r="O733" s="115"/>
      <c r="P733" s="115"/>
    </row>
    <row r="734" spans="2:16" x14ac:dyDescent="0.25">
      <c r="B734" s="115"/>
      <c r="C734" s="115"/>
      <c r="D734" s="115"/>
      <c r="E734" s="115"/>
      <c r="F734" s="115"/>
      <c r="G734" s="115"/>
      <c r="H734" s="115"/>
      <c r="I734" s="115"/>
      <c r="J734" s="115"/>
      <c r="K734" s="115"/>
      <c r="L734" s="115"/>
      <c r="M734" s="115"/>
      <c r="N734" s="115"/>
      <c r="O734" s="115"/>
      <c r="P734" s="115"/>
    </row>
    <row r="735" spans="2:16" x14ac:dyDescent="0.25">
      <c r="B735" s="115"/>
      <c r="C735" s="115"/>
      <c r="D735" s="115"/>
      <c r="E735" s="115"/>
      <c r="F735" s="115"/>
      <c r="G735" s="115"/>
      <c r="H735" s="115"/>
      <c r="I735" s="115"/>
      <c r="J735" s="115"/>
      <c r="K735" s="115"/>
      <c r="L735" s="115"/>
      <c r="M735" s="115"/>
      <c r="N735" s="115"/>
      <c r="O735" s="115"/>
      <c r="P735" s="115"/>
    </row>
    <row r="736" spans="2:16" x14ac:dyDescent="0.25">
      <c r="B736" s="115"/>
      <c r="C736" s="115"/>
      <c r="D736" s="115"/>
      <c r="E736" s="115"/>
      <c r="F736" s="115"/>
      <c r="G736" s="115"/>
      <c r="H736" s="115"/>
      <c r="I736" s="115"/>
      <c r="J736" s="115"/>
      <c r="K736" s="115"/>
      <c r="L736" s="115"/>
      <c r="M736" s="115"/>
      <c r="N736" s="115"/>
      <c r="O736" s="115"/>
      <c r="P736" s="115"/>
    </row>
    <row r="737" spans="2:16" x14ac:dyDescent="0.25">
      <c r="B737" s="115"/>
      <c r="C737" s="115"/>
      <c r="D737" s="115"/>
      <c r="E737" s="115"/>
      <c r="F737" s="115"/>
      <c r="G737" s="115"/>
      <c r="H737" s="115"/>
      <c r="I737" s="115"/>
      <c r="J737" s="115"/>
      <c r="K737" s="115"/>
      <c r="L737" s="115"/>
      <c r="M737" s="115"/>
      <c r="N737" s="115"/>
      <c r="O737" s="115"/>
      <c r="P737" s="115"/>
    </row>
    <row r="738" spans="2:16" x14ac:dyDescent="0.25">
      <c r="B738" s="115"/>
      <c r="C738" s="115"/>
      <c r="D738" s="115"/>
      <c r="E738" s="115"/>
      <c r="F738" s="115"/>
      <c r="G738" s="115"/>
      <c r="H738" s="115"/>
      <c r="I738" s="115"/>
      <c r="J738" s="115"/>
      <c r="K738" s="115"/>
      <c r="L738" s="115"/>
      <c r="M738" s="115"/>
      <c r="N738" s="115"/>
      <c r="O738" s="115"/>
      <c r="P738" s="115"/>
    </row>
    <row r="739" spans="2:16" x14ac:dyDescent="0.25">
      <c r="B739" s="115"/>
      <c r="C739" s="115"/>
      <c r="D739" s="115"/>
      <c r="E739" s="115"/>
      <c r="F739" s="115"/>
      <c r="G739" s="115"/>
      <c r="H739" s="115"/>
      <c r="I739" s="115"/>
      <c r="J739" s="115"/>
      <c r="K739" s="115"/>
      <c r="L739" s="115"/>
      <c r="M739" s="115"/>
      <c r="N739" s="115"/>
      <c r="O739" s="115"/>
      <c r="P739" s="115"/>
    </row>
    <row r="740" spans="2:16" x14ac:dyDescent="0.25">
      <c r="B740" s="115"/>
      <c r="C740" s="115"/>
      <c r="D740" s="115"/>
      <c r="E740" s="115"/>
      <c r="F740" s="115"/>
      <c r="G740" s="115"/>
      <c r="H740" s="115"/>
      <c r="I740" s="115"/>
      <c r="J740" s="115"/>
      <c r="K740" s="115"/>
      <c r="L740" s="115"/>
      <c r="M740" s="115"/>
      <c r="N740" s="115"/>
      <c r="O740" s="115"/>
      <c r="P740" s="115"/>
    </row>
    <row r="741" spans="2:16" x14ac:dyDescent="0.25">
      <c r="B741" s="115"/>
      <c r="C741" s="115"/>
      <c r="D741" s="115"/>
      <c r="E741" s="115"/>
      <c r="F741" s="115"/>
      <c r="G741" s="115"/>
      <c r="H741" s="115"/>
      <c r="I741" s="115"/>
      <c r="J741" s="115"/>
      <c r="K741" s="115"/>
      <c r="L741" s="115"/>
      <c r="M741" s="115"/>
      <c r="N741" s="115"/>
      <c r="O741" s="115"/>
      <c r="P741" s="115"/>
    </row>
    <row r="742" spans="2:16" x14ac:dyDescent="0.25">
      <c r="B742" s="115"/>
      <c r="C742" s="115"/>
      <c r="D742" s="115"/>
      <c r="E742" s="115"/>
      <c r="F742" s="115"/>
      <c r="G742" s="115"/>
      <c r="H742" s="115"/>
      <c r="I742" s="115"/>
      <c r="J742" s="115"/>
      <c r="K742" s="115"/>
      <c r="L742" s="115"/>
      <c r="M742" s="115"/>
      <c r="N742" s="115"/>
      <c r="O742" s="115"/>
      <c r="P742" s="115"/>
    </row>
    <row r="743" spans="2:16" x14ac:dyDescent="0.25">
      <c r="B743" s="115"/>
      <c r="C743" s="115"/>
      <c r="D743" s="115"/>
      <c r="E743" s="115"/>
      <c r="F743" s="115"/>
      <c r="G743" s="115"/>
      <c r="H743" s="115"/>
      <c r="I743" s="115"/>
      <c r="J743" s="115"/>
      <c r="K743" s="115"/>
      <c r="L743" s="115"/>
      <c r="M743" s="115"/>
      <c r="N743" s="115"/>
      <c r="O743" s="115"/>
      <c r="P743" s="115"/>
    </row>
    <row r="744" spans="2:16" x14ac:dyDescent="0.25">
      <c r="B744" s="115"/>
      <c r="C744" s="115"/>
      <c r="D744" s="115"/>
      <c r="E744" s="115"/>
      <c r="F744" s="115"/>
      <c r="G744" s="115"/>
      <c r="H744" s="115"/>
      <c r="I744" s="115"/>
      <c r="J744" s="115"/>
      <c r="K744" s="115"/>
      <c r="L744" s="115"/>
      <c r="M744" s="115"/>
      <c r="N744" s="115"/>
      <c r="O744" s="115"/>
      <c r="P744" s="115"/>
    </row>
    <row r="745" spans="2:16" x14ac:dyDescent="0.25">
      <c r="B745" s="115"/>
      <c r="C745" s="115"/>
      <c r="D745" s="115"/>
      <c r="E745" s="115"/>
      <c r="F745" s="115"/>
      <c r="G745" s="115"/>
      <c r="H745" s="115"/>
      <c r="I745" s="115"/>
      <c r="J745" s="115"/>
      <c r="K745" s="115"/>
      <c r="L745" s="115"/>
      <c r="M745" s="115"/>
      <c r="N745" s="115"/>
      <c r="O745" s="115"/>
      <c r="P745" s="115"/>
    </row>
    <row r="746" spans="2:16" x14ac:dyDescent="0.25">
      <c r="B746" s="115"/>
      <c r="C746" s="115"/>
      <c r="D746" s="115"/>
      <c r="E746" s="115"/>
      <c r="F746" s="115"/>
      <c r="G746" s="115"/>
      <c r="H746" s="115"/>
      <c r="I746" s="115"/>
      <c r="J746" s="115"/>
      <c r="K746" s="115"/>
      <c r="L746" s="115"/>
      <c r="M746" s="115"/>
      <c r="N746" s="115"/>
      <c r="O746" s="115"/>
      <c r="P746" s="115"/>
    </row>
    <row r="747" spans="2:16" x14ac:dyDescent="0.25">
      <c r="B747" s="115"/>
      <c r="C747" s="115"/>
      <c r="D747" s="115"/>
      <c r="E747" s="115"/>
      <c r="F747" s="115"/>
      <c r="G747" s="115"/>
      <c r="H747" s="115"/>
      <c r="I747" s="115"/>
      <c r="J747" s="115"/>
      <c r="K747" s="115"/>
      <c r="L747" s="115"/>
      <c r="M747" s="115"/>
      <c r="N747" s="115"/>
      <c r="O747" s="115"/>
      <c r="P747" s="115"/>
    </row>
    <row r="748" spans="2:16" x14ac:dyDescent="0.25">
      <c r="B748" s="115"/>
      <c r="C748" s="115"/>
      <c r="D748" s="115"/>
      <c r="E748" s="115"/>
      <c r="F748" s="115"/>
      <c r="G748" s="115"/>
      <c r="H748" s="115"/>
      <c r="I748" s="115"/>
      <c r="J748" s="115"/>
      <c r="K748" s="115"/>
      <c r="L748" s="115"/>
      <c r="M748" s="115"/>
      <c r="N748" s="115"/>
      <c r="O748" s="115"/>
      <c r="P748" s="115"/>
    </row>
    <row r="749" spans="2:16" x14ac:dyDescent="0.25">
      <c r="B749" s="115"/>
      <c r="C749" s="115"/>
      <c r="D749" s="115"/>
      <c r="E749" s="115"/>
      <c r="F749" s="115"/>
      <c r="G749" s="115"/>
      <c r="H749" s="115"/>
      <c r="I749" s="115"/>
      <c r="J749" s="115"/>
      <c r="K749" s="115"/>
      <c r="L749" s="115"/>
      <c r="M749" s="115"/>
      <c r="N749" s="115"/>
      <c r="O749" s="115"/>
      <c r="P749" s="115"/>
    </row>
    <row r="750" spans="2:16" x14ac:dyDescent="0.25">
      <c r="B750" s="115"/>
      <c r="C750" s="115"/>
      <c r="D750" s="115"/>
      <c r="E750" s="115"/>
      <c r="F750" s="115"/>
      <c r="G750" s="115"/>
      <c r="H750" s="115"/>
      <c r="I750" s="115"/>
      <c r="J750" s="115"/>
      <c r="K750" s="115"/>
      <c r="L750" s="115"/>
      <c r="M750" s="115"/>
      <c r="N750" s="115"/>
      <c r="O750" s="115"/>
      <c r="P750" s="115"/>
    </row>
    <row r="751" spans="2:16" x14ac:dyDescent="0.25">
      <c r="B751" s="115"/>
      <c r="C751" s="115"/>
      <c r="D751" s="115"/>
      <c r="E751" s="115"/>
      <c r="F751" s="115"/>
      <c r="G751" s="115"/>
      <c r="H751" s="115"/>
      <c r="I751" s="115"/>
      <c r="J751" s="115"/>
      <c r="K751" s="115"/>
      <c r="L751" s="115"/>
      <c r="M751" s="115"/>
      <c r="N751" s="115"/>
      <c r="O751" s="115"/>
      <c r="P751" s="115"/>
    </row>
    <row r="752" spans="2:16" x14ac:dyDescent="0.25">
      <c r="B752" s="115"/>
      <c r="C752" s="115"/>
      <c r="D752" s="115"/>
      <c r="E752" s="115"/>
      <c r="F752" s="115"/>
      <c r="G752" s="115"/>
      <c r="H752" s="115"/>
      <c r="I752" s="115"/>
      <c r="J752" s="115"/>
      <c r="K752" s="115"/>
      <c r="L752" s="115"/>
      <c r="M752" s="115"/>
      <c r="N752" s="115"/>
      <c r="O752" s="115"/>
      <c r="P752" s="115"/>
    </row>
    <row r="753" spans="2:16" x14ac:dyDescent="0.25">
      <c r="B753" s="115"/>
      <c r="C753" s="115"/>
      <c r="D753" s="115"/>
      <c r="E753" s="115"/>
      <c r="F753" s="115"/>
      <c r="G753" s="115"/>
      <c r="H753" s="115"/>
      <c r="I753" s="115"/>
      <c r="J753" s="115"/>
      <c r="K753" s="115"/>
      <c r="L753" s="115"/>
      <c r="M753" s="115"/>
      <c r="N753" s="115"/>
      <c r="O753" s="115"/>
      <c r="P753" s="115"/>
    </row>
    <row r="754" spans="2:16" x14ac:dyDescent="0.25">
      <c r="B754" s="115"/>
      <c r="C754" s="115"/>
      <c r="D754" s="115"/>
      <c r="E754" s="115"/>
      <c r="F754" s="115"/>
      <c r="G754" s="115"/>
      <c r="H754" s="115"/>
      <c r="I754" s="115"/>
      <c r="J754" s="115"/>
      <c r="K754" s="115"/>
      <c r="L754" s="115"/>
      <c r="M754" s="115"/>
      <c r="N754" s="115"/>
      <c r="O754" s="115"/>
      <c r="P754" s="115"/>
    </row>
    <row r="755" spans="2:16" x14ac:dyDescent="0.25">
      <c r="B755" s="115"/>
      <c r="C755" s="115"/>
      <c r="D755" s="115"/>
      <c r="E755" s="115"/>
      <c r="F755" s="115"/>
      <c r="G755" s="115"/>
      <c r="H755" s="115"/>
      <c r="I755" s="115"/>
      <c r="J755" s="115"/>
      <c r="K755" s="115"/>
      <c r="L755" s="115"/>
      <c r="M755" s="115"/>
      <c r="N755" s="115"/>
      <c r="O755" s="115"/>
      <c r="P755" s="115"/>
    </row>
    <row r="756" spans="2:16" x14ac:dyDescent="0.25">
      <c r="B756" s="115"/>
      <c r="C756" s="115"/>
      <c r="D756" s="115"/>
      <c r="E756" s="115"/>
      <c r="F756" s="115"/>
      <c r="G756" s="115"/>
      <c r="H756" s="115"/>
      <c r="I756" s="115"/>
      <c r="J756" s="115"/>
      <c r="K756" s="115"/>
      <c r="L756" s="115"/>
      <c r="M756" s="115"/>
      <c r="N756" s="115"/>
      <c r="O756" s="115"/>
      <c r="P756" s="115"/>
    </row>
    <row r="757" spans="2:16" x14ac:dyDescent="0.25">
      <c r="B757" s="115"/>
      <c r="C757" s="115"/>
      <c r="D757" s="115"/>
      <c r="E757" s="115"/>
      <c r="F757" s="115"/>
      <c r="G757" s="115"/>
      <c r="H757" s="115"/>
      <c r="I757" s="115"/>
      <c r="J757" s="115"/>
      <c r="K757" s="115"/>
      <c r="L757" s="115"/>
      <c r="M757" s="115"/>
      <c r="N757" s="115"/>
      <c r="O757" s="115"/>
      <c r="P757" s="115"/>
    </row>
    <row r="758" spans="2:16" x14ac:dyDescent="0.25">
      <c r="B758" s="115"/>
      <c r="C758" s="115"/>
      <c r="D758" s="115"/>
      <c r="E758" s="115"/>
      <c r="F758" s="115"/>
      <c r="G758" s="115"/>
      <c r="H758" s="115"/>
      <c r="I758" s="115"/>
      <c r="J758" s="115"/>
      <c r="K758" s="115"/>
      <c r="L758" s="115"/>
      <c r="M758" s="115"/>
      <c r="N758" s="115"/>
      <c r="O758" s="115"/>
      <c r="P758" s="115"/>
    </row>
    <row r="759" spans="2:16" x14ac:dyDescent="0.25">
      <c r="B759" s="115"/>
      <c r="C759" s="115"/>
      <c r="D759" s="115"/>
      <c r="E759" s="115"/>
      <c r="F759" s="115"/>
      <c r="G759" s="115"/>
      <c r="H759" s="115"/>
      <c r="I759" s="115"/>
      <c r="J759" s="115"/>
      <c r="K759" s="115"/>
      <c r="L759" s="115"/>
      <c r="M759" s="115"/>
      <c r="N759" s="115"/>
      <c r="O759" s="115"/>
      <c r="P759" s="115"/>
    </row>
    <row r="760" spans="2:16" x14ac:dyDescent="0.25">
      <c r="B760" s="115"/>
      <c r="C760" s="115"/>
      <c r="D760" s="115"/>
      <c r="E760" s="115"/>
      <c r="F760" s="115"/>
      <c r="G760" s="115"/>
      <c r="H760" s="115"/>
      <c r="I760" s="115"/>
      <c r="J760" s="115"/>
      <c r="K760" s="115"/>
      <c r="L760" s="115"/>
      <c r="M760" s="115"/>
      <c r="N760" s="115"/>
      <c r="O760" s="115"/>
      <c r="P760" s="115"/>
    </row>
    <row r="761" spans="2:16" x14ac:dyDescent="0.25">
      <c r="B761" s="115"/>
      <c r="C761" s="115"/>
      <c r="D761" s="115"/>
      <c r="E761" s="115"/>
      <c r="F761" s="115"/>
      <c r="G761" s="115"/>
      <c r="H761" s="115"/>
      <c r="I761" s="115"/>
      <c r="J761" s="115"/>
      <c r="K761" s="115"/>
      <c r="L761" s="115"/>
      <c r="M761" s="115"/>
      <c r="N761" s="115"/>
      <c r="O761" s="115"/>
      <c r="P761" s="115"/>
    </row>
    <row r="762" spans="2:16" x14ac:dyDescent="0.25">
      <c r="B762" s="115"/>
      <c r="C762" s="115"/>
      <c r="D762" s="115"/>
      <c r="E762" s="115"/>
      <c r="F762" s="115"/>
      <c r="G762" s="115"/>
      <c r="H762" s="115"/>
      <c r="I762" s="115"/>
      <c r="J762" s="115"/>
      <c r="K762" s="115"/>
      <c r="L762" s="115"/>
      <c r="M762" s="115"/>
      <c r="N762" s="115"/>
      <c r="O762" s="115"/>
      <c r="P762" s="115"/>
    </row>
    <row r="763" spans="2:16" x14ac:dyDescent="0.25">
      <c r="B763" s="115"/>
      <c r="C763" s="115"/>
      <c r="D763" s="115"/>
      <c r="E763" s="115"/>
      <c r="F763" s="115"/>
      <c r="G763" s="115"/>
      <c r="H763" s="115"/>
      <c r="I763" s="115"/>
      <c r="J763" s="115"/>
      <c r="K763" s="115"/>
      <c r="L763" s="115"/>
      <c r="M763" s="115"/>
      <c r="N763" s="115"/>
      <c r="O763" s="115"/>
      <c r="P763" s="115"/>
    </row>
    <row r="764" spans="2:16" x14ac:dyDescent="0.25">
      <c r="B764" s="115"/>
      <c r="C764" s="115"/>
      <c r="D764" s="115"/>
      <c r="E764" s="115"/>
      <c r="F764" s="115"/>
      <c r="G764" s="115"/>
      <c r="H764" s="115"/>
      <c r="I764" s="115"/>
      <c r="J764" s="115"/>
      <c r="K764" s="115"/>
      <c r="L764" s="115"/>
      <c r="M764" s="115"/>
      <c r="N764" s="115"/>
      <c r="O764" s="115"/>
      <c r="P764" s="115"/>
    </row>
    <row r="765" spans="2:16" x14ac:dyDescent="0.25">
      <c r="B765" s="115"/>
      <c r="C765" s="115"/>
      <c r="D765" s="115"/>
      <c r="E765" s="115"/>
      <c r="F765" s="115"/>
      <c r="G765" s="115"/>
      <c r="H765" s="115"/>
      <c r="I765" s="115"/>
      <c r="J765" s="115"/>
      <c r="K765" s="115"/>
      <c r="L765" s="115"/>
      <c r="M765" s="115"/>
      <c r="N765" s="115"/>
      <c r="O765" s="115"/>
      <c r="P765" s="115"/>
    </row>
    <row r="766" spans="2:16" x14ac:dyDescent="0.25">
      <c r="B766" s="115"/>
      <c r="C766" s="115"/>
      <c r="D766" s="115"/>
      <c r="E766" s="115"/>
      <c r="F766" s="115"/>
      <c r="G766" s="115"/>
      <c r="H766" s="115"/>
      <c r="I766" s="115"/>
      <c r="J766" s="115"/>
      <c r="K766" s="115"/>
      <c r="L766" s="115"/>
      <c r="M766" s="115"/>
      <c r="N766" s="115"/>
      <c r="O766" s="115"/>
      <c r="P766" s="115"/>
    </row>
    <row r="767" spans="2:16" x14ac:dyDescent="0.25">
      <c r="B767" s="115"/>
      <c r="C767" s="115"/>
      <c r="D767" s="115"/>
      <c r="E767" s="115"/>
      <c r="F767" s="115"/>
      <c r="G767" s="115"/>
      <c r="H767" s="115"/>
      <c r="I767" s="115"/>
      <c r="J767" s="115"/>
      <c r="K767" s="115"/>
      <c r="L767" s="115"/>
      <c r="M767" s="115"/>
      <c r="N767" s="115"/>
      <c r="O767" s="115"/>
      <c r="P767" s="115"/>
    </row>
    <row r="768" spans="2:16" x14ac:dyDescent="0.25">
      <c r="B768" s="115"/>
      <c r="C768" s="115"/>
      <c r="D768" s="115"/>
      <c r="E768" s="115"/>
      <c r="F768" s="115"/>
      <c r="G768" s="115"/>
      <c r="H768" s="115"/>
      <c r="I768" s="115"/>
      <c r="J768" s="115"/>
      <c r="K768" s="115"/>
      <c r="L768" s="115"/>
      <c r="M768" s="115"/>
      <c r="N768" s="115"/>
      <c r="O768" s="115"/>
      <c r="P768" s="115"/>
    </row>
    <row r="769" spans="2:16" x14ac:dyDescent="0.25">
      <c r="B769" s="115"/>
      <c r="C769" s="115"/>
      <c r="D769" s="115"/>
      <c r="E769" s="115"/>
      <c r="F769" s="115"/>
      <c r="G769" s="115"/>
      <c r="H769" s="115"/>
      <c r="I769" s="115"/>
      <c r="J769" s="115"/>
      <c r="K769" s="115"/>
      <c r="L769" s="115"/>
      <c r="M769" s="115"/>
      <c r="N769" s="115"/>
      <c r="O769" s="115"/>
      <c r="P769" s="115"/>
    </row>
    <row r="770" spans="2:16" x14ac:dyDescent="0.25">
      <c r="B770" s="115"/>
      <c r="C770" s="115"/>
      <c r="D770" s="115"/>
      <c r="E770" s="115"/>
      <c r="F770" s="115"/>
      <c r="G770" s="115"/>
      <c r="H770" s="115"/>
      <c r="I770" s="115"/>
      <c r="J770" s="115"/>
      <c r="K770" s="115"/>
      <c r="L770" s="115"/>
      <c r="M770" s="115"/>
      <c r="N770" s="115"/>
      <c r="O770" s="115"/>
      <c r="P770" s="115"/>
    </row>
    <row r="771" spans="2:16" x14ac:dyDescent="0.25">
      <c r="B771" s="115"/>
      <c r="C771" s="115"/>
      <c r="D771" s="115"/>
      <c r="E771" s="115"/>
      <c r="F771" s="115"/>
      <c r="G771" s="115"/>
      <c r="H771" s="115"/>
      <c r="I771" s="115"/>
      <c r="J771" s="115"/>
      <c r="K771" s="115"/>
      <c r="L771" s="115"/>
      <c r="M771" s="115"/>
      <c r="N771" s="115"/>
      <c r="O771" s="115"/>
      <c r="P771" s="115"/>
    </row>
    <row r="772" spans="2:16" x14ac:dyDescent="0.25">
      <c r="B772" s="115"/>
      <c r="C772" s="115"/>
      <c r="D772" s="115"/>
      <c r="E772" s="115"/>
      <c r="F772" s="115"/>
      <c r="G772" s="115"/>
      <c r="H772" s="115"/>
      <c r="I772" s="115"/>
      <c r="J772" s="115"/>
      <c r="K772" s="115"/>
      <c r="L772" s="115"/>
      <c r="M772" s="115"/>
      <c r="N772" s="115"/>
      <c r="O772" s="115"/>
      <c r="P772" s="115"/>
    </row>
    <row r="773" spans="2:16" x14ac:dyDescent="0.25">
      <c r="B773" s="115"/>
      <c r="C773" s="115"/>
      <c r="D773" s="115"/>
      <c r="E773" s="115"/>
      <c r="F773" s="115"/>
      <c r="G773" s="115"/>
      <c r="H773" s="115"/>
      <c r="I773" s="115"/>
      <c r="J773" s="115"/>
      <c r="K773" s="115"/>
      <c r="L773" s="115"/>
      <c r="M773" s="115"/>
      <c r="N773" s="115"/>
      <c r="O773" s="115"/>
      <c r="P773" s="115"/>
    </row>
    <row r="774" spans="2:16" x14ac:dyDescent="0.25">
      <c r="B774" s="115"/>
      <c r="C774" s="115"/>
      <c r="D774" s="115"/>
      <c r="E774" s="115"/>
      <c r="F774" s="115"/>
      <c r="G774" s="115"/>
      <c r="H774" s="115"/>
      <c r="I774" s="115"/>
      <c r="J774" s="115"/>
      <c r="K774" s="115"/>
      <c r="L774" s="115"/>
      <c r="M774" s="115"/>
      <c r="N774" s="115"/>
      <c r="O774" s="115"/>
      <c r="P774" s="115"/>
    </row>
    <row r="775" spans="2:16" x14ac:dyDescent="0.25">
      <c r="B775" s="115"/>
      <c r="C775" s="115"/>
      <c r="D775" s="115"/>
      <c r="E775" s="115"/>
      <c r="F775" s="115"/>
      <c r="G775" s="115"/>
      <c r="H775" s="115"/>
      <c r="I775" s="115"/>
      <c r="J775" s="115"/>
      <c r="K775" s="115"/>
      <c r="L775" s="115"/>
      <c r="M775" s="115"/>
      <c r="N775" s="115"/>
      <c r="O775" s="115"/>
      <c r="P775" s="115"/>
    </row>
    <row r="776" spans="2:16" x14ac:dyDescent="0.25">
      <c r="B776" s="115"/>
      <c r="C776" s="115"/>
      <c r="D776" s="115"/>
      <c r="E776" s="115"/>
      <c r="F776" s="115"/>
      <c r="G776" s="115"/>
      <c r="H776" s="115"/>
      <c r="I776" s="115"/>
      <c r="J776" s="115"/>
      <c r="K776" s="115"/>
      <c r="L776" s="115"/>
      <c r="M776" s="115"/>
      <c r="N776" s="115"/>
      <c r="O776" s="115"/>
      <c r="P776" s="115"/>
    </row>
    <row r="777" spans="2:16" x14ac:dyDescent="0.25">
      <c r="B777" s="115"/>
      <c r="C777" s="115"/>
      <c r="D777" s="115"/>
      <c r="E777" s="115"/>
      <c r="F777" s="115"/>
      <c r="G777" s="115"/>
      <c r="H777" s="115"/>
      <c r="I777" s="115"/>
      <c r="J777" s="115"/>
      <c r="K777" s="115"/>
      <c r="L777" s="115"/>
      <c r="M777" s="115"/>
      <c r="N777" s="115"/>
      <c r="O777" s="115"/>
      <c r="P777" s="115"/>
    </row>
    <row r="778" spans="2:16" x14ac:dyDescent="0.25">
      <c r="B778" s="115"/>
      <c r="C778" s="115"/>
      <c r="D778" s="115"/>
      <c r="E778" s="115"/>
      <c r="F778" s="115"/>
      <c r="G778" s="115"/>
      <c r="H778" s="115"/>
      <c r="I778" s="115"/>
      <c r="J778" s="115"/>
      <c r="K778" s="115"/>
      <c r="L778" s="115"/>
      <c r="M778" s="115"/>
      <c r="N778" s="115"/>
      <c r="O778" s="115"/>
      <c r="P778" s="115"/>
    </row>
    <row r="779" spans="2:16" x14ac:dyDescent="0.25">
      <c r="B779" s="115"/>
      <c r="C779" s="115"/>
      <c r="D779" s="115"/>
      <c r="E779" s="115"/>
      <c r="F779" s="115"/>
      <c r="G779" s="115"/>
      <c r="H779" s="115"/>
      <c r="I779" s="115"/>
      <c r="J779" s="115"/>
      <c r="K779" s="115"/>
      <c r="L779" s="115"/>
      <c r="M779" s="115"/>
      <c r="N779" s="115"/>
      <c r="O779" s="115"/>
      <c r="P779" s="115"/>
    </row>
    <row r="780" spans="2:16" x14ac:dyDescent="0.25">
      <c r="B780" s="115"/>
      <c r="C780" s="115"/>
      <c r="D780" s="115"/>
      <c r="E780" s="115"/>
      <c r="F780" s="115"/>
      <c r="G780" s="115"/>
      <c r="H780" s="115"/>
      <c r="I780" s="115"/>
      <c r="J780" s="115"/>
      <c r="K780" s="115"/>
      <c r="L780" s="115"/>
      <c r="M780" s="115"/>
      <c r="N780" s="115"/>
      <c r="O780" s="115"/>
      <c r="P780" s="115"/>
    </row>
    <row r="781" spans="2:16" x14ac:dyDescent="0.25">
      <c r="B781" s="115"/>
      <c r="C781" s="115"/>
      <c r="D781" s="115"/>
      <c r="E781" s="115"/>
      <c r="F781" s="115"/>
      <c r="G781" s="115"/>
      <c r="H781" s="115"/>
      <c r="I781" s="115"/>
      <c r="J781" s="115"/>
      <c r="K781" s="115"/>
      <c r="L781" s="115"/>
      <c r="M781" s="115"/>
      <c r="N781" s="115"/>
      <c r="O781" s="115"/>
      <c r="P781" s="115"/>
    </row>
    <row r="782" spans="2:16" x14ac:dyDescent="0.25">
      <c r="B782" s="115"/>
      <c r="C782" s="115"/>
      <c r="D782" s="115"/>
      <c r="E782" s="115"/>
      <c r="F782" s="115"/>
      <c r="G782" s="115"/>
      <c r="H782" s="115"/>
      <c r="I782" s="115"/>
      <c r="J782" s="115"/>
      <c r="K782" s="115"/>
      <c r="L782" s="115"/>
      <c r="M782" s="115"/>
      <c r="N782" s="115"/>
      <c r="O782" s="115"/>
      <c r="P782" s="115"/>
    </row>
    <row r="783" spans="2:16" x14ac:dyDescent="0.25">
      <c r="B783" s="115"/>
      <c r="C783" s="115"/>
      <c r="D783" s="115"/>
      <c r="E783" s="115"/>
      <c r="F783" s="115"/>
      <c r="G783" s="115"/>
      <c r="H783" s="115"/>
      <c r="I783" s="115"/>
      <c r="J783" s="115"/>
      <c r="K783" s="115"/>
      <c r="L783" s="115"/>
      <c r="M783" s="115"/>
      <c r="N783" s="115"/>
      <c r="O783" s="115"/>
      <c r="P783" s="115"/>
    </row>
    <row r="784" spans="2:16" x14ac:dyDescent="0.25">
      <c r="B784" s="115"/>
      <c r="C784" s="115"/>
      <c r="D784" s="115"/>
      <c r="E784" s="115"/>
      <c r="F784" s="115"/>
      <c r="G784" s="115"/>
      <c r="H784" s="115"/>
      <c r="I784" s="115"/>
      <c r="J784" s="115"/>
      <c r="K784" s="115"/>
      <c r="L784" s="115"/>
      <c r="M784" s="115"/>
      <c r="N784" s="115"/>
      <c r="O784" s="115"/>
      <c r="P784" s="115"/>
    </row>
    <row r="785" spans="2:16" x14ac:dyDescent="0.25">
      <c r="B785" s="115"/>
      <c r="C785" s="115"/>
      <c r="D785" s="115"/>
      <c r="E785" s="115"/>
      <c r="F785" s="115"/>
      <c r="G785" s="115"/>
      <c r="H785" s="115"/>
      <c r="I785" s="115"/>
      <c r="J785" s="115"/>
      <c r="K785" s="115"/>
      <c r="L785" s="115"/>
      <c r="M785" s="115"/>
      <c r="N785" s="115"/>
      <c r="O785" s="115"/>
      <c r="P785" s="115"/>
    </row>
    <row r="786" spans="2:16" x14ac:dyDescent="0.25">
      <c r="B786" s="115"/>
      <c r="C786" s="115"/>
      <c r="D786" s="115"/>
      <c r="E786" s="115"/>
      <c r="F786" s="115"/>
      <c r="G786" s="115"/>
      <c r="H786" s="115"/>
      <c r="I786" s="115"/>
      <c r="J786" s="115"/>
      <c r="K786" s="115"/>
      <c r="L786" s="115"/>
      <c r="M786" s="115"/>
      <c r="N786" s="115"/>
      <c r="O786" s="115"/>
      <c r="P786" s="115"/>
    </row>
    <row r="787" spans="2:16" x14ac:dyDescent="0.25">
      <c r="B787" s="115"/>
      <c r="C787" s="115"/>
      <c r="D787" s="115"/>
      <c r="E787" s="115"/>
      <c r="F787" s="115"/>
      <c r="G787" s="115"/>
      <c r="H787" s="115"/>
      <c r="I787" s="115"/>
      <c r="J787" s="115"/>
      <c r="K787" s="115"/>
      <c r="L787" s="115"/>
      <c r="M787" s="115"/>
      <c r="N787" s="115"/>
      <c r="O787" s="115"/>
      <c r="P787" s="115"/>
    </row>
    <row r="788" spans="2:16" x14ac:dyDescent="0.25">
      <c r="B788" s="115"/>
      <c r="C788" s="115"/>
      <c r="D788" s="115"/>
      <c r="E788" s="115"/>
      <c r="F788" s="115"/>
      <c r="G788" s="115"/>
      <c r="H788" s="115"/>
      <c r="I788" s="115"/>
      <c r="J788" s="115"/>
      <c r="K788" s="115"/>
      <c r="L788" s="115"/>
      <c r="M788" s="115"/>
      <c r="N788" s="115"/>
      <c r="O788" s="115"/>
      <c r="P788" s="115"/>
    </row>
    <row r="789" spans="2:16" x14ac:dyDescent="0.25">
      <c r="B789" s="115"/>
      <c r="C789" s="115"/>
      <c r="D789" s="115"/>
      <c r="E789" s="115"/>
      <c r="F789" s="115"/>
      <c r="G789" s="115"/>
      <c r="H789" s="115"/>
      <c r="I789" s="115"/>
      <c r="J789" s="115"/>
      <c r="K789" s="115"/>
      <c r="L789" s="115"/>
      <c r="M789" s="115"/>
      <c r="N789" s="115"/>
      <c r="O789" s="115"/>
      <c r="P789" s="115"/>
    </row>
    <row r="790" spans="2:16" x14ac:dyDescent="0.25">
      <c r="B790" s="115"/>
      <c r="C790" s="115"/>
      <c r="D790" s="115"/>
      <c r="E790" s="115"/>
      <c r="F790" s="115"/>
      <c r="G790" s="115"/>
      <c r="H790" s="115"/>
      <c r="I790" s="115"/>
      <c r="J790" s="115"/>
      <c r="K790" s="115"/>
      <c r="L790" s="115"/>
      <c r="M790" s="115"/>
      <c r="N790" s="115"/>
      <c r="O790" s="115"/>
      <c r="P790" s="115"/>
    </row>
    <row r="791" spans="2:16" x14ac:dyDescent="0.25">
      <c r="B791" s="115"/>
      <c r="C791" s="115"/>
      <c r="D791" s="115"/>
      <c r="E791" s="115"/>
      <c r="F791" s="115"/>
      <c r="G791" s="115"/>
      <c r="H791" s="115"/>
      <c r="I791" s="115"/>
      <c r="J791" s="115"/>
      <c r="K791" s="115"/>
      <c r="L791" s="115"/>
      <c r="M791" s="115"/>
      <c r="N791" s="115"/>
      <c r="O791" s="115"/>
      <c r="P791" s="115"/>
    </row>
    <row r="792" spans="2:16" x14ac:dyDescent="0.25">
      <c r="B792" s="115"/>
      <c r="C792" s="115"/>
      <c r="D792" s="115"/>
      <c r="E792" s="115"/>
      <c r="F792" s="115"/>
      <c r="G792" s="115"/>
      <c r="H792" s="115"/>
      <c r="I792" s="115"/>
      <c r="J792" s="115"/>
      <c r="K792" s="115"/>
      <c r="L792" s="115"/>
      <c r="M792" s="115"/>
      <c r="N792" s="115"/>
      <c r="O792" s="115"/>
      <c r="P792" s="115"/>
    </row>
    <row r="793" spans="2:16" x14ac:dyDescent="0.25">
      <c r="B793" s="115"/>
      <c r="C793" s="115"/>
      <c r="D793" s="115"/>
      <c r="E793" s="115"/>
      <c r="F793" s="115"/>
      <c r="G793" s="115"/>
      <c r="H793" s="115"/>
      <c r="I793" s="115"/>
      <c r="J793" s="115"/>
      <c r="K793" s="115"/>
      <c r="L793" s="115"/>
      <c r="M793" s="115"/>
      <c r="N793" s="115"/>
      <c r="O793" s="115"/>
      <c r="P793" s="115"/>
    </row>
    <row r="794" spans="2:16" x14ac:dyDescent="0.25">
      <c r="B794" s="115"/>
      <c r="C794" s="115"/>
      <c r="D794" s="115"/>
      <c r="E794" s="115"/>
      <c r="F794" s="115"/>
      <c r="G794" s="115"/>
      <c r="H794" s="115"/>
      <c r="I794" s="115"/>
      <c r="J794" s="115"/>
      <c r="K794" s="115"/>
      <c r="L794" s="115"/>
      <c r="M794" s="115"/>
      <c r="N794" s="115"/>
      <c r="O794" s="115"/>
      <c r="P794" s="115"/>
    </row>
    <row r="795" spans="2:16" x14ac:dyDescent="0.25">
      <c r="B795" s="115"/>
      <c r="C795" s="115"/>
      <c r="D795" s="115"/>
      <c r="E795" s="115"/>
      <c r="F795" s="115"/>
      <c r="G795" s="115"/>
      <c r="H795" s="115"/>
      <c r="I795" s="115"/>
      <c r="J795" s="115"/>
      <c r="K795" s="115"/>
      <c r="L795" s="115"/>
      <c r="M795" s="115"/>
      <c r="N795" s="115"/>
      <c r="O795" s="115"/>
      <c r="P795" s="115"/>
    </row>
    <row r="796" spans="2:16" x14ac:dyDescent="0.25">
      <c r="B796" s="115"/>
      <c r="C796" s="115"/>
      <c r="D796" s="115"/>
      <c r="E796" s="115"/>
      <c r="F796" s="115"/>
      <c r="G796" s="115"/>
      <c r="H796" s="115"/>
      <c r="I796" s="115"/>
      <c r="J796" s="115"/>
      <c r="K796" s="115"/>
      <c r="L796" s="115"/>
      <c r="M796" s="115"/>
      <c r="N796" s="115"/>
      <c r="O796" s="115"/>
      <c r="P796" s="115"/>
    </row>
    <row r="797" spans="2:16" x14ac:dyDescent="0.25">
      <c r="B797" s="115"/>
      <c r="C797" s="115"/>
      <c r="D797" s="115"/>
      <c r="E797" s="115"/>
      <c r="F797" s="115"/>
      <c r="G797" s="115"/>
      <c r="H797" s="115"/>
      <c r="I797" s="115"/>
      <c r="J797" s="115"/>
      <c r="K797" s="115"/>
      <c r="L797" s="115"/>
      <c r="M797" s="115"/>
      <c r="N797" s="115"/>
      <c r="O797" s="115"/>
      <c r="P797" s="115"/>
    </row>
    <row r="798" spans="2:16" x14ac:dyDescent="0.25">
      <c r="B798" s="115"/>
      <c r="C798" s="115"/>
      <c r="D798" s="115"/>
      <c r="E798" s="115"/>
      <c r="F798" s="115"/>
      <c r="G798" s="115"/>
      <c r="H798" s="115"/>
      <c r="I798" s="115"/>
      <c r="J798" s="115"/>
      <c r="K798" s="115"/>
      <c r="L798" s="115"/>
      <c r="M798" s="115"/>
      <c r="N798" s="115"/>
      <c r="O798" s="115"/>
      <c r="P798" s="115"/>
    </row>
    <row r="799" spans="2:16" x14ac:dyDescent="0.25">
      <c r="B799" s="115"/>
      <c r="C799" s="115"/>
      <c r="D799" s="115"/>
      <c r="E799" s="115"/>
      <c r="F799" s="115"/>
      <c r="G799" s="115"/>
      <c r="H799" s="115"/>
      <c r="I799" s="115"/>
      <c r="J799" s="115"/>
      <c r="K799" s="115"/>
      <c r="L799" s="115"/>
      <c r="M799" s="115"/>
      <c r="N799" s="115"/>
      <c r="O799" s="115"/>
      <c r="P799" s="115"/>
    </row>
    <row r="800" spans="2:16" x14ac:dyDescent="0.25">
      <c r="B800" s="115"/>
      <c r="C800" s="115"/>
      <c r="D800" s="115"/>
      <c r="E800" s="115"/>
      <c r="F800" s="115"/>
      <c r="G800" s="115"/>
      <c r="H800" s="115"/>
      <c r="I800" s="115"/>
      <c r="J800" s="115"/>
      <c r="K800" s="115"/>
      <c r="L800" s="115"/>
      <c r="M800" s="115"/>
      <c r="N800" s="115"/>
      <c r="O800" s="115"/>
      <c r="P800" s="115"/>
    </row>
    <row r="801" spans="2:16" x14ac:dyDescent="0.25">
      <c r="B801" s="115"/>
      <c r="C801" s="115"/>
      <c r="D801" s="115"/>
      <c r="E801" s="115"/>
      <c r="F801" s="115"/>
      <c r="G801" s="115"/>
      <c r="H801" s="115"/>
      <c r="I801" s="115"/>
      <c r="J801" s="115"/>
      <c r="K801" s="115"/>
      <c r="L801" s="115"/>
      <c r="M801" s="115"/>
      <c r="N801" s="115"/>
      <c r="O801" s="115"/>
      <c r="P801" s="115"/>
    </row>
    <row r="802" spans="2:16" x14ac:dyDescent="0.25">
      <c r="B802" s="115"/>
      <c r="C802" s="115"/>
      <c r="D802" s="115"/>
      <c r="E802" s="115"/>
      <c r="F802" s="115"/>
      <c r="G802" s="115"/>
      <c r="H802" s="115"/>
      <c r="I802" s="115"/>
      <c r="J802" s="115"/>
      <c r="K802" s="115"/>
      <c r="L802" s="115"/>
      <c r="M802" s="115"/>
      <c r="N802" s="115"/>
      <c r="O802" s="115"/>
      <c r="P802" s="115"/>
    </row>
    <row r="803" spans="2:16" x14ac:dyDescent="0.25">
      <c r="B803" s="115"/>
      <c r="C803" s="115"/>
      <c r="D803" s="115"/>
      <c r="E803" s="115"/>
      <c r="F803" s="115"/>
      <c r="G803" s="115"/>
      <c r="H803" s="115"/>
      <c r="I803" s="115"/>
      <c r="J803" s="115"/>
      <c r="K803" s="115"/>
      <c r="L803" s="115"/>
      <c r="M803" s="115"/>
      <c r="N803" s="115"/>
      <c r="O803" s="115"/>
      <c r="P803" s="115"/>
    </row>
    <row r="804" spans="2:16" x14ac:dyDescent="0.25">
      <c r="B804" s="115"/>
      <c r="C804" s="115"/>
      <c r="D804" s="115"/>
      <c r="E804" s="115"/>
      <c r="F804" s="115"/>
      <c r="G804" s="115"/>
      <c r="H804" s="115"/>
      <c r="I804" s="115"/>
      <c r="J804" s="115"/>
      <c r="K804" s="115"/>
      <c r="L804" s="115"/>
      <c r="M804" s="115"/>
      <c r="N804" s="115"/>
      <c r="O804" s="115"/>
      <c r="P804" s="115"/>
    </row>
    <row r="805" spans="2:16" x14ac:dyDescent="0.25">
      <c r="B805" s="115"/>
      <c r="C805" s="115"/>
      <c r="D805" s="115"/>
      <c r="E805" s="115"/>
      <c r="F805" s="115"/>
      <c r="G805" s="115"/>
      <c r="H805" s="115"/>
      <c r="I805" s="115"/>
      <c r="J805" s="115"/>
      <c r="K805" s="115"/>
      <c r="L805" s="115"/>
      <c r="M805" s="115"/>
      <c r="N805" s="115"/>
      <c r="O805" s="115"/>
      <c r="P805" s="115"/>
    </row>
    <row r="806" spans="2:16" x14ac:dyDescent="0.25">
      <c r="B806" s="115"/>
      <c r="C806" s="115"/>
      <c r="D806" s="115"/>
      <c r="E806" s="115"/>
      <c r="F806" s="115"/>
      <c r="G806" s="115"/>
      <c r="H806" s="115"/>
      <c r="I806" s="115"/>
      <c r="J806" s="115"/>
      <c r="K806" s="115"/>
      <c r="L806" s="115"/>
      <c r="M806" s="115"/>
      <c r="N806" s="115"/>
      <c r="O806" s="115"/>
      <c r="P806" s="115"/>
    </row>
    <row r="807" spans="2:16" x14ac:dyDescent="0.25">
      <c r="B807" s="115"/>
      <c r="C807" s="115"/>
      <c r="D807" s="115"/>
      <c r="E807" s="115"/>
      <c r="F807" s="115"/>
      <c r="G807" s="115"/>
      <c r="H807" s="115"/>
      <c r="I807" s="115"/>
      <c r="J807" s="115"/>
      <c r="K807" s="115"/>
      <c r="L807" s="115"/>
      <c r="M807" s="115"/>
      <c r="N807" s="115"/>
      <c r="O807" s="115"/>
      <c r="P807" s="115"/>
    </row>
    <row r="808" spans="2:16" x14ac:dyDescent="0.25">
      <c r="B808" s="115"/>
      <c r="C808" s="115"/>
      <c r="D808" s="115"/>
      <c r="E808" s="115"/>
      <c r="F808" s="115"/>
      <c r="G808" s="115"/>
      <c r="H808" s="115"/>
      <c r="I808" s="115"/>
      <c r="J808" s="115"/>
      <c r="K808" s="115"/>
      <c r="L808" s="115"/>
      <c r="M808" s="115"/>
      <c r="N808" s="115"/>
      <c r="O808" s="115"/>
      <c r="P808" s="115"/>
    </row>
    <row r="809" spans="2:16" x14ac:dyDescent="0.25">
      <c r="B809" s="115"/>
      <c r="C809" s="115"/>
      <c r="D809" s="115"/>
      <c r="E809" s="115"/>
      <c r="F809" s="115"/>
      <c r="G809" s="115"/>
      <c r="H809" s="115"/>
      <c r="I809" s="115"/>
      <c r="J809" s="115"/>
      <c r="K809" s="115"/>
      <c r="L809" s="115"/>
      <c r="M809" s="115"/>
      <c r="N809" s="115"/>
      <c r="O809" s="115"/>
      <c r="P809" s="115"/>
    </row>
    <row r="810" spans="2:16" x14ac:dyDescent="0.25">
      <c r="B810" s="115"/>
      <c r="C810" s="115"/>
      <c r="D810" s="115"/>
      <c r="E810" s="115"/>
      <c r="F810" s="115"/>
      <c r="G810" s="115"/>
      <c r="H810" s="115"/>
      <c r="I810" s="115"/>
      <c r="J810" s="115"/>
      <c r="K810" s="115"/>
      <c r="L810" s="115"/>
      <c r="M810" s="115"/>
      <c r="N810" s="115"/>
      <c r="O810" s="115"/>
      <c r="P810" s="115"/>
    </row>
    <row r="811" spans="2:16" x14ac:dyDescent="0.25">
      <c r="B811" s="115"/>
      <c r="C811" s="115"/>
      <c r="D811" s="115"/>
      <c r="E811" s="115"/>
      <c r="F811" s="115"/>
      <c r="G811" s="115"/>
      <c r="H811" s="115"/>
      <c r="I811" s="115"/>
      <c r="J811" s="115"/>
      <c r="K811" s="115"/>
      <c r="L811" s="115"/>
      <c r="M811" s="115"/>
      <c r="N811" s="115"/>
      <c r="O811" s="115"/>
      <c r="P811" s="115"/>
    </row>
    <row r="812" spans="2:16" x14ac:dyDescent="0.25">
      <c r="B812" s="115"/>
      <c r="C812" s="115"/>
      <c r="D812" s="115"/>
      <c r="E812" s="115"/>
      <c r="F812" s="115"/>
      <c r="G812" s="115"/>
      <c r="H812" s="115"/>
      <c r="I812" s="115"/>
      <c r="J812" s="115"/>
      <c r="K812" s="115"/>
      <c r="L812" s="115"/>
      <c r="M812" s="115"/>
      <c r="N812" s="115"/>
      <c r="O812" s="115"/>
      <c r="P812" s="115"/>
    </row>
    <row r="813" spans="2:16" x14ac:dyDescent="0.25">
      <c r="B813" s="115"/>
      <c r="C813" s="115"/>
      <c r="D813" s="115"/>
      <c r="E813" s="115"/>
      <c r="F813" s="115"/>
      <c r="G813" s="115"/>
      <c r="H813" s="115"/>
      <c r="I813" s="115"/>
      <c r="J813" s="115"/>
      <c r="K813" s="115"/>
      <c r="L813" s="115"/>
      <c r="M813" s="115"/>
      <c r="N813" s="115"/>
      <c r="O813" s="115"/>
      <c r="P813" s="115"/>
    </row>
    <row r="814" spans="2:16" x14ac:dyDescent="0.25">
      <c r="B814" s="115"/>
      <c r="C814" s="115"/>
      <c r="D814" s="115"/>
      <c r="E814" s="115"/>
      <c r="F814" s="115"/>
      <c r="G814" s="115"/>
      <c r="H814" s="115"/>
      <c r="I814" s="115"/>
      <c r="J814" s="115"/>
      <c r="K814" s="115"/>
      <c r="L814" s="115"/>
      <c r="M814" s="115"/>
      <c r="N814" s="115"/>
      <c r="O814" s="115"/>
      <c r="P814" s="115"/>
    </row>
    <row r="815" spans="2:16" x14ac:dyDescent="0.25">
      <c r="B815" s="115"/>
      <c r="C815" s="115"/>
      <c r="D815" s="115"/>
      <c r="E815" s="115"/>
      <c r="F815" s="115"/>
      <c r="G815" s="115"/>
      <c r="H815" s="115"/>
      <c r="I815" s="115"/>
      <c r="J815" s="115"/>
      <c r="K815" s="115"/>
      <c r="L815" s="115"/>
      <c r="M815" s="115"/>
      <c r="N815" s="115"/>
      <c r="O815" s="115"/>
      <c r="P815" s="115"/>
    </row>
    <row r="816" spans="2:16" x14ac:dyDescent="0.25">
      <c r="B816" s="115"/>
      <c r="C816" s="115"/>
      <c r="D816" s="115"/>
      <c r="E816" s="115"/>
      <c r="F816" s="115"/>
      <c r="G816" s="115"/>
      <c r="H816" s="115"/>
      <c r="I816" s="115"/>
      <c r="J816" s="115"/>
      <c r="K816" s="115"/>
      <c r="L816" s="115"/>
      <c r="M816" s="115"/>
      <c r="N816" s="115"/>
      <c r="O816" s="115"/>
      <c r="P816" s="115"/>
    </row>
    <row r="817" spans="2:16" x14ac:dyDescent="0.25">
      <c r="B817" s="115"/>
      <c r="C817" s="115"/>
      <c r="D817" s="115"/>
      <c r="E817" s="115"/>
      <c r="F817" s="115"/>
      <c r="G817" s="115"/>
      <c r="H817" s="115"/>
      <c r="I817" s="115"/>
      <c r="J817" s="115"/>
      <c r="K817" s="115"/>
      <c r="L817" s="115"/>
      <c r="M817" s="115"/>
      <c r="N817" s="115"/>
      <c r="O817" s="115"/>
      <c r="P817" s="115"/>
    </row>
    <row r="818" spans="2:16" x14ac:dyDescent="0.25">
      <c r="B818" s="115"/>
      <c r="C818" s="115"/>
      <c r="D818" s="115"/>
      <c r="E818" s="115"/>
      <c r="F818" s="115"/>
      <c r="G818" s="115"/>
      <c r="H818" s="115"/>
      <c r="I818" s="115"/>
      <c r="J818" s="115"/>
      <c r="K818" s="115"/>
      <c r="L818" s="115"/>
      <c r="M818" s="115"/>
      <c r="N818" s="115"/>
      <c r="O818" s="115"/>
      <c r="P818" s="115"/>
    </row>
    <row r="819" spans="2:16" x14ac:dyDescent="0.25">
      <c r="B819" s="115"/>
      <c r="C819" s="115"/>
      <c r="D819" s="115"/>
      <c r="E819" s="115"/>
      <c r="F819" s="115"/>
      <c r="G819" s="115"/>
      <c r="H819" s="115"/>
      <c r="I819" s="115"/>
      <c r="J819" s="115"/>
      <c r="K819" s="115"/>
      <c r="L819" s="115"/>
      <c r="M819" s="115"/>
      <c r="N819" s="115"/>
      <c r="O819" s="115"/>
      <c r="P819" s="115"/>
    </row>
    <row r="820" spans="2:16" x14ac:dyDescent="0.25">
      <c r="B820" s="115"/>
      <c r="C820" s="115"/>
      <c r="D820" s="115"/>
      <c r="E820" s="115"/>
      <c r="F820" s="115"/>
      <c r="G820" s="115"/>
      <c r="H820" s="115"/>
      <c r="I820" s="115"/>
      <c r="J820" s="115"/>
      <c r="K820" s="115"/>
      <c r="L820" s="115"/>
      <c r="M820" s="115"/>
      <c r="N820" s="115"/>
      <c r="O820" s="115"/>
      <c r="P820" s="115"/>
    </row>
    <row r="821" spans="2:16" x14ac:dyDescent="0.25">
      <c r="B821" s="115"/>
      <c r="C821" s="115"/>
      <c r="D821" s="115"/>
      <c r="E821" s="115"/>
      <c r="F821" s="115"/>
      <c r="G821" s="115"/>
      <c r="H821" s="115"/>
      <c r="I821" s="115"/>
      <c r="J821" s="115"/>
      <c r="K821" s="115"/>
      <c r="L821" s="115"/>
      <c r="M821" s="115"/>
      <c r="N821" s="115"/>
      <c r="O821" s="115"/>
      <c r="P821" s="115"/>
    </row>
    <row r="822" spans="2:16" x14ac:dyDescent="0.25">
      <c r="B822" s="115"/>
      <c r="C822" s="115"/>
      <c r="D822" s="115"/>
      <c r="E822" s="115"/>
      <c r="F822" s="115"/>
      <c r="G822" s="115"/>
      <c r="H822" s="115"/>
      <c r="I822" s="115"/>
      <c r="J822" s="115"/>
      <c r="K822" s="115"/>
      <c r="L822" s="115"/>
      <c r="M822" s="115"/>
      <c r="N822" s="115"/>
      <c r="O822" s="115"/>
      <c r="P822" s="115"/>
    </row>
    <row r="823" spans="2:16" x14ac:dyDescent="0.25">
      <c r="B823" s="115"/>
      <c r="C823" s="115"/>
      <c r="D823" s="115"/>
      <c r="E823" s="115"/>
      <c r="F823" s="115"/>
      <c r="G823" s="115"/>
      <c r="H823" s="115"/>
      <c r="I823" s="115"/>
      <c r="J823" s="115"/>
      <c r="K823" s="115"/>
      <c r="L823" s="115"/>
      <c r="M823" s="115"/>
      <c r="N823" s="115"/>
      <c r="O823" s="115"/>
      <c r="P823" s="115"/>
    </row>
    <row r="824" spans="2:16" x14ac:dyDescent="0.25">
      <c r="B824" s="115"/>
      <c r="C824" s="115"/>
      <c r="D824" s="115"/>
      <c r="E824" s="115"/>
      <c r="F824" s="115"/>
      <c r="G824" s="115"/>
      <c r="H824" s="115"/>
      <c r="I824" s="115"/>
      <c r="J824" s="115"/>
      <c r="K824" s="115"/>
      <c r="L824" s="115"/>
      <c r="M824" s="115"/>
      <c r="N824" s="115"/>
      <c r="O824" s="115"/>
      <c r="P824" s="115"/>
    </row>
    <row r="825" spans="2:16" x14ac:dyDescent="0.25">
      <c r="B825" s="115"/>
      <c r="C825" s="115"/>
      <c r="D825" s="115"/>
      <c r="E825" s="115"/>
      <c r="F825" s="115"/>
      <c r="G825" s="115"/>
      <c r="H825" s="115"/>
      <c r="I825" s="115"/>
      <c r="J825" s="115"/>
      <c r="K825" s="115"/>
      <c r="L825" s="115"/>
      <c r="M825" s="115"/>
      <c r="N825" s="115"/>
      <c r="O825" s="115"/>
      <c r="P825" s="115"/>
    </row>
    <row r="826" spans="2:16" x14ac:dyDescent="0.25">
      <c r="B826" s="115"/>
      <c r="C826" s="115"/>
      <c r="D826" s="115"/>
      <c r="E826" s="115"/>
      <c r="F826" s="115"/>
      <c r="G826" s="115"/>
      <c r="H826" s="115"/>
      <c r="I826" s="115"/>
      <c r="J826" s="115"/>
      <c r="K826" s="115"/>
      <c r="L826" s="115"/>
      <c r="M826" s="115"/>
      <c r="N826" s="115"/>
      <c r="O826" s="115"/>
      <c r="P826" s="115"/>
    </row>
    <row r="827" spans="2:16" x14ac:dyDescent="0.25">
      <c r="B827" s="115"/>
      <c r="C827" s="115"/>
      <c r="D827" s="115"/>
      <c r="E827" s="115"/>
      <c r="F827" s="115"/>
      <c r="G827" s="115"/>
      <c r="H827" s="115"/>
      <c r="I827" s="115"/>
      <c r="J827" s="115"/>
      <c r="K827" s="115"/>
      <c r="L827" s="115"/>
      <c r="M827" s="115"/>
      <c r="N827" s="115"/>
      <c r="O827" s="115"/>
      <c r="P827" s="115"/>
    </row>
    <row r="828" spans="2:16" x14ac:dyDescent="0.25">
      <c r="B828" s="115"/>
      <c r="C828" s="115"/>
      <c r="D828" s="115"/>
      <c r="E828" s="115"/>
      <c r="F828" s="115"/>
      <c r="G828" s="115"/>
      <c r="H828" s="115"/>
      <c r="I828" s="115"/>
      <c r="J828" s="115"/>
      <c r="K828" s="115"/>
      <c r="L828" s="115"/>
      <c r="M828" s="115"/>
      <c r="N828" s="115"/>
      <c r="O828" s="115"/>
      <c r="P828" s="115"/>
    </row>
    <row r="829" spans="2:16" x14ac:dyDescent="0.25">
      <c r="B829" s="115"/>
      <c r="C829" s="115"/>
      <c r="D829" s="115"/>
      <c r="E829" s="115"/>
      <c r="F829" s="115"/>
      <c r="G829" s="115"/>
      <c r="H829" s="115"/>
      <c r="I829" s="115"/>
      <c r="J829" s="115"/>
      <c r="K829" s="115"/>
      <c r="L829" s="115"/>
      <c r="M829" s="115"/>
      <c r="N829" s="115"/>
      <c r="O829" s="115"/>
      <c r="P829" s="115"/>
    </row>
    <row r="830" spans="2:16" x14ac:dyDescent="0.25">
      <c r="B830" s="115"/>
      <c r="C830" s="115"/>
      <c r="D830" s="115"/>
      <c r="E830" s="115"/>
      <c r="F830" s="115"/>
      <c r="G830" s="115"/>
      <c r="H830" s="115"/>
      <c r="I830" s="115"/>
      <c r="J830" s="115"/>
      <c r="K830" s="115"/>
      <c r="L830" s="115"/>
      <c r="M830" s="115"/>
      <c r="N830" s="115"/>
      <c r="O830" s="115"/>
      <c r="P830" s="115"/>
    </row>
    <row r="831" spans="2:16" x14ac:dyDescent="0.25">
      <c r="B831" s="115"/>
      <c r="C831" s="115"/>
      <c r="D831" s="115"/>
      <c r="E831" s="115"/>
      <c r="F831" s="115"/>
      <c r="G831" s="115"/>
      <c r="H831" s="115"/>
      <c r="I831" s="115"/>
      <c r="J831" s="115"/>
      <c r="K831" s="115"/>
      <c r="L831" s="115"/>
      <c r="M831" s="115"/>
      <c r="N831" s="115"/>
      <c r="O831" s="115"/>
      <c r="P831" s="115"/>
    </row>
    <row r="832" spans="2:16" x14ac:dyDescent="0.25">
      <c r="B832" s="115"/>
      <c r="C832" s="115"/>
      <c r="D832" s="115"/>
      <c r="E832" s="115"/>
      <c r="F832" s="115"/>
      <c r="G832" s="115"/>
      <c r="H832" s="115"/>
      <c r="I832" s="115"/>
      <c r="J832" s="115"/>
      <c r="K832" s="115"/>
      <c r="L832" s="115"/>
      <c r="M832" s="115"/>
      <c r="N832" s="115"/>
      <c r="O832" s="115"/>
      <c r="P832" s="115"/>
    </row>
    <row r="833" spans="2:16" x14ac:dyDescent="0.25">
      <c r="B833" s="115"/>
      <c r="C833" s="115"/>
      <c r="D833" s="115"/>
      <c r="E833" s="115"/>
      <c r="F833" s="115"/>
      <c r="G833" s="115"/>
      <c r="H833" s="115"/>
      <c r="I833" s="115"/>
      <c r="J833" s="115"/>
      <c r="K833" s="115"/>
      <c r="L833" s="115"/>
      <c r="M833" s="115"/>
      <c r="N833" s="115"/>
      <c r="O833" s="115"/>
      <c r="P833" s="115"/>
    </row>
    <row r="834" spans="2:16" x14ac:dyDescent="0.25">
      <c r="B834" s="115"/>
      <c r="C834" s="115"/>
      <c r="D834" s="115"/>
      <c r="E834" s="115"/>
      <c r="F834" s="115"/>
      <c r="G834" s="115"/>
      <c r="H834" s="115"/>
      <c r="I834" s="115"/>
      <c r="J834" s="115"/>
      <c r="K834" s="115"/>
      <c r="L834" s="115"/>
      <c r="M834" s="115"/>
      <c r="N834" s="115"/>
      <c r="O834" s="115"/>
      <c r="P834" s="115"/>
    </row>
    <row r="835" spans="2:16" x14ac:dyDescent="0.25">
      <c r="B835" s="115"/>
      <c r="C835" s="115"/>
      <c r="D835" s="115"/>
      <c r="E835" s="115"/>
      <c r="F835" s="115"/>
      <c r="G835" s="115"/>
      <c r="H835" s="115"/>
      <c r="I835" s="115"/>
      <c r="J835" s="115"/>
      <c r="K835" s="115"/>
      <c r="L835" s="115"/>
      <c r="M835" s="115"/>
      <c r="N835" s="115"/>
      <c r="O835" s="115"/>
      <c r="P835" s="115"/>
    </row>
    <row r="836" spans="2:16" x14ac:dyDescent="0.25">
      <c r="B836" s="115"/>
      <c r="C836" s="115"/>
      <c r="D836" s="115"/>
      <c r="E836" s="115"/>
      <c r="F836" s="115"/>
      <c r="G836" s="115"/>
      <c r="H836" s="115"/>
      <c r="I836" s="115"/>
      <c r="J836" s="115"/>
      <c r="K836" s="115"/>
      <c r="L836" s="115"/>
      <c r="M836" s="115"/>
      <c r="N836" s="115"/>
      <c r="O836" s="115"/>
      <c r="P836" s="115"/>
    </row>
    <row r="837" spans="2:16" x14ac:dyDescent="0.25">
      <c r="B837" s="115"/>
      <c r="C837" s="115"/>
      <c r="D837" s="115"/>
      <c r="E837" s="115"/>
      <c r="F837" s="115"/>
      <c r="G837" s="115"/>
      <c r="H837" s="115"/>
      <c r="I837" s="115"/>
      <c r="J837" s="115"/>
      <c r="K837" s="115"/>
      <c r="L837" s="115"/>
      <c r="M837" s="115"/>
      <c r="N837" s="115"/>
      <c r="O837" s="115"/>
      <c r="P837" s="115"/>
    </row>
    <row r="838" spans="2:16" x14ac:dyDescent="0.25">
      <c r="B838" s="115"/>
      <c r="C838" s="115"/>
      <c r="D838" s="115"/>
      <c r="E838" s="115"/>
      <c r="F838" s="115"/>
      <c r="G838" s="115"/>
      <c r="H838" s="115"/>
      <c r="I838" s="115"/>
      <c r="J838" s="115"/>
      <c r="K838" s="115"/>
      <c r="L838" s="115"/>
      <c r="M838" s="115"/>
      <c r="N838" s="115"/>
      <c r="O838" s="115"/>
      <c r="P838" s="115"/>
    </row>
    <row r="839" spans="2:16" x14ac:dyDescent="0.25">
      <c r="B839" s="115"/>
      <c r="C839" s="115"/>
      <c r="D839" s="115"/>
      <c r="E839" s="115"/>
      <c r="F839" s="115"/>
      <c r="G839" s="115"/>
      <c r="H839" s="115"/>
      <c r="I839" s="115"/>
      <c r="J839" s="115"/>
      <c r="K839" s="115"/>
      <c r="L839" s="115"/>
      <c r="M839" s="115"/>
      <c r="N839" s="115"/>
      <c r="O839" s="115"/>
      <c r="P839" s="115"/>
    </row>
    <row r="840" spans="2:16" x14ac:dyDescent="0.25">
      <c r="B840" s="115"/>
      <c r="C840" s="115"/>
      <c r="D840" s="115"/>
      <c r="E840" s="115"/>
      <c r="F840" s="115"/>
      <c r="G840" s="115"/>
      <c r="H840" s="115"/>
      <c r="I840" s="115"/>
      <c r="J840" s="115"/>
      <c r="K840" s="115"/>
      <c r="L840" s="115"/>
      <c r="M840" s="115"/>
      <c r="N840" s="115"/>
      <c r="O840" s="115"/>
      <c r="P840" s="115"/>
    </row>
    <row r="841" spans="2:16" x14ac:dyDescent="0.25">
      <c r="B841" s="115"/>
      <c r="C841" s="115"/>
      <c r="D841" s="115"/>
      <c r="E841" s="115"/>
      <c r="F841" s="115"/>
      <c r="G841" s="115"/>
      <c r="H841" s="115"/>
      <c r="I841" s="115"/>
      <c r="J841" s="115"/>
      <c r="K841" s="115"/>
      <c r="L841" s="115"/>
      <c r="M841" s="115"/>
      <c r="N841" s="115"/>
      <c r="O841" s="115"/>
      <c r="P841" s="115"/>
    </row>
    <row r="842" spans="2:16" x14ac:dyDescent="0.25">
      <c r="B842" s="115"/>
      <c r="C842" s="115"/>
      <c r="D842" s="115"/>
      <c r="E842" s="115"/>
      <c r="F842" s="115"/>
      <c r="G842" s="115"/>
      <c r="H842" s="115"/>
      <c r="I842" s="115"/>
      <c r="J842" s="115"/>
      <c r="K842" s="115"/>
      <c r="L842" s="115"/>
      <c r="M842" s="115"/>
      <c r="N842" s="115"/>
      <c r="O842" s="115"/>
      <c r="P842" s="115"/>
    </row>
    <row r="843" spans="2:16" x14ac:dyDescent="0.25">
      <c r="B843" s="115"/>
      <c r="C843" s="115"/>
      <c r="D843" s="115"/>
      <c r="E843" s="115"/>
      <c r="F843" s="115"/>
      <c r="G843" s="115"/>
      <c r="H843" s="115"/>
      <c r="I843" s="115"/>
      <c r="J843" s="115"/>
      <c r="K843" s="115"/>
      <c r="L843" s="115"/>
      <c r="M843" s="115"/>
      <c r="N843" s="115"/>
      <c r="O843" s="115"/>
      <c r="P843" s="115"/>
    </row>
    <row r="844" spans="2:16" x14ac:dyDescent="0.25">
      <c r="B844" s="115"/>
      <c r="C844" s="115"/>
      <c r="D844" s="115"/>
      <c r="E844" s="115"/>
      <c r="F844" s="115"/>
      <c r="G844" s="115"/>
      <c r="H844" s="115"/>
      <c r="I844" s="115"/>
      <c r="J844" s="115"/>
      <c r="K844" s="115"/>
      <c r="L844" s="115"/>
      <c r="M844" s="115"/>
      <c r="N844" s="115"/>
      <c r="O844" s="115"/>
      <c r="P844" s="115"/>
    </row>
    <row r="845" spans="2:16" x14ac:dyDescent="0.25">
      <c r="B845" s="115"/>
      <c r="C845" s="115"/>
      <c r="D845" s="115"/>
      <c r="E845" s="115"/>
      <c r="F845" s="115"/>
      <c r="G845" s="115"/>
      <c r="H845" s="115"/>
      <c r="I845" s="115"/>
      <c r="J845" s="115"/>
      <c r="K845" s="115"/>
      <c r="L845" s="115"/>
      <c r="M845" s="115"/>
      <c r="N845" s="115"/>
      <c r="O845" s="115"/>
      <c r="P845" s="115"/>
    </row>
    <row r="846" spans="2:16" x14ac:dyDescent="0.25">
      <c r="B846" s="115"/>
      <c r="C846" s="115"/>
      <c r="D846" s="115"/>
      <c r="E846" s="115"/>
      <c r="F846" s="115"/>
      <c r="G846" s="115"/>
      <c r="H846" s="115"/>
      <c r="I846" s="115"/>
      <c r="J846" s="115"/>
      <c r="K846" s="115"/>
      <c r="L846" s="115"/>
      <c r="M846" s="115"/>
      <c r="N846" s="115"/>
      <c r="O846" s="115"/>
      <c r="P846" s="115"/>
    </row>
    <row r="847" spans="2:16" x14ac:dyDescent="0.25">
      <c r="B847" s="115"/>
      <c r="C847" s="115"/>
      <c r="D847" s="115"/>
      <c r="E847" s="115"/>
      <c r="F847" s="115"/>
      <c r="G847" s="115"/>
      <c r="H847" s="115"/>
      <c r="I847" s="115"/>
      <c r="J847" s="115"/>
      <c r="K847" s="115"/>
      <c r="L847" s="115"/>
      <c r="M847" s="115"/>
      <c r="N847" s="115"/>
      <c r="O847" s="115"/>
      <c r="P847" s="115"/>
    </row>
    <row r="848" spans="2:16" x14ac:dyDescent="0.25">
      <c r="B848" s="115"/>
      <c r="C848" s="115"/>
      <c r="D848" s="115"/>
      <c r="E848" s="115"/>
      <c r="F848" s="115"/>
      <c r="G848" s="115"/>
      <c r="H848" s="115"/>
      <c r="I848" s="115"/>
      <c r="J848" s="115"/>
      <c r="K848" s="115"/>
      <c r="L848" s="115"/>
      <c r="M848" s="115"/>
      <c r="N848" s="115"/>
      <c r="O848" s="115"/>
      <c r="P848" s="115"/>
    </row>
    <row r="849" spans="2:16" x14ac:dyDescent="0.25">
      <c r="B849" s="115"/>
      <c r="C849" s="115"/>
      <c r="D849" s="115"/>
      <c r="E849" s="115"/>
      <c r="F849" s="115"/>
      <c r="G849" s="115"/>
      <c r="H849" s="115"/>
      <c r="I849" s="115"/>
      <c r="J849" s="115"/>
      <c r="K849" s="115"/>
      <c r="L849" s="115"/>
      <c r="M849" s="115"/>
      <c r="N849" s="115"/>
      <c r="O849" s="115"/>
      <c r="P849" s="115"/>
    </row>
    <row r="850" spans="2:16" x14ac:dyDescent="0.25">
      <c r="B850" s="115"/>
      <c r="C850" s="115"/>
      <c r="D850" s="115"/>
      <c r="E850" s="115"/>
      <c r="F850" s="115"/>
      <c r="G850" s="115"/>
      <c r="H850" s="115"/>
      <c r="I850" s="115"/>
      <c r="J850" s="115"/>
      <c r="K850" s="115"/>
      <c r="L850" s="115"/>
      <c r="M850" s="115"/>
      <c r="N850" s="115"/>
      <c r="O850" s="115"/>
      <c r="P850" s="115"/>
    </row>
    <row r="851" spans="2:16" x14ac:dyDescent="0.25">
      <c r="B851" s="115"/>
      <c r="C851" s="115"/>
      <c r="D851" s="115"/>
      <c r="E851" s="115"/>
      <c r="F851" s="115"/>
      <c r="G851" s="115"/>
      <c r="H851" s="115"/>
      <c r="I851" s="115"/>
      <c r="J851" s="115"/>
      <c r="K851" s="115"/>
      <c r="L851" s="115"/>
      <c r="M851" s="115"/>
      <c r="N851" s="115"/>
      <c r="O851" s="115"/>
      <c r="P851" s="115"/>
    </row>
    <row r="852" spans="2:16" x14ac:dyDescent="0.25">
      <c r="B852" s="115"/>
      <c r="C852" s="115"/>
      <c r="D852" s="115"/>
      <c r="E852" s="115"/>
      <c r="F852" s="115"/>
      <c r="G852" s="115"/>
      <c r="H852" s="115"/>
      <c r="I852" s="115"/>
      <c r="J852" s="115"/>
      <c r="K852" s="115"/>
      <c r="L852" s="115"/>
      <c r="M852" s="115"/>
      <c r="N852" s="115"/>
      <c r="O852" s="115"/>
      <c r="P852" s="115"/>
    </row>
    <row r="853" spans="2:16" x14ac:dyDescent="0.25">
      <c r="B853" s="115"/>
      <c r="C853" s="115"/>
      <c r="D853" s="115"/>
      <c r="E853" s="115"/>
      <c r="F853" s="115"/>
      <c r="G853" s="115"/>
      <c r="H853" s="115"/>
      <c r="I853" s="115"/>
      <c r="J853" s="115"/>
      <c r="K853" s="115"/>
      <c r="L853" s="115"/>
      <c r="M853" s="115"/>
      <c r="N853" s="115"/>
      <c r="O853" s="115"/>
      <c r="P853" s="115"/>
    </row>
    <row r="854" spans="2:16" x14ac:dyDescent="0.25">
      <c r="B854" s="115"/>
      <c r="C854" s="115"/>
      <c r="D854" s="115"/>
      <c r="E854" s="115"/>
      <c r="F854" s="115"/>
      <c r="G854" s="115"/>
      <c r="H854" s="115"/>
      <c r="I854" s="115"/>
      <c r="J854" s="115"/>
      <c r="K854" s="115"/>
      <c r="L854" s="115"/>
      <c r="M854" s="115"/>
      <c r="N854" s="115"/>
      <c r="O854" s="115"/>
      <c r="P854" s="115"/>
    </row>
    <row r="855" spans="2:16" x14ac:dyDescent="0.25">
      <c r="B855" s="115"/>
      <c r="C855" s="115"/>
      <c r="D855" s="115"/>
      <c r="E855" s="115"/>
      <c r="F855" s="115"/>
      <c r="G855" s="115"/>
      <c r="H855" s="115"/>
      <c r="I855" s="115"/>
      <c r="J855" s="115"/>
      <c r="K855" s="115"/>
      <c r="L855" s="115"/>
      <c r="M855" s="115"/>
      <c r="N855" s="115"/>
      <c r="O855" s="115"/>
      <c r="P855" s="115"/>
    </row>
    <row r="856" spans="2:16" x14ac:dyDescent="0.25">
      <c r="B856" s="115"/>
      <c r="C856" s="115"/>
      <c r="D856" s="115"/>
      <c r="E856" s="115"/>
      <c r="F856" s="115"/>
      <c r="G856" s="115"/>
      <c r="H856" s="115"/>
      <c r="I856" s="115"/>
      <c r="J856" s="115"/>
      <c r="K856" s="115"/>
      <c r="L856" s="115"/>
      <c r="M856" s="115"/>
      <c r="N856" s="115"/>
      <c r="O856" s="115"/>
      <c r="P856" s="115"/>
    </row>
    <row r="857" spans="2:16" x14ac:dyDescent="0.25">
      <c r="B857" s="115"/>
      <c r="C857" s="115"/>
      <c r="D857" s="115"/>
      <c r="E857" s="115"/>
      <c r="F857" s="115"/>
      <c r="G857" s="115"/>
      <c r="H857" s="115"/>
      <c r="I857" s="115"/>
      <c r="J857" s="115"/>
      <c r="K857" s="115"/>
      <c r="L857" s="115"/>
      <c r="M857" s="115"/>
      <c r="N857" s="115"/>
      <c r="O857" s="115"/>
      <c r="P857" s="115"/>
    </row>
    <row r="858" spans="2:16" x14ac:dyDescent="0.25">
      <c r="B858" s="115"/>
      <c r="C858" s="115"/>
      <c r="D858" s="115"/>
      <c r="E858" s="115"/>
      <c r="F858" s="115"/>
      <c r="G858" s="115"/>
      <c r="H858" s="115"/>
      <c r="I858" s="115"/>
      <c r="J858" s="115"/>
      <c r="K858" s="115"/>
      <c r="L858" s="115"/>
      <c r="M858" s="115"/>
      <c r="N858" s="115"/>
      <c r="O858" s="115"/>
      <c r="P858" s="115"/>
    </row>
    <row r="859" spans="2:16" x14ac:dyDescent="0.25">
      <c r="B859" s="115"/>
      <c r="C859" s="115"/>
      <c r="D859" s="115"/>
      <c r="E859" s="115"/>
      <c r="F859" s="115"/>
      <c r="G859" s="115"/>
      <c r="H859" s="115"/>
      <c r="I859" s="115"/>
      <c r="J859" s="115"/>
      <c r="K859" s="115"/>
      <c r="L859" s="115"/>
      <c r="M859" s="115"/>
      <c r="N859" s="115"/>
      <c r="O859" s="115"/>
      <c r="P859" s="115"/>
    </row>
    <row r="860" spans="2:16" x14ac:dyDescent="0.25">
      <c r="B860" s="115"/>
      <c r="C860" s="115"/>
      <c r="D860" s="115"/>
      <c r="E860" s="115"/>
      <c r="F860" s="115"/>
      <c r="G860" s="115"/>
      <c r="H860" s="115"/>
      <c r="I860" s="115"/>
      <c r="J860" s="115"/>
      <c r="K860" s="115"/>
      <c r="L860" s="115"/>
      <c r="M860" s="115"/>
      <c r="N860" s="115"/>
      <c r="O860" s="115"/>
      <c r="P860" s="115"/>
    </row>
    <row r="861" spans="2:16" x14ac:dyDescent="0.25">
      <c r="B861" s="115"/>
      <c r="C861" s="115"/>
      <c r="D861" s="115"/>
      <c r="E861" s="115"/>
      <c r="F861" s="115"/>
      <c r="G861" s="115"/>
      <c r="H861" s="115"/>
      <c r="I861" s="115"/>
      <c r="J861" s="115"/>
      <c r="K861" s="115"/>
      <c r="L861" s="115"/>
      <c r="M861" s="115"/>
      <c r="N861" s="115"/>
      <c r="O861" s="115"/>
      <c r="P861" s="115"/>
    </row>
    <row r="862" spans="2:16" x14ac:dyDescent="0.25">
      <c r="B862" s="115"/>
      <c r="C862" s="115"/>
      <c r="D862" s="115"/>
      <c r="E862" s="115"/>
      <c r="F862" s="115"/>
      <c r="G862" s="115"/>
      <c r="H862" s="115"/>
      <c r="I862" s="115"/>
      <c r="J862" s="115"/>
      <c r="K862" s="115"/>
      <c r="L862" s="115"/>
      <c r="M862" s="115"/>
      <c r="N862" s="115"/>
      <c r="O862" s="115"/>
      <c r="P862" s="115"/>
    </row>
    <row r="863" spans="2:16" x14ac:dyDescent="0.25">
      <c r="B863" s="115"/>
      <c r="C863" s="115"/>
      <c r="D863" s="115"/>
      <c r="E863" s="115"/>
      <c r="F863" s="115"/>
      <c r="G863" s="115"/>
      <c r="H863" s="115"/>
      <c r="I863" s="115"/>
      <c r="J863" s="115"/>
      <c r="K863" s="115"/>
      <c r="L863" s="115"/>
      <c r="M863" s="115"/>
      <c r="N863" s="115"/>
      <c r="O863" s="115"/>
      <c r="P863" s="115"/>
    </row>
    <row r="864" spans="2:16" x14ac:dyDescent="0.25">
      <c r="B864" s="115"/>
      <c r="C864" s="115"/>
      <c r="D864" s="115"/>
      <c r="E864" s="115"/>
      <c r="F864" s="115"/>
      <c r="G864" s="115"/>
      <c r="H864" s="115"/>
      <c r="I864" s="115"/>
      <c r="J864" s="115"/>
      <c r="K864" s="115"/>
      <c r="L864" s="115"/>
      <c r="M864" s="115"/>
      <c r="N864" s="115"/>
      <c r="O864" s="115"/>
      <c r="P864" s="115"/>
    </row>
    <row r="865" spans="2:16" x14ac:dyDescent="0.25">
      <c r="B865" s="115"/>
      <c r="C865" s="115"/>
      <c r="D865" s="115"/>
      <c r="E865" s="115"/>
      <c r="F865" s="115"/>
      <c r="G865" s="115"/>
      <c r="H865" s="115"/>
      <c r="I865" s="115"/>
      <c r="J865" s="115"/>
      <c r="K865" s="115"/>
      <c r="L865" s="115"/>
      <c r="M865" s="115"/>
      <c r="N865" s="115"/>
      <c r="O865" s="115"/>
      <c r="P865" s="115"/>
    </row>
    <row r="866" spans="2:16" x14ac:dyDescent="0.25">
      <c r="B866" s="115"/>
      <c r="C866" s="115"/>
      <c r="D866" s="115"/>
      <c r="E866" s="115"/>
      <c r="F866" s="115"/>
      <c r="G866" s="115"/>
      <c r="H866" s="115"/>
      <c r="I866" s="115"/>
      <c r="J866" s="115"/>
      <c r="K866" s="115"/>
      <c r="L866" s="115"/>
      <c r="M866" s="115"/>
      <c r="N866" s="115"/>
      <c r="O866" s="115"/>
      <c r="P866" s="115"/>
    </row>
    <row r="867" spans="2:16" x14ac:dyDescent="0.25">
      <c r="B867" s="115"/>
      <c r="C867" s="115"/>
      <c r="D867" s="115"/>
      <c r="E867" s="115"/>
      <c r="F867" s="115"/>
      <c r="G867" s="115"/>
      <c r="H867" s="115"/>
      <c r="I867" s="115"/>
      <c r="J867" s="115"/>
      <c r="K867" s="115"/>
      <c r="L867" s="115"/>
      <c r="M867" s="115"/>
      <c r="N867" s="115"/>
      <c r="O867" s="115"/>
      <c r="P867" s="115"/>
    </row>
    <row r="868" spans="2:16" x14ac:dyDescent="0.25">
      <c r="B868" s="115"/>
      <c r="C868" s="115"/>
      <c r="D868" s="115"/>
      <c r="E868" s="115"/>
      <c r="F868" s="115"/>
      <c r="G868" s="115"/>
      <c r="H868" s="115"/>
      <c r="I868" s="115"/>
      <c r="J868" s="115"/>
      <c r="K868" s="115"/>
      <c r="L868" s="115"/>
      <c r="M868" s="115"/>
      <c r="N868" s="115"/>
      <c r="O868" s="115"/>
      <c r="P868" s="115"/>
    </row>
    <row r="869" spans="2:16" x14ac:dyDescent="0.25">
      <c r="B869" s="115"/>
      <c r="C869" s="115"/>
      <c r="D869" s="115"/>
      <c r="E869" s="115"/>
      <c r="F869" s="115"/>
      <c r="G869" s="115"/>
      <c r="H869" s="115"/>
      <c r="I869" s="115"/>
      <c r="J869" s="115"/>
      <c r="K869" s="115"/>
      <c r="L869" s="115"/>
      <c r="M869" s="115"/>
      <c r="N869" s="115"/>
      <c r="O869" s="115"/>
      <c r="P869" s="115"/>
    </row>
    <row r="870" spans="2:16" x14ac:dyDescent="0.25">
      <c r="B870" s="115"/>
      <c r="C870" s="115"/>
      <c r="D870" s="115"/>
      <c r="E870" s="115"/>
      <c r="F870" s="115"/>
      <c r="G870" s="115"/>
      <c r="H870" s="115"/>
      <c r="I870" s="115"/>
      <c r="J870" s="115"/>
      <c r="K870" s="115"/>
      <c r="L870" s="115"/>
      <c r="M870" s="115"/>
      <c r="N870" s="115"/>
      <c r="O870" s="115"/>
      <c r="P870" s="115"/>
    </row>
    <row r="871" spans="2:16" x14ac:dyDescent="0.25">
      <c r="B871" s="115"/>
      <c r="C871" s="115"/>
      <c r="D871" s="115"/>
      <c r="E871" s="115"/>
      <c r="F871" s="115"/>
      <c r="G871" s="115"/>
      <c r="H871" s="115"/>
      <c r="I871" s="115"/>
      <c r="J871" s="115"/>
      <c r="K871" s="115"/>
      <c r="L871" s="115"/>
      <c r="M871" s="115"/>
      <c r="N871" s="115"/>
      <c r="O871" s="115"/>
      <c r="P871" s="115"/>
    </row>
    <row r="872" spans="2:16" x14ac:dyDescent="0.25">
      <c r="B872" s="115"/>
      <c r="C872" s="115"/>
      <c r="D872" s="115"/>
      <c r="E872" s="115"/>
      <c r="F872" s="115"/>
      <c r="G872" s="115"/>
      <c r="H872" s="115"/>
      <c r="I872" s="115"/>
      <c r="J872" s="115"/>
      <c r="K872" s="115"/>
      <c r="L872" s="115"/>
      <c r="M872" s="115"/>
      <c r="N872" s="115"/>
      <c r="O872" s="115"/>
      <c r="P872" s="115"/>
    </row>
    <row r="873" spans="2:16" x14ac:dyDescent="0.25">
      <c r="B873" s="115"/>
      <c r="C873" s="115"/>
      <c r="D873" s="115"/>
      <c r="E873" s="115"/>
      <c r="F873" s="115"/>
      <c r="G873" s="115"/>
      <c r="H873" s="115"/>
      <c r="I873" s="115"/>
      <c r="J873" s="115"/>
      <c r="K873" s="115"/>
      <c r="L873" s="115"/>
      <c r="M873" s="115"/>
      <c r="N873" s="115"/>
      <c r="O873" s="115"/>
      <c r="P873" s="115"/>
    </row>
    <row r="874" spans="2:16" x14ac:dyDescent="0.25">
      <c r="B874" s="115"/>
      <c r="C874" s="115"/>
      <c r="D874" s="115"/>
      <c r="E874" s="115"/>
      <c r="F874" s="115"/>
      <c r="G874" s="115"/>
      <c r="H874" s="115"/>
      <c r="I874" s="115"/>
      <c r="J874" s="115"/>
      <c r="K874" s="115"/>
      <c r="L874" s="115"/>
      <c r="M874" s="115"/>
      <c r="N874" s="115"/>
      <c r="O874" s="115"/>
      <c r="P874" s="115"/>
    </row>
    <row r="875" spans="2:16" x14ac:dyDescent="0.25">
      <c r="B875" s="115"/>
      <c r="C875" s="115"/>
      <c r="D875" s="115"/>
      <c r="E875" s="115"/>
      <c r="F875" s="115"/>
      <c r="G875" s="115"/>
      <c r="H875" s="115"/>
      <c r="I875" s="115"/>
      <c r="J875" s="115"/>
      <c r="K875" s="115"/>
      <c r="L875" s="115"/>
      <c r="M875" s="115"/>
      <c r="N875" s="115"/>
      <c r="O875" s="115"/>
      <c r="P875" s="115"/>
    </row>
    <row r="876" spans="2:16" x14ac:dyDescent="0.25">
      <c r="B876" s="115"/>
      <c r="C876" s="115"/>
      <c r="D876" s="115"/>
      <c r="E876" s="115"/>
      <c r="F876" s="115"/>
      <c r="G876" s="115"/>
      <c r="H876" s="115"/>
      <c r="I876" s="115"/>
      <c r="J876" s="115"/>
      <c r="K876" s="115"/>
      <c r="L876" s="115"/>
      <c r="M876" s="115"/>
      <c r="N876" s="115"/>
      <c r="O876" s="115"/>
      <c r="P876" s="115"/>
    </row>
    <row r="877" spans="2:16" x14ac:dyDescent="0.25">
      <c r="B877" s="115"/>
      <c r="C877" s="115"/>
      <c r="D877" s="115"/>
      <c r="E877" s="115"/>
      <c r="F877" s="115"/>
      <c r="G877" s="115"/>
      <c r="H877" s="115"/>
      <c r="I877" s="115"/>
      <c r="J877" s="115"/>
      <c r="K877" s="115"/>
      <c r="L877" s="115"/>
      <c r="M877" s="115"/>
      <c r="N877" s="115"/>
      <c r="O877" s="115"/>
      <c r="P877" s="115"/>
    </row>
    <row r="878" spans="2:16" x14ac:dyDescent="0.25">
      <c r="B878" s="115"/>
      <c r="C878" s="115"/>
      <c r="D878" s="115"/>
      <c r="E878" s="115"/>
      <c r="F878" s="115"/>
      <c r="G878" s="115"/>
      <c r="H878" s="115"/>
      <c r="I878" s="115"/>
      <c r="J878" s="115"/>
      <c r="K878" s="115"/>
      <c r="L878" s="115"/>
      <c r="M878" s="115"/>
      <c r="N878" s="115"/>
      <c r="O878" s="115"/>
      <c r="P878" s="115"/>
    </row>
    <row r="879" spans="2:16" x14ac:dyDescent="0.25">
      <c r="B879" s="115"/>
      <c r="C879" s="115"/>
      <c r="D879" s="115"/>
      <c r="E879" s="115"/>
      <c r="F879" s="115"/>
      <c r="G879" s="115"/>
      <c r="H879" s="115"/>
      <c r="I879" s="115"/>
      <c r="J879" s="115"/>
      <c r="K879" s="115"/>
      <c r="L879" s="115"/>
      <c r="M879" s="115"/>
      <c r="N879" s="115"/>
      <c r="O879" s="115"/>
      <c r="P879" s="115"/>
    </row>
    <row r="880" spans="2:16" x14ac:dyDescent="0.25">
      <c r="B880" s="115"/>
      <c r="C880" s="115"/>
      <c r="D880" s="115"/>
      <c r="E880" s="115"/>
      <c r="F880" s="115"/>
      <c r="G880" s="115"/>
      <c r="H880" s="115"/>
      <c r="I880" s="115"/>
      <c r="J880" s="115"/>
      <c r="K880" s="115"/>
      <c r="L880" s="115"/>
      <c r="M880" s="115"/>
      <c r="N880" s="115"/>
      <c r="O880" s="115"/>
      <c r="P880" s="115"/>
    </row>
    <row r="881" spans="2:16" x14ac:dyDescent="0.25">
      <c r="B881" s="115"/>
      <c r="C881" s="115"/>
      <c r="D881" s="115"/>
      <c r="E881" s="115"/>
      <c r="F881" s="115"/>
      <c r="G881" s="115"/>
      <c r="H881" s="115"/>
      <c r="I881" s="115"/>
      <c r="J881" s="115"/>
      <c r="K881" s="115"/>
      <c r="L881" s="115"/>
      <c r="M881" s="115"/>
      <c r="N881" s="115"/>
      <c r="O881" s="115"/>
      <c r="P881" s="115"/>
    </row>
    <row r="882" spans="2:16" x14ac:dyDescent="0.25">
      <c r="B882" s="115"/>
      <c r="C882" s="115"/>
      <c r="D882" s="115"/>
      <c r="E882" s="115"/>
      <c r="F882" s="115"/>
      <c r="G882" s="115"/>
      <c r="H882" s="115"/>
      <c r="I882" s="115"/>
      <c r="J882" s="115"/>
      <c r="K882" s="115"/>
      <c r="L882" s="115"/>
      <c r="M882" s="115"/>
      <c r="N882" s="115"/>
      <c r="O882" s="115"/>
      <c r="P882" s="115"/>
    </row>
    <row r="883" spans="2:16" x14ac:dyDescent="0.25">
      <c r="B883" s="115"/>
      <c r="C883" s="115"/>
      <c r="D883" s="115"/>
      <c r="E883" s="115"/>
      <c r="F883" s="115"/>
      <c r="G883" s="115"/>
      <c r="H883" s="115"/>
      <c r="I883" s="115"/>
      <c r="J883" s="115"/>
      <c r="K883" s="115"/>
      <c r="L883" s="115"/>
      <c r="M883" s="115"/>
      <c r="N883" s="115"/>
      <c r="O883" s="115"/>
      <c r="P883" s="115"/>
    </row>
    <row r="884" spans="2:16" x14ac:dyDescent="0.25">
      <c r="B884" s="115"/>
      <c r="C884" s="115"/>
      <c r="D884" s="115"/>
      <c r="E884" s="115"/>
      <c r="F884" s="115"/>
      <c r="G884" s="115"/>
      <c r="H884" s="115"/>
      <c r="I884" s="115"/>
      <c r="J884" s="115"/>
      <c r="K884" s="115"/>
      <c r="L884" s="115"/>
      <c r="M884" s="115"/>
      <c r="N884" s="115"/>
      <c r="O884" s="115"/>
      <c r="P884" s="115"/>
    </row>
    <row r="885" spans="2:16" x14ac:dyDescent="0.25">
      <c r="B885" s="115"/>
      <c r="C885" s="115"/>
      <c r="D885" s="115"/>
      <c r="E885" s="115"/>
      <c r="F885" s="115"/>
      <c r="G885" s="115"/>
      <c r="H885" s="115"/>
      <c r="I885" s="115"/>
      <c r="J885" s="115"/>
      <c r="K885" s="115"/>
      <c r="L885" s="115"/>
      <c r="M885" s="115"/>
      <c r="N885" s="115"/>
      <c r="O885" s="115"/>
      <c r="P885" s="115"/>
    </row>
    <row r="886" spans="2:16" x14ac:dyDescent="0.25">
      <c r="B886" s="115"/>
      <c r="C886" s="115"/>
      <c r="D886" s="115"/>
      <c r="E886" s="115"/>
      <c r="F886" s="115"/>
      <c r="G886" s="115"/>
      <c r="H886" s="115"/>
      <c r="I886" s="115"/>
      <c r="J886" s="115"/>
      <c r="K886" s="115"/>
      <c r="L886" s="115"/>
      <c r="M886" s="115"/>
      <c r="N886" s="115"/>
      <c r="O886" s="115"/>
      <c r="P886" s="115"/>
    </row>
    <row r="887" spans="2:16" x14ac:dyDescent="0.25">
      <c r="B887" s="115"/>
      <c r="C887" s="115"/>
      <c r="D887" s="115"/>
      <c r="E887" s="115"/>
      <c r="F887" s="115"/>
      <c r="G887" s="115"/>
      <c r="H887" s="115"/>
      <c r="I887" s="115"/>
      <c r="J887" s="115"/>
      <c r="K887" s="115"/>
      <c r="L887" s="115"/>
      <c r="M887" s="115"/>
      <c r="N887" s="115"/>
      <c r="O887" s="115"/>
      <c r="P887" s="115"/>
    </row>
    <row r="888" spans="2:16" x14ac:dyDescent="0.25">
      <c r="B888" s="115"/>
      <c r="C888" s="115"/>
      <c r="D888" s="115"/>
      <c r="E888" s="115"/>
      <c r="F888" s="115"/>
      <c r="G888" s="115"/>
      <c r="H888" s="115"/>
      <c r="I888" s="115"/>
      <c r="J888" s="115"/>
      <c r="K888" s="115"/>
      <c r="L888" s="115"/>
      <c r="M888" s="115"/>
      <c r="N888" s="115"/>
      <c r="O888" s="115"/>
      <c r="P888" s="115"/>
    </row>
    <row r="889" spans="2:16" x14ac:dyDescent="0.25">
      <c r="B889" s="115"/>
      <c r="C889" s="115"/>
      <c r="D889" s="115"/>
      <c r="E889" s="115"/>
      <c r="F889" s="115"/>
      <c r="G889" s="115"/>
      <c r="H889" s="115"/>
      <c r="I889" s="115"/>
      <c r="J889" s="115"/>
      <c r="K889" s="115"/>
      <c r="L889" s="115"/>
      <c r="M889" s="115"/>
      <c r="N889" s="115"/>
      <c r="O889" s="115"/>
      <c r="P889" s="115"/>
    </row>
    <row r="890" spans="2:16" x14ac:dyDescent="0.25">
      <c r="B890" s="115"/>
      <c r="C890" s="115"/>
      <c r="D890" s="115"/>
      <c r="E890" s="115"/>
      <c r="F890" s="115"/>
      <c r="G890" s="115"/>
      <c r="H890" s="115"/>
      <c r="I890" s="115"/>
      <c r="J890" s="115"/>
      <c r="K890" s="115"/>
      <c r="L890" s="115"/>
      <c r="M890" s="115"/>
      <c r="N890" s="115"/>
      <c r="O890" s="115"/>
      <c r="P890" s="115"/>
    </row>
    <row r="891" spans="2:16" x14ac:dyDescent="0.25">
      <c r="B891" s="115"/>
      <c r="C891" s="115"/>
      <c r="D891" s="115"/>
      <c r="E891" s="115"/>
      <c r="F891" s="115"/>
      <c r="G891" s="115"/>
      <c r="H891" s="115"/>
      <c r="I891" s="115"/>
      <c r="J891" s="115"/>
      <c r="K891" s="115"/>
      <c r="L891" s="115"/>
      <c r="M891" s="115"/>
      <c r="N891" s="115"/>
      <c r="O891" s="115"/>
      <c r="P891" s="115"/>
    </row>
    <row r="892" spans="2:16" x14ac:dyDescent="0.25">
      <c r="B892" s="115"/>
      <c r="C892" s="115"/>
      <c r="D892" s="115"/>
      <c r="E892" s="115"/>
      <c r="F892" s="115"/>
      <c r="G892" s="115"/>
      <c r="H892" s="115"/>
      <c r="I892" s="115"/>
      <c r="J892" s="115"/>
      <c r="K892" s="115"/>
      <c r="L892" s="115"/>
      <c r="M892" s="115"/>
      <c r="N892" s="115"/>
      <c r="O892" s="115"/>
      <c r="P892" s="115"/>
    </row>
    <row r="893" spans="2:16" x14ac:dyDescent="0.25">
      <c r="B893" s="115"/>
      <c r="C893" s="115"/>
      <c r="D893" s="115"/>
      <c r="E893" s="115"/>
      <c r="F893" s="115"/>
      <c r="G893" s="115"/>
      <c r="H893" s="115"/>
      <c r="I893" s="115"/>
      <c r="J893" s="115"/>
      <c r="K893" s="115"/>
      <c r="L893" s="115"/>
      <c r="M893" s="115"/>
      <c r="N893" s="115"/>
      <c r="O893" s="115"/>
      <c r="P893" s="115"/>
    </row>
    <row r="894" spans="2:16" x14ac:dyDescent="0.25">
      <c r="B894" s="115"/>
      <c r="C894" s="115"/>
      <c r="D894" s="115"/>
      <c r="E894" s="115"/>
      <c r="F894" s="115"/>
      <c r="G894" s="115"/>
      <c r="H894" s="115"/>
      <c r="I894" s="115"/>
      <c r="J894" s="115"/>
      <c r="K894" s="115"/>
      <c r="L894" s="115"/>
      <c r="M894" s="115"/>
      <c r="N894" s="115"/>
      <c r="O894" s="115"/>
      <c r="P894" s="115"/>
    </row>
    <row r="895" spans="2:16" x14ac:dyDescent="0.25">
      <c r="B895" s="115"/>
      <c r="C895" s="115"/>
      <c r="D895" s="115"/>
      <c r="E895" s="115"/>
      <c r="F895" s="115"/>
      <c r="G895" s="115"/>
      <c r="H895" s="115"/>
      <c r="I895" s="115"/>
      <c r="J895" s="115"/>
      <c r="K895" s="115"/>
      <c r="L895" s="115"/>
      <c r="M895" s="115"/>
      <c r="N895" s="115"/>
      <c r="O895" s="115"/>
      <c r="P895" s="115"/>
    </row>
    <row r="896" spans="2:16" x14ac:dyDescent="0.25">
      <c r="B896" s="115"/>
      <c r="C896" s="115"/>
      <c r="D896" s="115"/>
      <c r="E896" s="115"/>
      <c r="F896" s="115"/>
      <c r="G896" s="115"/>
      <c r="H896" s="115"/>
      <c r="I896" s="115"/>
      <c r="J896" s="115"/>
      <c r="K896" s="115"/>
      <c r="L896" s="115"/>
      <c r="M896" s="115"/>
      <c r="N896" s="115"/>
      <c r="O896" s="115"/>
      <c r="P896" s="115"/>
    </row>
    <row r="897" spans="2:16" x14ac:dyDescent="0.25">
      <c r="B897" s="115"/>
      <c r="C897" s="115"/>
      <c r="D897" s="115"/>
      <c r="E897" s="115"/>
      <c r="F897" s="115"/>
      <c r="G897" s="115"/>
      <c r="H897" s="115"/>
      <c r="I897" s="115"/>
      <c r="J897" s="115"/>
      <c r="K897" s="115"/>
      <c r="L897" s="115"/>
      <c r="M897" s="115"/>
      <c r="N897" s="115"/>
      <c r="O897" s="115"/>
      <c r="P897" s="115"/>
    </row>
    <row r="898" spans="2:16" x14ac:dyDescent="0.25">
      <c r="B898" s="115"/>
      <c r="C898" s="115"/>
      <c r="D898" s="115"/>
      <c r="E898" s="115"/>
      <c r="F898" s="115"/>
      <c r="G898" s="115"/>
      <c r="H898" s="115"/>
      <c r="I898" s="115"/>
      <c r="J898" s="115"/>
      <c r="K898" s="115"/>
      <c r="L898" s="115"/>
      <c r="M898" s="115"/>
      <c r="N898" s="115"/>
      <c r="O898" s="115"/>
      <c r="P898" s="115"/>
    </row>
    <row r="899" spans="2:16" x14ac:dyDescent="0.25">
      <c r="B899" s="115"/>
      <c r="C899" s="115"/>
      <c r="D899" s="115"/>
      <c r="E899" s="115"/>
      <c r="F899" s="115"/>
      <c r="G899" s="115"/>
      <c r="H899" s="115"/>
      <c r="I899" s="115"/>
      <c r="J899" s="115"/>
      <c r="K899" s="115"/>
      <c r="L899" s="115"/>
      <c r="M899" s="115"/>
      <c r="N899" s="115"/>
      <c r="O899" s="115"/>
      <c r="P899" s="115"/>
    </row>
    <row r="900" spans="2:16" x14ac:dyDescent="0.25">
      <c r="B900" s="115"/>
      <c r="C900" s="115"/>
      <c r="D900" s="115"/>
      <c r="E900" s="115"/>
      <c r="F900" s="115"/>
      <c r="G900" s="115"/>
      <c r="H900" s="115"/>
      <c r="I900" s="115"/>
      <c r="J900" s="115"/>
      <c r="K900" s="115"/>
      <c r="L900" s="115"/>
      <c r="M900" s="115"/>
      <c r="N900" s="115"/>
      <c r="O900" s="115"/>
      <c r="P900" s="115"/>
    </row>
    <row r="901" spans="2:16" x14ac:dyDescent="0.25">
      <c r="B901" s="115"/>
      <c r="C901" s="115"/>
      <c r="D901" s="115"/>
      <c r="E901" s="115"/>
      <c r="F901" s="115"/>
      <c r="G901" s="115"/>
      <c r="H901" s="115"/>
      <c r="I901" s="115"/>
      <c r="J901" s="115"/>
      <c r="K901" s="115"/>
      <c r="L901" s="115"/>
      <c r="M901" s="115"/>
      <c r="N901" s="115"/>
      <c r="O901" s="115"/>
      <c r="P901" s="115"/>
    </row>
    <row r="902" spans="2:16" x14ac:dyDescent="0.25">
      <c r="B902" s="115"/>
      <c r="C902" s="115"/>
      <c r="D902" s="115"/>
      <c r="E902" s="115"/>
      <c r="F902" s="115"/>
      <c r="G902" s="115"/>
      <c r="H902" s="115"/>
      <c r="I902" s="115"/>
      <c r="J902" s="115"/>
      <c r="K902" s="115"/>
      <c r="L902" s="115"/>
      <c r="M902" s="115"/>
      <c r="N902" s="115"/>
      <c r="O902" s="115"/>
      <c r="P902" s="115"/>
    </row>
    <row r="903" spans="2:16" x14ac:dyDescent="0.25">
      <c r="B903" s="115"/>
      <c r="C903" s="115"/>
      <c r="D903" s="115"/>
      <c r="E903" s="115"/>
      <c r="F903" s="115"/>
      <c r="G903" s="115"/>
      <c r="H903" s="115"/>
      <c r="I903" s="115"/>
      <c r="J903" s="115"/>
      <c r="K903" s="115"/>
      <c r="L903" s="115"/>
      <c r="M903" s="115"/>
      <c r="N903" s="115"/>
      <c r="O903" s="115"/>
      <c r="P903" s="115"/>
    </row>
    <row r="904" spans="2:16" x14ac:dyDescent="0.25">
      <c r="B904" s="115"/>
      <c r="C904" s="115"/>
      <c r="D904" s="115"/>
      <c r="E904" s="115"/>
      <c r="F904" s="115"/>
      <c r="G904" s="115"/>
      <c r="H904" s="115"/>
      <c r="I904" s="115"/>
      <c r="J904" s="115"/>
      <c r="K904" s="115"/>
      <c r="L904" s="115"/>
      <c r="M904" s="115"/>
      <c r="N904" s="115"/>
      <c r="O904" s="115"/>
      <c r="P904" s="115"/>
    </row>
    <row r="905" spans="2:16" x14ac:dyDescent="0.25">
      <c r="B905" s="115"/>
      <c r="C905" s="115"/>
      <c r="D905" s="115"/>
      <c r="E905" s="115"/>
      <c r="F905" s="115"/>
      <c r="G905" s="115"/>
      <c r="H905" s="115"/>
      <c r="I905" s="115"/>
      <c r="J905" s="115"/>
      <c r="K905" s="115"/>
      <c r="L905" s="115"/>
      <c r="M905" s="115"/>
      <c r="N905" s="115"/>
      <c r="O905" s="115"/>
      <c r="P905" s="115"/>
    </row>
    <row r="906" spans="2:16" x14ac:dyDescent="0.25">
      <c r="B906" s="115"/>
      <c r="C906" s="115"/>
      <c r="D906" s="115"/>
      <c r="E906" s="115"/>
      <c r="F906" s="115"/>
      <c r="G906" s="115"/>
      <c r="H906" s="115"/>
      <c r="I906" s="115"/>
      <c r="J906" s="115"/>
      <c r="K906" s="115"/>
      <c r="L906" s="115"/>
      <c r="M906" s="115"/>
      <c r="N906" s="115"/>
      <c r="O906" s="115"/>
      <c r="P906" s="115"/>
    </row>
    <row r="907" spans="2:16" x14ac:dyDescent="0.25">
      <c r="B907" s="115"/>
      <c r="C907" s="115"/>
      <c r="D907" s="115"/>
      <c r="E907" s="115"/>
      <c r="F907" s="115"/>
      <c r="G907" s="115"/>
      <c r="H907" s="115"/>
      <c r="I907" s="115"/>
      <c r="J907" s="115"/>
      <c r="K907" s="115"/>
      <c r="L907" s="115"/>
      <c r="M907" s="115"/>
      <c r="N907" s="115"/>
      <c r="O907" s="115"/>
      <c r="P907" s="115"/>
    </row>
    <row r="908" spans="2:16" x14ac:dyDescent="0.25">
      <c r="B908" s="115"/>
      <c r="C908" s="115"/>
      <c r="D908" s="115"/>
      <c r="E908" s="115"/>
      <c r="F908" s="115"/>
      <c r="G908" s="115"/>
      <c r="H908" s="115"/>
      <c r="I908" s="115"/>
      <c r="J908" s="115"/>
      <c r="K908" s="115"/>
      <c r="L908" s="115"/>
      <c r="M908" s="115"/>
      <c r="N908" s="115"/>
      <c r="O908" s="115"/>
      <c r="P908" s="115"/>
    </row>
    <row r="909" spans="2:16" x14ac:dyDescent="0.25">
      <c r="B909" s="115"/>
      <c r="C909" s="115"/>
      <c r="D909" s="115"/>
      <c r="E909" s="115"/>
      <c r="F909" s="115"/>
      <c r="G909" s="115"/>
      <c r="H909" s="115"/>
      <c r="I909" s="115"/>
      <c r="J909" s="115"/>
      <c r="K909" s="115"/>
      <c r="L909" s="115"/>
      <c r="M909" s="115"/>
      <c r="N909" s="115"/>
      <c r="O909" s="115"/>
      <c r="P909" s="115"/>
    </row>
    <row r="910" spans="2:16" x14ac:dyDescent="0.25">
      <c r="B910" s="115"/>
      <c r="C910" s="115"/>
      <c r="D910" s="115"/>
      <c r="E910" s="115"/>
      <c r="F910" s="115"/>
      <c r="G910" s="115"/>
      <c r="H910" s="115"/>
      <c r="I910" s="115"/>
      <c r="J910" s="115"/>
      <c r="K910" s="115"/>
      <c r="L910" s="115"/>
      <c r="M910" s="115"/>
      <c r="N910" s="115"/>
      <c r="O910" s="115"/>
      <c r="P910" s="115"/>
    </row>
    <row r="911" spans="2:16" x14ac:dyDescent="0.25">
      <c r="B911" s="115"/>
      <c r="C911" s="115"/>
      <c r="D911" s="115"/>
      <c r="E911" s="115"/>
      <c r="F911" s="115"/>
      <c r="G911" s="115"/>
      <c r="H911" s="115"/>
      <c r="I911" s="115"/>
      <c r="J911" s="115"/>
      <c r="K911" s="115"/>
      <c r="L911" s="115"/>
      <c r="M911" s="115"/>
      <c r="N911" s="115"/>
      <c r="O911" s="115"/>
      <c r="P911" s="115"/>
    </row>
    <row r="912" spans="2:16" x14ac:dyDescent="0.25">
      <c r="B912" s="115"/>
      <c r="C912" s="115"/>
      <c r="D912" s="115"/>
      <c r="E912" s="115"/>
      <c r="F912" s="115"/>
      <c r="G912" s="115"/>
      <c r="H912" s="115"/>
      <c r="I912" s="115"/>
      <c r="J912" s="115"/>
      <c r="K912" s="115"/>
      <c r="L912" s="115"/>
      <c r="M912" s="115"/>
      <c r="N912" s="115"/>
      <c r="O912" s="115"/>
      <c r="P912" s="115"/>
    </row>
    <row r="913" spans="2:16" x14ac:dyDescent="0.25">
      <c r="B913" s="115"/>
      <c r="C913" s="115"/>
      <c r="D913" s="115"/>
      <c r="E913" s="115"/>
      <c r="F913" s="115"/>
      <c r="G913" s="115"/>
      <c r="H913" s="115"/>
      <c r="I913" s="115"/>
      <c r="J913" s="115"/>
      <c r="K913" s="115"/>
      <c r="L913" s="115"/>
      <c r="M913" s="115"/>
      <c r="N913" s="115"/>
      <c r="O913" s="115"/>
      <c r="P913" s="115"/>
    </row>
    <row r="914" spans="2:16" x14ac:dyDescent="0.25">
      <c r="B914" s="115"/>
      <c r="C914" s="115"/>
      <c r="D914" s="115"/>
      <c r="E914" s="115"/>
      <c r="F914" s="115"/>
      <c r="G914" s="115"/>
      <c r="H914" s="115"/>
      <c r="I914" s="115"/>
      <c r="J914" s="115"/>
      <c r="K914" s="115"/>
      <c r="L914" s="115"/>
      <c r="M914" s="115"/>
      <c r="N914" s="115"/>
      <c r="O914" s="115"/>
      <c r="P914" s="115"/>
    </row>
    <row r="915" spans="2:16" x14ac:dyDescent="0.25">
      <c r="B915" s="115"/>
      <c r="C915" s="115"/>
      <c r="D915" s="115"/>
      <c r="E915" s="115"/>
      <c r="F915" s="115"/>
      <c r="G915" s="115"/>
      <c r="H915" s="115"/>
      <c r="I915" s="115"/>
      <c r="J915" s="115"/>
      <c r="K915" s="115"/>
      <c r="L915" s="115"/>
      <c r="M915" s="115"/>
      <c r="N915" s="115"/>
      <c r="O915" s="115"/>
      <c r="P915" s="115"/>
    </row>
    <row r="916" spans="2:16" x14ac:dyDescent="0.25">
      <c r="B916" s="115"/>
      <c r="C916" s="115"/>
      <c r="D916" s="115"/>
      <c r="E916" s="115"/>
      <c r="F916" s="115"/>
      <c r="G916" s="115"/>
      <c r="H916" s="115"/>
      <c r="I916" s="115"/>
      <c r="J916" s="115"/>
      <c r="K916" s="115"/>
      <c r="L916" s="115"/>
      <c r="M916" s="115"/>
      <c r="N916" s="115"/>
      <c r="O916" s="115"/>
      <c r="P916" s="115"/>
    </row>
    <row r="917" spans="2:16" x14ac:dyDescent="0.25">
      <c r="B917" s="115"/>
      <c r="C917" s="115"/>
      <c r="D917" s="115"/>
      <c r="E917" s="115"/>
      <c r="F917" s="115"/>
      <c r="G917" s="115"/>
      <c r="H917" s="115"/>
      <c r="I917" s="115"/>
      <c r="J917" s="115"/>
      <c r="K917" s="115"/>
      <c r="L917" s="115"/>
      <c r="M917" s="115"/>
      <c r="N917" s="115"/>
      <c r="O917" s="115"/>
      <c r="P917" s="115"/>
    </row>
    <row r="918" spans="2:16" x14ac:dyDescent="0.25">
      <c r="B918" s="115"/>
      <c r="C918" s="115"/>
      <c r="D918" s="115"/>
      <c r="E918" s="115"/>
      <c r="F918" s="115"/>
      <c r="G918" s="115"/>
      <c r="H918" s="115"/>
      <c r="I918" s="115"/>
      <c r="J918" s="115"/>
      <c r="K918" s="115"/>
      <c r="L918" s="115"/>
      <c r="M918" s="115"/>
      <c r="N918" s="115"/>
      <c r="O918" s="115"/>
      <c r="P918" s="115"/>
    </row>
    <row r="919" spans="2:16" x14ac:dyDescent="0.25">
      <c r="B919" s="115"/>
      <c r="C919" s="115"/>
      <c r="D919" s="115"/>
      <c r="E919" s="115"/>
      <c r="F919" s="115"/>
      <c r="G919" s="115"/>
      <c r="H919" s="115"/>
      <c r="I919" s="115"/>
      <c r="J919" s="115"/>
      <c r="K919" s="115"/>
      <c r="L919" s="115"/>
      <c r="M919" s="115"/>
      <c r="N919" s="115"/>
      <c r="O919" s="115"/>
      <c r="P919" s="115"/>
    </row>
    <row r="920" spans="2:16" x14ac:dyDescent="0.25">
      <c r="B920" s="115"/>
      <c r="C920" s="115"/>
      <c r="D920" s="115"/>
      <c r="E920" s="115"/>
      <c r="F920" s="115"/>
      <c r="G920" s="115"/>
      <c r="H920" s="115"/>
      <c r="I920" s="115"/>
      <c r="J920" s="115"/>
      <c r="K920" s="115"/>
      <c r="L920" s="115"/>
      <c r="M920" s="115"/>
      <c r="N920" s="115"/>
      <c r="O920" s="115"/>
      <c r="P920" s="115"/>
    </row>
    <row r="921" spans="2:16" x14ac:dyDescent="0.25">
      <c r="B921" s="115"/>
      <c r="C921" s="115"/>
      <c r="D921" s="115"/>
      <c r="E921" s="115"/>
      <c r="F921" s="115"/>
      <c r="G921" s="115"/>
      <c r="H921" s="115"/>
      <c r="I921" s="115"/>
      <c r="J921" s="115"/>
      <c r="K921" s="115"/>
      <c r="L921" s="115"/>
      <c r="M921" s="115"/>
      <c r="N921" s="115"/>
      <c r="O921" s="115"/>
      <c r="P921" s="115"/>
    </row>
    <row r="922" spans="2:16" x14ac:dyDescent="0.25">
      <c r="B922" s="115"/>
      <c r="C922" s="115"/>
      <c r="D922" s="115"/>
      <c r="E922" s="115"/>
      <c r="F922" s="115"/>
      <c r="G922" s="115"/>
      <c r="H922" s="115"/>
      <c r="I922" s="115"/>
      <c r="J922" s="115"/>
      <c r="K922" s="115"/>
      <c r="L922" s="115"/>
      <c r="M922" s="115"/>
      <c r="N922" s="115"/>
      <c r="O922" s="115"/>
      <c r="P922" s="115"/>
    </row>
    <row r="923" spans="2:16" x14ac:dyDescent="0.25">
      <c r="B923" s="115"/>
      <c r="C923" s="115"/>
      <c r="D923" s="115"/>
      <c r="E923" s="115"/>
      <c r="F923" s="115"/>
      <c r="G923" s="115"/>
      <c r="H923" s="115"/>
      <c r="I923" s="115"/>
      <c r="J923" s="115"/>
      <c r="K923" s="115"/>
      <c r="L923" s="115"/>
      <c r="M923" s="115"/>
      <c r="N923" s="115"/>
      <c r="O923" s="115"/>
      <c r="P923" s="115"/>
    </row>
    <row r="924" spans="2:16" x14ac:dyDescent="0.25">
      <c r="B924" s="115"/>
      <c r="C924" s="115"/>
      <c r="D924" s="115"/>
      <c r="E924" s="115"/>
      <c r="F924" s="115"/>
      <c r="G924" s="115"/>
      <c r="H924" s="115"/>
      <c r="I924" s="115"/>
      <c r="J924" s="115"/>
      <c r="K924" s="115"/>
      <c r="L924" s="115"/>
      <c r="M924" s="115"/>
      <c r="N924" s="115"/>
      <c r="O924" s="115"/>
      <c r="P924" s="115"/>
    </row>
    <row r="925" spans="2:16" x14ac:dyDescent="0.25">
      <c r="B925" s="115"/>
      <c r="C925" s="115"/>
      <c r="D925" s="115"/>
      <c r="E925" s="115"/>
      <c r="F925" s="115"/>
      <c r="G925" s="115"/>
      <c r="H925" s="115"/>
      <c r="I925" s="115"/>
      <c r="J925" s="115"/>
      <c r="K925" s="115"/>
      <c r="L925" s="115"/>
      <c r="M925" s="115"/>
      <c r="N925" s="115"/>
      <c r="O925" s="115"/>
      <c r="P925" s="115"/>
    </row>
    <row r="926" spans="2:16" x14ac:dyDescent="0.25">
      <c r="B926" s="115"/>
      <c r="C926" s="115"/>
      <c r="D926" s="115"/>
      <c r="E926" s="115"/>
      <c r="F926" s="115"/>
      <c r="G926" s="115"/>
      <c r="H926" s="115"/>
      <c r="I926" s="115"/>
      <c r="J926" s="115"/>
      <c r="K926" s="115"/>
      <c r="L926" s="115"/>
      <c r="M926" s="115"/>
      <c r="N926" s="115"/>
      <c r="O926" s="115"/>
      <c r="P926" s="115"/>
    </row>
    <row r="927" spans="2:16" x14ac:dyDescent="0.25">
      <c r="B927" s="115"/>
      <c r="C927" s="115"/>
      <c r="D927" s="115"/>
      <c r="E927" s="115"/>
      <c r="F927" s="115"/>
      <c r="G927" s="115"/>
      <c r="H927" s="115"/>
      <c r="I927" s="115"/>
      <c r="J927" s="115"/>
      <c r="K927" s="115"/>
      <c r="L927" s="115"/>
      <c r="M927" s="115"/>
      <c r="N927" s="115"/>
      <c r="O927" s="115"/>
      <c r="P927" s="115"/>
    </row>
    <row r="928" spans="2:16" x14ac:dyDescent="0.25">
      <c r="B928" s="115"/>
      <c r="C928" s="115"/>
      <c r="D928" s="115"/>
      <c r="E928" s="115"/>
      <c r="F928" s="115"/>
      <c r="G928" s="115"/>
      <c r="H928" s="115"/>
      <c r="I928" s="115"/>
      <c r="J928" s="115"/>
      <c r="K928" s="115"/>
      <c r="L928" s="115"/>
      <c r="M928" s="115"/>
      <c r="N928" s="115"/>
      <c r="O928" s="115"/>
      <c r="P928" s="115"/>
    </row>
    <row r="929" spans="2:16" x14ac:dyDescent="0.25">
      <c r="B929" s="115"/>
      <c r="C929" s="115"/>
      <c r="D929" s="115"/>
      <c r="E929" s="115"/>
      <c r="F929" s="115"/>
      <c r="G929" s="115"/>
      <c r="H929" s="115"/>
      <c r="I929" s="115"/>
      <c r="J929" s="115"/>
      <c r="K929" s="115"/>
      <c r="L929" s="115"/>
      <c r="M929" s="115"/>
      <c r="N929" s="115"/>
      <c r="O929" s="115"/>
      <c r="P929" s="115"/>
    </row>
    <row r="930" spans="2:16" x14ac:dyDescent="0.25">
      <c r="B930" s="115"/>
      <c r="C930" s="115"/>
      <c r="D930" s="115"/>
      <c r="E930" s="115"/>
      <c r="F930" s="115"/>
      <c r="G930" s="115"/>
      <c r="H930" s="115"/>
      <c r="I930" s="115"/>
      <c r="J930" s="115"/>
      <c r="K930" s="115"/>
      <c r="L930" s="115"/>
      <c r="M930" s="115"/>
      <c r="N930" s="115"/>
      <c r="O930" s="115"/>
      <c r="P930" s="115"/>
    </row>
    <row r="931" spans="2:16" x14ac:dyDescent="0.25">
      <c r="B931" s="115"/>
      <c r="C931" s="115"/>
      <c r="D931" s="115"/>
      <c r="E931" s="115"/>
      <c r="F931" s="115"/>
      <c r="G931" s="115"/>
      <c r="H931" s="115"/>
      <c r="I931" s="115"/>
      <c r="J931" s="115"/>
      <c r="K931" s="115"/>
      <c r="L931" s="115"/>
      <c r="M931" s="115"/>
      <c r="N931" s="115"/>
      <c r="O931" s="115"/>
      <c r="P931" s="115"/>
    </row>
    <row r="932" spans="2:16" x14ac:dyDescent="0.25">
      <c r="B932" s="115"/>
      <c r="C932" s="115"/>
      <c r="D932" s="115"/>
      <c r="E932" s="115"/>
      <c r="F932" s="115"/>
      <c r="G932" s="115"/>
      <c r="H932" s="115"/>
      <c r="I932" s="115"/>
      <c r="J932" s="115"/>
      <c r="K932" s="115"/>
      <c r="L932" s="115"/>
      <c r="M932" s="115"/>
      <c r="N932" s="115"/>
      <c r="O932" s="115"/>
      <c r="P932" s="115"/>
    </row>
    <row r="933" spans="2:16" x14ac:dyDescent="0.25">
      <c r="B933" s="115"/>
      <c r="C933" s="115"/>
      <c r="D933" s="115"/>
      <c r="E933" s="115"/>
      <c r="F933" s="115"/>
      <c r="G933" s="115"/>
      <c r="H933" s="115"/>
      <c r="I933" s="115"/>
      <c r="J933" s="115"/>
      <c r="K933" s="115"/>
      <c r="L933" s="115"/>
      <c r="M933" s="115"/>
      <c r="N933" s="115"/>
      <c r="O933" s="115"/>
      <c r="P933" s="115"/>
    </row>
    <row r="934" spans="2:16" x14ac:dyDescent="0.25">
      <c r="B934" s="115"/>
      <c r="C934" s="115"/>
      <c r="D934" s="115"/>
      <c r="E934" s="115"/>
      <c r="F934" s="115"/>
      <c r="G934" s="115"/>
      <c r="H934" s="115"/>
      <c r="I934" s="115"/>
      <c r="J934" s="115"/>
      <c r="K934" s="115"/>
      <c r="L934" s="115"/>
      <c r="M934" s="115"/>
      <c r="N934" s="115"/>
      <c r="O934" s="115"/>
      <c r="P934" s="115"/>
    </row>
    <row r="935" spans="2:16" x14ac:dyDescent="0.25">
      <c r="B935" s="115"/>
      <c r="C935" s="115"/>
      <c r="D935" s="115"/>
      <c r="E935" s="115"/>
      <c r="F935" s="115"/>
      <c r="G935" s="115"/>
      <c r="H935" s="115"/>
      <c r="I935" s="115"/>
      <c r="J935" s="115"/>
      <c r="K935" s="115"/>
      <c r="L935" s="115"/>
      <c r="M935" s="115"/>
      <c r="N935" s="115"/>
      <c r="O935" s="115"/>
      <c r="P935" s="115"/>
    </row>
    <row r="936" spans="2:16" x14ac:dyDescent="0.25">
      <c r="B936" s="115"/>
      <c r="C936" s="115"/>
      <c r="D936" s="115"/>
      <c r="E936" s="115"/>
      <c r="F936" s="115"/>
      <c r="G936" s="115"/>
      <c r="H936" s="115"/>
      <c r="I936" s="115"/>
      <c r="J936" s="115"/>
      <c r="K936" s="115"/>
      <c r="L936" s="115"/>
      <c r="M936" s="115"/>
      <c r="N936" s="115"/>
      <c r="O936" s="115"/>
      <c r="P936" s="115"/>
    </row>
    <row r="937" spans="2:16" x14ac:dyDescent="0.25">
      <c r="B937" s="115"/>
      <c r="C937" s="115"/>
      <c r="D937" s="115"/>
      <c r="E937" s="115"/>
      <c r="F937" s="115"/>
      <c r="G937" s="115"/>
      <c r="H937" s="115"/>
      <c r="I937" s="115"/>
      <c r="J937" s="115"/>
      <c r="K937" s="115"/>
      <c r="L937" s="115"/>
      <c r="M937" s="115"/>
      <c r="N937" s="115"/>
      <c r="O937" s="115"/>
      <c r="P937" s="115"/>
    </row>
    <row r="938" spans="2:16" x14ac:dyDescent="0.25">
      <c r="B938" s="115"/>
      <c r="C938" s="115"/>
      <c r="D938" s="115"/>
      <c r="E938" s="115"/>
      <c r="F938" s="115"/>
      <c r="G938" s="115"/>
      <c r="H938" s="115"/>
      <c r="I938" s="115"/>
      <c r="J938" s="115"/>
      <c r="K938" s="115"/>
      <c r="L938" s="115"/>
      <c r="M938" s="115"/>
      <c r="N938" s="115"/>
      <c r="O938" s="115"/>
      <c r="P938" s="115"/>
    </row>
    <row r="939" spans="2:16" x14ac:dyDescent="0.25">
      <c r="B939" s="115"/>
      <c r="C939" s="115"/>
      <c r="D939" s="115"/>
      <c r="E939" s="115"/>
      <c r="F939" s="115"/>
      <c r="G939" s="115"/>
      <c r="H939" s="115"/>
      <c r="I939" s="115"/>
      <c r="J939" s="115"/>
      <c r="K939" s="115"/>
      <c r="L939" s="115"/>
      <c r="M939" s="115"/>
      <c r="N939" s="115"/>
      <c r="O939" s="115"/>
      <c r="P939" s="115"/>
    </row>
    <row r="940" spans="2:16" x14ac:dyDescent="0.25">
      <c r="B940" s="115"/>
      <c r="C940" s="115"/>
      <c r="D940" s="115"/>
      <c r="E940" s="115"/>
      <c r="F940" s="115"/>
      <c r="G940" s="115"/>
      <c r="H940" s="115"/>
      <c r="I940" s="115"/>
      <c r="J940" s="115"/>
      <c r="K940" s="115"/>
      <c r="L940" s="115"/>
      <c r="M940" s="115"/>
      <c r="N940" s="115"/>
      <c r="O940" s="115"/>
      <c r="P940" s="115"/>
    </row>
    <row r="941" spans="2:16" x14ac:dyDescent="0.25">
      <c r="B941" s="115"/>
      <c r="C941" s="115"/>
      <c r="D941" s="115"/>
      <c r="E941" s="115"/>
      <c r="F941" s="115"/>
      <c r="G941" s="115"/>
      <c r="H941" s="115"/>
      <c r="I941" s="115"/>
      <c r="J941" s="115"/>
      <c r="K941" s="115"/>
      <c r="L941" s="115"/>
      <c r="M941" s="115"/>
      <c r="N941" s="115"/>
      <c r="O941" s="115"/>
      <c r="P941" s="115"/>
    </row>
    <row r="942" spans="2:16" x14ac:dyDescent="0.25">
      <c r="B942" s="115"/>
      <c r="C942" s="115"/>
      <c r="D942" s="115"/>
      <c r="E942" s="115"/>
      <c r="F942" s="115"/>
      <c r="G942" s="115"/>
      <c r="H942" s="115"/>
      <c r="I942" s="115"/>
      <c r="J942" s="115"/>
      <c r="K942" s="115"/>
      <c r="L942" s="115"/>
      <c r="M942" s="115"/>
      <c r="N942" s="115"/>
      <c r="O942" s="115"/>
      <c r="P942" s="115"/>
    </row>
    <row r="943" spans="2:16" x14ac:dyDescent="0.25">
      <c r="B943" s="115"/>
      <c r="C943" s="115"/>
      <c r="D943" s="115"/>
      <c r="E943" s="115"/>
      <c r="F943" s="115"/>
      <c r="G943" s="115"/>
      <c r="H943" s="115"/>
      <c r="I943" s="115"/>
      <c r="J943" s="115"/>
      <c r="K943" s="115"/>
      <c r="L943" s="115"/>
      <c r="M943" s="115"/>
      <c r="N943" s="115"/>
      <c r="O943" s="115"/>
      <c r="P943" s="115"/>
    </row>
    <row r="944" spans="2:16" x14ac:dyDescent="0.25">
      <c r="B944" s="115"/>
      <c r="C944" s="115"/>
      <c r="D944" s="115"/>
      <c r="E944" s="115"/>
      <c r="F944" s="115"/>
      <c r="G944" s="115"/>
      <c r="H944" s="115"/>
      <c r="I944" s="115"/>
      <c r="J944" s="115"/>
      <c r="K944" s="115"/>
      <c r="L944" s="115"/>
      <c r="M944" s="115"/>
      <c r="N944" s="115"/>
      <c r="O944" s="115"/>
      <c r="P944" s="115"/>
    </row>
    <row r="945" spans="2:16" x14ac:dyDescent="0.25">
      <c r="B945" s="115"/>
      <c r="C945" s="115"/>
      <c r="D945" s="115"/>
      <c r="E945" s="115"/>
      <c r="F945" s="115"/>
      <c r="G945" s="115"/>
      <c r="H945" s="115"/>
      <c r="I945" s="115"/>
      <c r="J945" s="115"/>
      <c r="K945" s="115"/>
      <c r="L945" s="115"/>
      <c r="M945" s="115"/>
      <c r="N945" s="115"/>
      <c r="O945" s="115"/>
      <c r="P945" s="115"/>
    </row>
    <row r="946" spans="2:16" x14ac:dyDescent="0.25">
      <c r="B946" s="115"/>
      <c r="C946" s="115"/>
      <c r="D946" s="115"/>
      <c r="E946" s="115"/>
      <c r="F946" s="115"/>
      <c r="G946" s="115"/>
      <c r="H946" s="115"/>
      <c r="I946" s="115"/>
      <c r="J946" s="115"/>
      <c r="K946" s="115"/>
      <c r="L946" s="115"/>
      <c r="M946" s="115"/>
      <c r="N946" s="115"/>
      <c r="O946" s="115"/>
      <c r="P946" s="115"/>
    </row>
    <row r="947" spans="2:16" x14ac:dyDescent="0.25">
      <c r="B947" s="115"/>
      <c r="C947" s="115"/>
      <c r="D947" s="115"/>
      <c r="E947" s="115"/>
      <c r="F947" s="115"/>
      <c r="G947" s="115"/>
      <c r="H947" s="115"/>
      <c r="I947" s="115"/>
      <c r="J947" s="115"/>
      <c r="K947" s="115"/>
      <c r="L947" s="115"/>
      <c r="M947" s="115"/>
      <c r="N947" s="115"/>
      <c r="O947" s="115"/>
      <c r="P947" s="115"/>
    </row>
    <row r="948" spans="2:16" x14ac:dyDescent="0.25">
      <c r="B948" s="115"/>
      <c r="C948" s="115"/>
      <c r="D948" s="115"/>
      <c r="E948" s="115"/>
      <c r="F948" s="115"/>
      <c r="G948" s="115"/>
      <c r="H948" s="115"/>
      <c r="I948" s="115"/>
      <c r="J948" s="115"/>
      <c r="K948" s="115"/>
      <c r="L948" s="115"/>
      <c r="M948" s="115"/>
      <c r="N948" s="115"/>
      <c r="O948" s="115"/>
      <c r="P948" s="115"/>
    </row>
    <row r="949" spans="2:16" x14ac:dyDescent="0.25">
      <c r="B949" s="115"/>
      <c r="C949" s="115"/>
      <c r="D949" s="115"/>
      <c r="E949" s="115"/>
      <c r="F949" s="115"/>
      <c r="G949" s="115"/>
      <c r="H949" s="115"/>
      <c r="I949" s="115"/>
      <c r="J949" s="115"/>
      <c r="K949" s="115"/>
      <c r="L949" s="115"/>
      <c r="M949" s="115"/>
      <c r="N949" s="115"/>
      <c r="O949" s="115"/>
      <c r="P949" s="115"/>
    </row>
    <row r="950" spans="2:16" x14ac:dyDescent="0.25">
      <c r="B950" s="115"/>
      <c r="C950" s="115"/>
      <c r="D950" s="115"/>
      <c r="E950" s="115"/>
      <c r="F950" s="115"/>
      <c r="G950" s="115"/>
      <c r="H950" s="115"/>
      <c r="I950" s="115"/>
      <c r="J950" s="115"/>
      <c r="K950" s="115"/>
      <c r="L950" s="115"/>
      <c r="M950" s="115"/>
      <c r="N950" s="115"/>
      <c r="O950" s="115"/>
      <c r="P950" s="115"/>
    </row>
    <row r="951" spans="2:16" x14ac:dyDescent="0.25">
      <c r="B951" s="115"/>
      <c r="C951" s="115"/>
      <c r="D951" s="115"/>
      <c r="E951" s="115"/>
      <c r="F951" s="115"/>
      <c r="G951" s="115"/>
      <c r="H951" s="115"/>
      <c r="I951" s="115"/>
      <c r="J951" s="115"/>
      <c r="K951" s="115"/>
      <c r="L951" s="115"/>
      <c r="M951" s="115"/>
      <c r="N951" s="115"/>
      <c r="O951" s="115"/>
      <c r="P951" s="115"/>
    </row>
    <row r="952" spans="2:16" x14ac:dyDescent="0.25">
      <c r="B952" s="115"/>
      <c r="C952" s="115"/>
      <c r="D952" s="115"/>
      <c r="E952" s="115"/>
      <c r="F952" s="115"/>
      <c r="G952" s="115"/>
      <c r="H952" s="115"/>
      <c r="I952" s="115"/>
      <c r="J952" s="115"/>
      <c r="K952" s="115"/>
      <c r="L952" s="115"/>
      <c r="M952" s="115"/>
      <c r="N952" s="115"/>
      <c r="O952" s="115"/>
      <c r="P952" s="115"/>
    </row>
    <row r="953" spans="2:16" x14ac:dyDescent="0.25">
      <c r="B953" s="115"/>
      <c r="C953" s="115"/>
      <c r="D953" s="115"/>
      <c r="E953" s="115"/>
      <c r="F953" s="115"/>
      <c r="G953" s="115"/>
      <c r="H953" s="115"/>
      <c r="I953" s="115"/>
      <c r="J953" s="115"/>
      <c r="K953" s="115"/>
      <c r="L953" s="115"/>
      <c r="M953" s="115"/>
      <c r="N953" s="115"/>
      <c r="O953" s="115"/>
      <c r="P953" s="115"/>
    </row>
    <row r="954" spans="2:16" x14ac:dyDescent="0.25">
      <c r="B954" s="115"/>
      <c r="C954" s="115"/>
      <c r="D954" s="115"/>
      <c r="E954" s="115"/>
      <c r="F954" s="115"/>
      <c r="G954" s="115"/>
      <c r="H954" s="115"/>
      <c r="I954" s="115"/>
      <c r="J954" s="115"/>
      <c r="K954" s="115"/>
      <c r="L954" s="115"/>
      <c r="M954" s="115"/>
      <c r="N954" s="115"/>
      <c r="O954" s="115"/>
      <c r="P954" s="115"/>
    </row>
    <row r="955" spans="2:16" x14ac:dyDescent="0.25">
      <c r="B955" s="115"/>
      <c r="C955" s="115"/>
      <c r="D955" s="115"/>
      <c r="E955" s="115"/>
      <c r="F955" s="115"/>
      <c r="G955" s="115"/>
      <c r="H955" s="115"/>
      <c r="I955" s="115"/>
      <c r="J955" s="115"/>
      <c r="K955" s="115"/>
      <c r="L955" s="115"/>
      <c r="M955" s="115"/>
      <c r="N955" s="115"/>
      <c r="O955" s="115"/>
      <c r="P955" s="115"/>
    </row>
    <row r="956" spans="2:16" x14ac:dyDescent="0.25">
      <c r="B956" s="115"/>
      <c r="C956" s="115"/>
      <c r="D956" s="115"/>
      <c r="E956" s="115"/>
      <c r="F956" s="115"/>
      <c r="G956" s="115"/>
      <c r="H956" s="115"/>
      <c r="I956" s="115"/>
      <c r="J956" s="115"/>
      <c r="K956" s="115"/>
      <c r="L956" s="115"/>
      <c r="M956" s="115"/>
      <c r="N956" s="115"/>
      <c r="O956" s="115"/>
      <c r="P956" s="115"/>
    </row>
    <row r="957" spans="2:16" x14ac:dyDescent="0.25">
      <c r="B957" s="115"/>
      <c r="C957" s="115"/>
      <c r="D957" s="115"/>
      <c r="E957" s="115"/>
      <c r="F957" s="115"/>
      <c r="G957" s="115"/>
      <c r="H957" s="115"/>
      <c r="I957" s="115"/>
      <c r="J957" s="115"/>
      <c r="K957" s="115"/>
      <c r="L957" s="115"/>
      <c r="M957" s="115"/>
      <c r="N957" s="115"/>
      <c r="O957" s="115"/>
      <c r="P957" s="115"/>
    </row>
    <row r="958" spans="2:16" x14ac:dyDescent="0.25">
      <c r="B958" s="115"/>
      <c r="C958" s="115"/>
      <c r="D958" s="115"/>
      <c r="E958" s="115"/>
      <c r="F958" s="115"/>
      <c r="G958" s="115"/>
      <c r="H958" s="115"/>
      <c r="I958" s="115"/>
      <c r="J958" s="115"/>
      <c r="K958" s="115"/>
      <c r="L958" s="115"/>
      <c r="M958" s="115"/>
      <c r="N958" s="115"/>
      <c r="O958" s="115"/>
      <c r="P958" s="115"/>
    </row>
    <row r="959" spans="2:16" x14ac:dyDescent="0.25">
      <c r="B959" s="115"/>
      <c r="C959" s="115"/>
      <c r="D959" s="115"/>
      <c r="E959" s="115"/>
      <c r="F959" s="115"/>
      <c r="G959" s="115"/>
      <c r="H959" s="115"/>
      <c r="I959" s="115"/>
      <c r="J959" s="115"/>
      <c r="K959" s="115"/>
      <c r="L959" s="115"/>
      <c r="M959" s="115"/>
      <c r="N959" s="115"/>
      <c r="O959" s="115"/>
      <c r="P959" s="115"/>
    </row>
    <row r="960" spans="2:16" x14ac:dyDescent="0.25">
      <c r="B960" s="115"/>
      <c r="C960" s="115"/>
      <c r="D960" s="115"/>
      <c r="E960" s="115"/>
      <c r="F960" s="115"/>
      <c r="G960" s="115"/>
      <c r="H960" s="115"/>
      <c r="I960" s="115"/>
      <c r="J960" s="115"/>
      <c r="K960" s="115"/>
      <c r="L960" s="115"/>
      <c r="M960" s="115"/>
      <c r="N960" s="115"/>
      <c r="O960" s="115"/>
      <c r="P960" s="115"/>
    </row>
    <row r="961" spans="2:16" x14ac:dyDescent="0.25">
      <c r="B961" s="115"/>
      <c r="C961" s="115"/>
      <c r="D961" s="115"/>
      <c r="E961" s="115"/>
      <c r="F961" s="115"/>
      <c r="G961" s="115"/>
      <c r="H961" s="115"/>
      <c r="I961" s="115"/>
      <c r="J961" s="115"/>
      <c r="K961" s="115"/>
      <c r="L961" s="115"/>
      <c r="M961" s="115"/>
      <c r="N961" s="115"/>
      <c r="O961" s="115"/>
      <c r="P961" s="115"/>
    </row>
    <row r="962" spans="2:16" x14ac:dyDescent="0.25">
      <c r="B962" s="115"/>
      <c r="C962" s="115"/>
      <c r="D962" s="115"/>
      <c r="E962" s="115"/>
      <c r="F962" s="115"/>
      <c r="G962" s="115"/>
      <c r="H962" s="115"/>
      <c r="I962" s="115"/>
      <c r="J962" s="115"/>
      <c r="K962" s="115"/>
      <c r="L962" s="115"/>
      <c r="M962" s="115"/>
      <c r="N962" s="115"/>
      <c r="O962" s="115"/>
      <c r="P962" s="115"/>
    </row>
    <row r="963" spans="2:16" x14ac:dyDescent="0.25">
      <c r="B963" s="115"/>
      <c r="C963" s="115"/>
      <c r="D963" s="115"/>
      <c r="E963" s="115"/>
      <c r="F963" s="115"/>
      <c r="G963" s="115"/>
      <c r="H963" s="115"/>
      <c r="I963" s="115"/>
      <c r="J963" s="115"/>
      <c r="K963" s="115"/>
      <c r="L963" s="115"/>
      <c r="M963" s="115"/>
      <c r="N963" s="115"/>
      <c r="O963" s="115"/>
      <c r="P963" s="115"/>
    </row>
    <row r="964" spans="2:16" x14ac:dyDescent="0.25">
      <c r="B964" s="115"/>
      <c r="C964" s="115"/>
      <c r="D964" s="115"/>
      <c r="E964" s="115"/>
      <c r="F964" s="115"/>
      <c r="G964" s="115"/>
      <c r="H964" s="115"/>
      <c r="I964" s="115"/>
      <c r="J964" s="115"/>
      <c r="K964" s="115"/>
      <c r="L964" s="115"/>
      <c r="M964" s="115"/>
      <c r="N964" s="115"/>
      <c r="O964" s="115"/>
      <c r="P964" s="115"/>
    </row>
    <row r="965" spans="2:16" x14ac:dyDescent="0.25">
      <c r="B965" s="115"/>
      <c r="C965" s="115"/>
      <c r="D965" s="115"/>
      <c r="E965" s="115"/>
      <c r="F965" s="115"/>
      <c r="G965" s="115"/>
      <c r="H965" s="115"/>
      <c r="I965" s="115"/>
      <c r="J965" s="115"/>
      <c r="K965" s="115"/>
      <c r="L965" s="115"/>
      <c r="M965" s="115"/>
      <c r="N965" s="115"/>
      <c r="O965" s="115"/>
      <c r="P965" s="115"/>
    </row>
    <row r="966" spans="2:16" x14ac:dyDescent="0.25">
      <c r="B966" s="115"/>
      <c r="C966" s="115"/>
      <c r="D966" s="115"/>
      <c r="E966" s="115"/>
      <c r="F966" s="115"/>
      <c r="G966" s="115"/>
      <c r="H966" s="115"/>
      <c r="I966" s="115"/>
      <c r="J966" s="115"/>
      <c r="K966" s="115"/>
      <c r="L966" s="115"/>
      <c r="M966" s="115"/>
      <c r="N966" s="115"/>
      <c r="O966" s="115"/>
      <c r="P966" s="115"/>
    </row>
    <row r="967" spans="2:16" x14ac:dyDescent="0.25">
      <c r="B967" s="115"/>
      <c r="C967" s="115"/>
      <c r="D967" s="115"/>
      <c r="E967" s="115"/>
      <c r="F967" s="115"/>
      <c r="G967" s="115"/>
      <c r="H967" s="115"/>
      <c r="I967" s="115"/>
      <c r="J967" s="115"/>
      <c r="K967" s="115"/>
      <c r="L967" s="115"/>
      <c r="M967" s="115"/>
      <c r="N967" s="115"/>
      <c r="O967" s="115"/>
      <c r="P967" s="115"/>
    </row>
    <row r="968" spans="2:16" x14ac:dyDescent="0.25">
      <c r="B968" s="115"/>
      <c r="C968" s="115"/>
      <c r="D968" s="115"/>
      <c r="E968" s="115"/>
      <c r="F968" s="115"/>
      <c r="G968" s="115"/>
      <c r="H968" s="115"/>
      <c r="I968" s="115"/>
      <c r="J968" s="115"/>
      <c r="K968" s="115"/>
      <c r="L968" s="115"/>
      <c r="M968" s="115"/>
      <c r="N968" s="115"/>
      <c r="O968" s="115"/>
      <c r="P968" s="115"/>
    </row>
    <row r="969" spans="2:16" x14ac:dyDescent="0.25">
      <c r="B969" s="115"/>
      <c r="C969" s="115"/>
      <c r="D969" s="115"/>
      <c r="E969" s="115"/>
      <c r="F969" s="115"/>
      <c r="G969" s="115"/>
      <c r="H969" s="115"/>
      <c r="I969" s="115"/>
      <c r="J969" s="115"/>
      <c r="K969" s="115"/>
      <c r="L969" s="115"/>
      <c r="M969" s="115"/>
      <c r="N969" s="115"/>
      <c r="O969" s="115"/>
      <c r="P969" s="115"/>
    </row>
    <row r="970" spans="2:16" x14ac:dyDescent="0.25">
      <c r="B970" s="115"/>
      <c r="C970" s="115"/>
      <c r="D970" s="115"/>
      <c r="E970" s="115"/>
      <c r="F970" s="115"/>
      <c r="G970" s="115"/>
      <c r="H970" s="115"/>
      <c r="I970" s="115"/>
      <c r="J970" s="115"/>
      <c r="K970" s="115"/>
      <c r="L970" s="115"/>
      <c r="M970" s="115"/>
      <c r="N970" s="115"/>
      <c r="O970" s="115"/>
      <c r="P970" s="115"/>
    </row>
    <row r="971" spans="2:16" x14ac:dyDescent="0.25">
      <c r="B971" s="115"/>
      <c r="C971" s="115"/>
      <c r="D971" s="115"/>
      <c r="E971" s="115"/>
      <c r="F971" s="115"/>
      <c r="G971" s="115"/>
      <c r="H971" s="115"/>
      <c r="I971" s="115"/>
      <c r="J971" s="115"/>
      <c r="K971" s="115"/>
      <c r="L971" s="115"/>
      <c r="M971" s="115"/>
      <c r="N971" s="115"/>
      <c r="O971" s="115"/>
      <c r="P971" s="115"/>
    </row>
    <row r="972" spans="2:16" x14ac:dyDescent="0.25">
      <c r="B972" s="115"/>
      <c r="C972" s="115"/>
      <c r="D972" s="115"/>
      <c r="E972" s="115"/>
      <c r="F972" s="115"/>
      <c r="G972" s="115"/>
      <c r="H972" s="115"/>
      <c r="I972" s="115"/>
      <c r="J972" s="115"/>
      <c r="K972" s="115"/>
      <c r="L972" s="115"/>
      <c r="M972" s="115"/>
      <c r="N972" s="115"/>
      <c r="O972" s="115"/>
      <c r="P972" s="115"/>
    </row>
    <row r="973" spans="2:16" x14ac:dyDescent="0.25">
      <c r="B973" s="115"/>
      <c r="C973" s="115"/>
      <c r="D973" s="115"/>
      <c r="E973" s="115"/>
      <c r="F973" s="115"/>
      <c r="G973" s="115"/>
      <c r="H973" s="115"/>
      <c r="I973" s="115"/>
      <c r="J973" s="115"/>
      <c r="K973" s="115"/>
      <c r="L973" s="115"/>
      <c r="M973" s="115"/>
      <c r="N973" s="115"/>
      <c r="O973" s="115"/>
      <c r="P973" s="115"/>
    </row>
    <row r="974" spans="2:16" x14ac:dyDescent="0.25">
      <c r="B974" s="115"/>
      <c r="C974" s="115"/>
      <c r="D974" s="115"/>
      <c r="E974" s="115"/>
      <c r="F974" s="115"/>
      <c r="G974" s="115"/>
      <c r="H974" s="115"/>
      <c r="I974" s="115"/>
      <c r="J974" s="115"/>
      <c r="K974" s="115"/>
      <c r="L974" s="115"/>
      <c r="M974" s="115"/>
      <c r="N974" s="115"/>
      <c r="O974" s="115"/>
      <c r="P974" s="115"/>
    </row>
    <row r="975" spans="2:16" x14ac:dyDescent="0.25">
      <c r="B975" s="115"/>
      <c r="C975" s="115"/>
      <c r="D975" s="115"/>
      <c r="E975" s="115"/>
      <c r="F975" s="115"/>
      <c r="G975" s="115"/>
      <c r="H975" s="115"/>
      <c r="I975" s="115"/>
      <c r="J975" s="115"/>
      <c r="K975" s="115"/>
      <c r="L975" s="115"/>
      <c r="M975" s="115"/>
      <c r="N975" s="115"/>
      <c r="O975" s="115"/>
      <c r="P975" s="115"/>
    </row>
    <row r="976" spans="2:16" x14ac:dyDescent="0.25">
      <c r="B976" s="115"/>
      <c r="C976" s="115"/>
      <c r="D976" s="115"/>
      <c r="E976" s="115"/>
      <c r="F976" s="115"/>
      <c r="G976" s="115"/>
      <c r="H976" s="115"/>
      <c r="I976" s="115"/>
      <c r="J976" s="115"/>
      <c r="K976" s="115"/>
      <c r="L976" s="115"/>
      <c r="M976" s="115"/>
      <c r="N976" s="115"/>
      <c r="O976" s="115"/>
      <c r="P976" s="115"/>
    </row>
    <row r="977" spans="2:16" x14ac:dyDescent="0.25">
      <c r="B977" s="115"/>
      <c r="C977" s="115"/>
      <c r="D977" s="115"/>
      <c r="E977" s="115"/>
      <c r="F977" s="115"/>
      <c r="G977" s="115"/>
      <c r="H977" s="115"/>
      <c r="I977" s="115"/>
      <c r="J977" s="115"/>
      <c r="K977" s="115"/>
      <c r="L977" s="115"/>
      <c r="M977" s="115"/>
      <c r="N977" s="115"/>
      <c r="O977" s="115"/>
      <c r="P977" s="115"/>
    </row>
    <row r="978" spans="2:16" x14ac:dyDescent="0.25">
      <c r="B978" s="115"/>
      <c r="C978" s="115"/>
      <c r="D978" s="115"/>
      <c r="E978" s="115"/>
      <c r="F978" s="115"/>
      <c r="G978" s="115"/>
      <c r="H978" s="115"/>
      <c r="I978" s="115"/>
      <c r="J978" s="115"/>
      <c r="K978" s="115"/>
      <c r="L978" s="115"/>
      <c r="M978" s="115"/>
      <c r="N978" s="115"/>
      <c r="O978" s="115"/>
      <c r="P978" s="115"/>
    </row>
    <row r="979" spans="2:16" x14ac:dyDescent="0.25">
      <c r="B979" s="115"/>
      <c r="C979" s="115"/>
      <c r="D979" s="115"/>
      <c r="E979" s="115"/>
      <c r="F979" s="115"/>
      <c r="G979" s="115"/>
      <c r="H979" s="115"/>
      <c r="I979" s="115"/>
      <c r="J979" s="115"/>
      <c r="K979" s="115"/>
      <c r="L979" s="115"/>
      <c r="M979" s="115"/>
      <c r="N979" s="115"/>
      <c r="O979" s="115"/>
      <c r="P979" s="115"/>
    </row>
    <row r="980" spans="2:16" x14ac:dyDescent="0.25">
      <c r="B980" s="115"/>
      <c r="C980" s="115"/>
      <c r="D980" s="115"/>
      <c r="E980" s="115"/>
      <c r="F980" s="115"/>
      <c r="G980" s="115"/>
      <c r="H980" s="115"/>
      <c r="I980" s="115"/>
      <c r="J980" s="115"/>
      <c r="K980" s="115"/>
      <c r="L980" s="115"/>
      <c r="M980" s="115"/>
      <c r="N980" s="115"/>
      <c r="O980" s="115"/>
      <c r="P980" s="115"/>
    </row>
  </sheetData>
  <mergeCells count="10">
    <mergeCell ref="B2:P2"/>
    <mergeCell ref="B3:B5"/>
    <mergeCell ref="C3:N3"/>
    <mergeCell ref="O3:P4"/>
    <mergeCell ref="C4:D4"/>
    <mergeCell ref="E4:F4"/>
    <mergeCell ref="G4:H4"/>
    <mergeCell ref="I4:J4"/>
    <mergeCell ref="K4:L4"/>
    <mergeCell ref="M4:N4"/>
  </mergeCells>
  <printOptions horizontalCentered="1"/>
  <pageMargins left="0.7" right="0.7" top="0.75" bottom="0.75" header="0.3" footer="0.3"/>
  <pageSetup paperSize="9" scale="86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B050"/>
    <pageSetUpPr fitToPage="1"/>
  </sheetPr>
  <dimension ref="B1:U699"/>
  <sheetViews>
    <sheetView workbookViewId="0">
      <selection activeCell="C6" sqref="C6:T11"/>
    </sheetView>
  </sheetViews>
  <sheetFormatPr defaultColWidth="9.140625" defaultRowHeight="15" x14ac:dyDescent="0.25"/>
  <cols>
    <col min="1" max="1" width="2.7109375" style="115" customWidth="1"/>
    <col min="2" max="2" width="25.7109375" style="162" customWidth="1"/>
    <col min="3" max="18" width="9.28515625" style="162" customWidth="1"/>
    <col min="19" max="19" width="9.7109375" style="162" bestFit="1" customWidth="1"/>
    <col min="20" max="20" width="9.28515625" style="162" customWidth="1"/>
    <col min="21" max="21" width="9.140625" style="311"/>
    <col min="22" max="16384" width="9.140625" style="115"/>
  </cols>
  <sheetData>
    <row r="1" spans="2:21" ht="15.75" thickBot="1" x14ac:dyDescent="0.3"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2:21" ht="22.15" customHeight="1" thickTop="1" thickBot="1" x14ac:dyDescent="0.3">
      <c r="B2" s="324" t="s">
        <v>510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432"/>
      <c r="T2" s="433"/>
    </row>
    <row r="3" spans="2:21" ht="22.15" customHeight="1" thickTop="1" thickBot="1" x14ac:dyDescent="0.3">
      <c r="B3" s="327" t="s">
        <v>445</v>
      </c>
      <c r="C3" s="331" t="s">
        <v>190</v>
      </c>
      <c r="D3" s="331"/>
      <c r="E3" s="331"/>
      <c r="F3" s="331"/>
      <c r="G3" s="331"/>
      <c r="H3" s="331"/>
      <c r="I3" s="331"/>
      <c r="J3" s="331"/>
      <c r="K3" s="434"/>
      <c r="L3" s="434"/>
      <c r="M3" s="434"/>
      <c r="N3" s="434"/>
      <c r="O3" s="434"/>
      <c r="P3" s="434"/>
      <c r="Q3" s="434"/>
      <c r="R3" s="434"/>
      <c r="S3" s="336" t="s">
        <v>11</v>
      </c>
      <c r="T3" s="410"/>
    </row>
    <row r="4" spans="2:21" ht="22.15" customHeight="1" thickTop="1" x14ac:dyDescent="0.25">
      <c r="B4" s="354"/>
      <c r="C4" s="333" t="s">
        <v>32</v>
      </c>
      <c r="D4" s="413"/>
      <c r="E4" s="333" t="s">
        <v>33</v>
      </c>
      <c r="F4" s="360"/>
      <c r="G4" s="335" t="s">
        <v>34</v>
      </c>
      <c r="H4" s="413"/>
      <c r="I4" s="333" t="s">
        <v>35</v>
      </c>
      <c r="J4" s="360"/>
      <c r="K4" s="335" t="s">
        <v>36</v>
      </c>
      <c r="L4" s="413"/>
      <c r="M4" s="333" t="s">
        <v>37</v>
      </c>
      <c r="N4" s="360"/>
      <c r="O4" s="335" t="s">
        <v>38</v>
      </c>
      <c r="P4" s="413"/>
      <c r="Q4" s="333" t="s">
        <v>39</v>
      </c>
      <c r="R4" s="360"/>
      <c r="S4" s="411"/>
      <c r="T4" s="412"/>
    </row>
    <row r="5" spans="2:21" ht="22.15" customHeight="1" thickBot="1" x14ac:dyDescent="0.3">
      <c r="B5" s="355"/>
      <c r="C5" s="288" t="s">
        <v>7</v>
      </c>
      <c r="D5" s="306" t="s">
        <v>8</v>
      </c>
      <c r="E5" s="288" t="s">
        <v>7</v>
      </c>
      <c r="F5" s="307" t="s">
        <v>8</v>
      </c>
      <c r="G5" s="288" t="s">
        <v>7</v>
      </c>
      <c r="H5" s="306" t="s">
        <v>8</v>
      </c>
      <c r="I5" s="288" t="s">
        <v>7</v>
      </c>
      <c r="J5" s="307" t="s">
        <v>8</v>
      </c>
      <c r="K5" s="288" t="s">
        <v>7</v>
      </c>
      <c r="L5" s="306" t="s">
        <v>8</v>
      </c>
      <c r="M5" s="288" t="s">
        <v>7</v>
      </c>
      <c r="N5" s="307" t="s">
        <v>8</v>
      </c>
      <c r="O5" s="288" t="s">
        <v>7</v>
      </c>
      <c r="P5" s="306" t="s">
        <v>8</v>
      </c>
      <c r="Q5" s="288" t="s">
        <v>7</v>
      </c>
      <c r="R5" s="307" t="s">
        <v>8</v>
      </c>
      <c r="S5" s="288" t="s">
        <v>7</v>
      </c>
      <c r="T5" s="307" t="s">
        <v>8</v>
      </c>
    </row>
    <row r="6" spans="2:21" ht="22.15" customHeight="1" thickTop="1" x14ac:dyDescent="0.25">
      <c r="B6" s="214" t="s">
        <v>205</v>
      </c>
      <c r="C6" s="205">
        <v>44</v>
      </c>
      <c r="D6" s="239">
        <v>2.1685559388861509E-2</v>
      </c>
      <c r="E6" s="205">
        <v>16</v>
      </c>
      <c r="F6" s="183">
        <v>1.4388489208633094E-2</v>
      </c>
      <c r="G6" s="205">
        <v>13</v>
      </c>
      <c r="H6" s="239">
        <v>1.3713080168776372E-2</v>
      </c>
      <c r="I6" s="205">
        <v>14</v>
      </c>
      <c r="J6" s="183">
        <v>1.5695067264573991E-2</v>
      </c>
      <c r="K6" s="205">
        <v>8</v>
      </c>
      <c r="L6" s="239">
        <v>1.3008130081300813E-2</v>
      </c>
      <c r="M6" s="205">
        <v>9</v>
      </c>
      <c r="N6" s="183">
        <v>1.0550996483001172E-2</v>
      </c>
      <c r="O6" s="205">
        <v>2</v>
      </c>
      <c r="P6" s="239">
        <v>6.1162079510703364E-3</v>
      </c>
      <c r="Q6" s="205">
        <v>5</v>
      </c>
      <c r="R6" s="183">
        <v>1.6835016835016835E-2</v>
      </c>
      <c r="S6" s="213">
        <v>111</v>
      </c>
      <c r="T6" s="183">
        <v>1.5693482256468258E-2</v>
      </c>
      <c r="U6" s="312" t="s">
        <v>373</v>
      </c>
    </row>
    <row r="7" spans="2:21" ht="22.15" customHeight="1" x14ac:dyDescent="0.25">
      <c r="B7" s="214" t="s">
        <v>206</v>
      </c>
      <c r="C7" s="205">
        <v>35</v>
      </c>
      <c r="D7" s="239">
        <v>1.7249876786594381E-2</v>
      </c>
      <c r="E7" s="205">
        <v>24</v>
      </c>
      <c r="F7" s="183">
        <v>2.1582733812949641E-2</v>
      </c>
      <c r="G7" s="205">
        <v>20</v>
      </c>
      <c r="H7" s="239">
        <v>2.1097046413502109E-2</v>
      </c>
      <c r="I7" s="205">
        <v>19</v>
      </c>
      <c r="J7" s="183">
        <v>2.1300448430493273E-2</v>
      </c>
      <c r="K7" s="205">
        <v>9</v>
      </c>
      <c r="L7" s="239">
        <v>1.4634146341463415E-2</v>
      </c>
      <c r="M7" s="205">
        <v>7</v>
      </c>
      <c r="N7" s="183">
        <v>8.2063305978898014E-3</v>
      </c>
      <c r="O7" s="205">
        <v>3</v>
      </c>
      <c r="P7" s="239">
        <v>9.1743119266055051E-3</v>
      </c>
      <c r="Q7" s="205">
        <v>4</v>
      </c>
      <c r="R7" s="183">
        <v>1.3468013468013467E-2</v>
      </c>
      <c r="S7" s="213">
        <v>121</v>
      </c>
      <c r="T7" s="183">
        <v>1.7107309486780714E-2</v>
      </c>
      <c r="U7" s="312" t="s">
        <v>374</v>
      </c>
    </row>
    <row r="8" spans="2:21" ht="22.15" customHeight="1" x14ac:dyDescent="0.25">
      <c r="B8" s="214" t="s">
        <v>207</v>
      </c>
      <c r="C8" s="205">
        <v>256</v>
      </c>
      <c r="D8" s="239">
        <v>0.12617052735337606</v>
      </c>
      <c r="E8" s="205">
        <v>174</v>
      </c>
      <c r="F8" s="183">
        <v>0.15647482014388489</v>
      </c>
      <c r="G8" s="205">
        <v>167</v>
      </c>
      <c r="H8" s="239">
        <v>0.17616033755274263</v>
      </c>
      <c r="I8" s="205">
        <v>135</v>
      </c>
      <c r="J8" s="183">
        <v>0.15134529147982062</v>
      </c>
      <c r="K8" s="205">
        <v>85</v>
      </c>
      <c r="L8" s="239">
        <v>0.13821138211382114</v>
      </c>
      <c r="M8" s="205">
        <v>91</v>
      </c>
      <c r="N8" s="183">
        <v>0.10668229777256741</v>
      </c>
      <c r="O8" s="205">
        <v>36</v>
      </c>
      <c r="P8" s="239">
        <v>0.11009174311926606</v>
      </c>
      <c r="Q8" s="205">
        <v>16</v>
      </c>
      <c r="R8" s="183">
        <v>5.387205387205387E-2</v>
      </c>
      <c r="S8" s="213">
        <v>960</v>
      </c>
      <c r="T8" s="183">
        <v>0.13572741410999575</v>
      </c>
      <c r="U8" s="312" t="s">
        <v>375</v>
      </c>
    </row>
    <row r="9" spans="2:21" ht="22.15" customHeight="1" x14ac:dyDescent="0.25">
      <c r="B9" s="214" t="s">
        <v>208</v>
      </c>
      <c r="C9" s="205">
        <v>1642</v>
      </c>
      <c r="D9" s="239">
        <v>0.80926564810251356</v>
      </c>
      <c r="E9" s="205">
        <v>867</v>
      </c>
      <c r="F9" s="183">
        <v>0.77967625899280579</v>
      </c>
      <c r="G9" s="205">
        <v>724</v>
      </c>
      <c r="H9" s="239">
        <v>0.76371308016877637</v>
      </c>
      <c r="I9" s="205">
        <v>688</v>
      </c>
      <c r="J9" s="183">
        <v>0.77130044843049328</v>
      </c>
      <c r="K9" s="205">
        <v>495</v>
      </c>
      <c r="L9" s="239">
        <v>0.80487804878048785</v>
      </c>
      <c r="M9" s="205">
        <v>722</v>
      </c>
      <c r="N9" s="183">
        <v>0.84642438452520519</v>
      </c>
      <c r="O9" s="205">
        <v>273</v>
      </c>
      <c r="P9" s="239">
        <v>0.83486238532110091</v>
      </c>
      <c r="Q9" s="205">
        <v>266</v>
      </c>
      <c r="R9" s="183">
        <v>0.89562289562289565</v>
      </c>
      <c r="S9" s="213">
        <v>5677</v>
      </c>
      <c r="T9" s="183">
        <v>0.80262971864838117</v>
      </c>
      <c r="U9" s="312" t="s">
        <v>376</v>
      </c>
    </row>
    <row r="10" spans="2:21" ht="22.15" customHeight="1" thickBot="1" x14ac:dyDescent="0.3">
      <c r="B10" s="214" t="s">
        <v>10</v>
      </c>
      <c r="C10" s="205">
        <v>52</v>
      </c>
      <c r="D10" s="239">
        <v>2.5628388368654508E-2</v>
      </c>
      <c r="E10" s="205">
        <v>31</v>
      </c>
      <c r="F10" s="183">
        <v>2.7877697841726619E-2</v>
      </c>
      <c r="G10" s="205">
        <v>24</v>
      </c>
      <c r="H10" s="239">
        <v>2.5316455696202531E-2</v>
      </c>
      <c r="I10" s="205">
        <v>36</v>
      </c>
      <c r="J10" s="183">
        <v>4.0358744394618833E-2</v>
      </c>
      <c r="K10" s="205">
        <v>18</v>
      </c>
      <c r="L10" s="239">
        <v>2.9268292682926831E-2</v>
      </c>
      <c r="M10" s="205">
        <v>24</v>
      </c>
      <c r="N10" s="183">
        <v>2.8135990621336461E-2</v>
      </c>
      <c r="O10" s="205">
        <v>13</v>
      </c>
      <c r="P10" s="239">
        <v>3.9755351681957186E-2</v>
      </c>
      <c r="Q10" s="205">
        <v>6</v>
      </c>
      <c r="R10" s="183">
        <v>2.0202020202020204E-2</v>
      </c>
      <c r="S10" s="213">
        <v>204</v>
      </c>
      <c r="T10" s="183">
        <v>2.8842075498374097E-2</v>
      </c>
      <c r="U10" s="312" t="s">
        <v>377</v>
      </c>
    </row>
    <row r="11" spans="2:21" ht="22.15" customHeight="1" thickTop="1" thickBot="1" x14ac:dyDescent="0.3">
      <c r="B11" s="139" t="s">
        <v>11</v>
      </c>
      <c r="C11" s="144">
        <v>2029</v>
      </c>
      <c r="D11" s="145">
        <v>1</v>
      </c>
      <c r="E11" s="144">
        <v>1112</v>
      </c>
      <c r="F11" s="166">
        <v>1</v>
      </c>
      <c r="G11" s="144">
        <v>948</v>
      </c>
      <c r="H11" s="145">
        <v>1</v>
      </c>
      <c r="I11" s="144">
        <v>892</v>
      </c>
      <c r="J11" s="189">
        <v>1</v>
      </c>
      <c r="K11" s="144">
        <v>615</v>
      </c>
      <c r="L11" s="242">
        <v>1</v>
      </c>
      <c r="M11" s="144">
        <v>853</v>
      </c>
      <c r="N11" s="189">
        <v>1</v>
      </c>
      <c r="O11" s="144">
        <v>327</v>
      </c>
      <c r="P11" s="242">
        <v>1</v>
      </c>
      <c r="Q11" s="144">
        <v>297</v>
      </c>
      <c r="R11" s="189">
        <v>1</v>
      </c>
      <c r="S11" s="144">
        <v>7073</v>
      </c>
      <c r="T11" s="189">
        <v>1</v>
      </c>
      <c r="U11" s="311" t="s">
        <v>22</v>
      </c>
    </row>
    <row r="12" spans="2:21" ht="15.75" thickTop="1" x14ac:dyDescent="0.25">
      <c r="B12" s="147"/>
      <c r="C12" s="148"/>
      <c r="D12" s="149"/>
      <c r="E12" s="148"/>
      <c r="F12" s="149"/>
      <c r="G12" s="148"/>
      <c r="H12" s="149"/>
      <c r="I12" s="148"/>
      <c r="J12" s="196"/>
      <c r="K12" s="148"/>
      <c r="L12" s="196"/>
      <c r="M12" s="148"/>
      <c r="N12" s="196"/>
      <c r="O12" s="148"/>
      <c r="P12" s="196"/>
      <c r="Q12" s="148"/>
      <c r="R12" s="196"/>
      <c r="S12" s="148"/>
      <c r="T12" s="196"/>
    </row>
    <row r="13" spans="2:21" x14ac:dyDescent="0.25">
      <c r="B13" s="152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233"/>
      <c r="T13" s="155"/>
    </row>
    <row r="14" spans="2:21" x14ac:dyDescent="0.25"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</row>
    <row r="15" spans="2:21" x14ac:dyDescent="0.25">
      <c r="B15" s="115"/>
      <c r="C15" s="133"/>
      <c r="D15" s="115"/>
      <c r="E15" s="133"/>
      <c r="F15" s="115"/>
      <c r="G15" s="133"/>
      <c r="H15" s="115"/>
      <c r="I15" s="133"/>
      <c r="J15" s="115"/>
      <c r="K15" s="133"/>
      <c r="L15" s="115"/>
      <c r="M15" s="133"/>
      <c r="N15" s="115"/>
      <c r="O15" s="133"/>
      <c r="P15" s="115"/>
      <c r="Q15" s="133"/>
      <c r="R15" s="115"/>
      <c r="S15" s="115"/>
      <c r="T15" s="115"/>
    </row>
    <row r="16" spans="2:21" x14ac:dyDescent="0.25">
      <c r="B16" s="133"/>
      <c r="C16" s="156"/>
      <c r="D16" s="257"/>
      <c r="E16" s="156"/>
      <c r="F16" s="257"/>
      <c r="G16" s="156"/>
      <c r="H16" s="257"/>
      <c r="I16" s="156"/>
      <c r="J16" s="257"/>
      <c r="K16" s="156"/>
      <c r="L16" s="257"/>
      <c r="M16" s="156"/>
      <c r="N16" s="257"/>
      <c r="O16" s="156"/>
      <c r="P16" s="257"/>
      <c r="Q16" s="156"/>
      <c r="R16" s="257"/>
      <c r="S16" s="156"/>
      <c r="T16" s="257"/>
    </row>
    <row r="17" spans="2:20" x14ac:dyDescent="0.25">
      <c r="B17" s="133"/>
      <c r="C17" s="156"/>
      <c r="D17" s="257"/>
      <c r="E17" s="156"/>
      <c r="F17" s="257"/>
      <c r="G17" s="156"/>
      <c r="H17" s="257"/>
      <c r="I17" s="156"/>
      <c r="J17" s="257"/>
      <c r="K17" s="156"/>
      <c r="L17" s="257"/>
      <c r="M17" s="156"/>
      <c r="N17" s="257"/>
      <c r="O17" s="156"/>
      <c r="P17" s="257"/>
      <c r="Q17" s="156"/>
      <c r="R17" s="257"/>
      <c r="S17" s="156"/>
      <c r="T17" s="257"/>
    </row>
    <row r="18" spans="2:20" x14ac:dyDescent="0.25">
      <c r="B18" s="133"/>
      <c r="C18" s="156"/>
      <c r="D18" s="257"/>
      <c r="E18" s="156"/>
      <c r="F18" s="257"/>
      <c r="G18" s="156"/>
      <c r="H18" s="257"/>
      <c r="I18" s="156"/>
      <c r="J18" s="257"/>
      <c r="K18" s="156"/>
      <c r="L18" s="257"/>
      <c r="M18" s="156"/>
      <c r="N18" s="257"/>
      <c r="O18" s="156"/>
      <c r="P18" s="257"/>
      <c r="Q18" s="156"/>
      <c r="R18" s="257"/>
      <c r="S18" s="156"/>
      <c r="T18" s="257"/>
    </row>
    <row r="19" spans="2:20" x14ac:dyDescent="0.25">
      <c r="B19" s="133"/>
      <c r="C19" s="156"/>
      <c r="D19" s="257"/>
      <c r="E19" s="156"/>
      <c r="F19" s="257"/>
      <c r="G19" s="156"/>
      <c r="H19" s="257"/>
      <c r="I19" s="156"/>
      <c r="J19" s="257"/>
      <c r="K19" s="156"/>
      <c r="L19" s="257"/>
      <c r="M19" s="156"/>
      <c r="N19" s="257"/>
      <c r="O19" s="156"/>
      <c r="P19" s="257"/>
      <c r="Q19" s="156"/>
      <c r="R19" s="257"/>
      <c r="S19" s="156"/>
      <c r="T19" s="257"/>
    </row>
    <row r="20" spans="2:20" x14ac:dyDescent="0.25">
      <c r="B20" s="133"/>
      <c r="C20" s="156"/>
      <c r="D20" s="257"/>
      <c r="E20" s="156"/>
      <c r="F20" s="257"/>
      <c r="G20" s="156"/>
      <c r="H20" s="257"/>
      <c r="I20" s="156"/>
      <c r="J20" s="257"/>
      <c r="K20" s="156"/>
      <c r="L20" s="257"/>
      <c r="M20" s="156"/>
      <c r="N20" s="257"/>
      <c r="O20" s="156"/>
      <c r="P20" s="257"/>
      <c r="Q20" s="156"/>
      <c r="R20" s="257"/>
      <c r="S20" s="156"/>
      <c r="T20" s="257"/>
    </row>
    <row r="21" spans="2:20" x14ac:dyDescent="0.25">
      <c r="B21" s="115"/>
      <c r="C21" s="156"/>
      <c r="D21" s="257"/>
      <c r="E21" s="156"/>
      <c r="F21" s="257"/>
      <c r="G21" s="156"/>
      <c r="H21" s="257"/>
      <c r="I21" s="156"/>
      <c r="J21" s="257"/>
      <c r="K21" s="156"/>
      <c r="L21" s="257"/>
      <c r="M21" s="156"/>
      <c r="N21" s="257"/>
      <c r="O21" s="156"/>
      <c r="P21" s="257"/>
      <c r="Q21" s="156"/>
      <c r="R21" s="257"/>
      <c r="S21" s="156"/>
      <c r="T21" s="268"/>
    </row>
    <row r="22" spans="2:20" x14ac:dyDescent="0.25"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</row>
    <row r="23" spans="2:20" x14ac:dyDescent="0.25"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</row>
    <row r="24" spans="2:20" x14ac:dyDescent="0.25"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</row>
    <row r="25" spans="2:20" x14ac:dyDescent="0.25"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</row>
    <row r="26" spans="2:20" x14ac:dyDescent="0.25"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</row>
    <row r="27" spans="2:20" x14ac:dyDescent="0.25"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</row>
    <row r="28" spans="2:20" x14ac:dyDescent="0.25"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</row>
    <row r="29" spans="2:20" x14ac:dyDescent="0.25"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</row>
    <row r="30" spans="2:20" x14ac:dyDescent="0.25"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</row>
    <row r="31" spans="2:20" x14ac:dyDescent="0.25"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</row>
    <row r="32" spans="2:20" x14ac:dyDescent="0.25"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</row>
    <row r="33" spans="2:20" x14ac:dyDescent="0.25"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</row>
    <row r="34" spans="2:20" x14ac:dyDescent="0.25"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</row>
    <row r="35" spans="2:20" x14ac:dyDescent="0.25"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</row>
    <row r="36" spans="2:20" x14ac:dyDescent="0.25"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</row>
    <row r="37" spans="2:20" x14ac:dyDescent="0.25"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</row>
    <row r="38" spans="2:20" x14ac:dyDescent="0.25"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</row>
    <row r="39" spans="2:20" x14ac:dyDescent="0.25"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</row>
    <row r="40" spans="2:20" x14ac:dyDescent="0.25"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</row>
    <row r="41" spans="2:20" x14ac:dyDescent="0.25"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</row>
    <row r="42" spans="2:20" x14ac:dyDescent="0.25"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</row>
    <row r="43" spans="2:20" x14ac:dyDescent="0.25"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</row>
    <row r="44" spans="2:20" x14ac:dyDescent="0.25"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</row>
    <row r="45" spans="2:20" x14ac:dyDescent="0.25"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</row>
    <row r="46" spans="2:20" x14ac:dyDescent="0.25"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</row>
    <row r="47" spans="2:20" x14ac:dyDescent="0.25"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</row>
    <row r="48" spans="2:20" x14ac:dyDescent="0.25"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</row>
    <row r="49" spans="2:20" x14ac:dyDescent="0.25"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</row>
    <row r="50" spans="2:20" x14ac:dyDescent="0.25"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2:20" x14ac:dyDescent="0.25"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2:20" x14ac:dyDescent="0.25"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2:20" x14ac:dyDescent="0.25"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2:20" x14ac:dyDescent="0.25"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2:20" x14ac:dyDescent="0.25"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2:20" x14ac:dyDescent="0.25"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2:20" x14ac:dyDescent="0.25"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2:20" x14ac:dyDescent="0.25"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2:20" x14ac:dyDescent="0.25"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2:20" x14ac:dyDescent="0.25"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2:20" x14ac:dyDescent="0.25"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</row>
    <row r="62" spans="2:20" x14ac:dyDescent="0.25"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2:20" x14ac:dyDescent="0.25"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</row>
    <row r="64" spans="2:20" x14ac:dyDescent="0.25"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</row>
    <row r="65" spans="2:20" x14ac:dyDescent="0.25"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</row>
    <row r="66" spans="2:20" x14ac:dyDescent="0.25"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</row>
    <row r="67" spans="2:20" x14ac:dyDescent="0.25"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</row>
    <row r="68" spans="2:20" x14ac:dyDescent="0.25"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</row>
    <row r="69" spans="2:20" x14ac:dyDescent="0.25"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</row>
    <row r="70" spans="2:20" x14ac:dyDescent="0.25"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</row>
    <row r="71" spans="2:20" x14ac:dyDescent="0.25"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</row>
    <row r="72" spans="2:20" x14ac:dyDescent="0.25"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</row>
    <row r="73" spans="2:20" x14ac:dyDescent="0.25"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</row>
    <row r="74" spans="2:20" x14ac:dyDescent="0.25"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</row>
    <row r="75" spans="2:20" x14ac:dyDescent="0.25"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</row>
    <row r="76" spans="2:20" x14ac:dyDescent="0.25"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</row>
    <row r="77" spans="2:20" x14ac:dyDescent="0.25"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</row>
    <row r="78" spans="2:20" x14ac:dyDescent="0.25"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</row>
    <row r="79" spans="2:20" x14ac:dyDescent="0.25"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</row>
    <row r="80" spans="2:20" x14ac:dyDescent="0.25"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</row>
    <row r="81" spans="2:20" x14ac:dyDescent="0.25"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</row>
    <row r="82" spans="2:20" x14ac:dyDescent="0.25"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</row>
    <row r="83" spans="2:20" x14ac:dyDescent="0.25"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</row>
    <row r="84" spans="2:20" x14ac:dyDescent="0.25"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</row>
    <row r="85" spans="2:20" x14ac:dyDescent="0.25"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</row>
    <row r="86" spans="2:20" x14ac:dyDescent="0.25"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</row>
    <row r="87" spans="2:20" x14ac:dyDescent="0.25"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</row>
    <row r="88" spans="2:20" x14ac:dyDescent="0.25"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</row>
    <row r="89" spans="2:20" x14ac:dyDescent="0.25"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</row>
    <row r="90" spans="2:20" x14ac:dyDescent="0.25"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</row>
    <row r="91" spans="2:20" x14ac:dyDescent="0.25"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</row>
    <row r="92" spans="2:20" x14ac:dyDescent="0.25"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</row>
    <row r="93" spans="2:20" x14ac:dyDescent="0.25"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</row>
    <row r="94" spans="2:20" x14ac:dyDescent="0.25"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</row>
    <row r="95" spans="2:20" x14ac:dyDescent="0.25"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</row>
    <row r="96" spans="2:20" x14ac:dyDescent="0.25"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</row>
    <row r="97" spans="2:20" x14ac:dyDescent="0.25"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</row>
    <row r="98" spans="2:20" x14ac:dyDescent="0.25"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</row>
    <row r="99" spans="2:20" x14ac:dyDescent="0.25"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</row>
    <row r="100" spans="2:20" x14ac:dyDescent="0.25"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</row>
    <row r="101" spans="2:20" x14ac:dyDescent="0.25"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</row>
    <row r="102" spans="2:20" x14ac:dyDescent="0.25"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</row>
    <row r="103" spans="2:20" x14ac:dyDescent="0.25"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</row>
    <row r="104" spans="2:20" x14ac:dyDescent="0.25"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</row>
    <row r="105" spans="2:20" x14ac:dyDescent="0.25"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</row>
    <row r="106" spans="2:20" x14ac:dyDescent="0.25"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</row>
    <row r="107" spans="2:20" x14ac:dyDescent="0.25"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</row>
    <row r="108" spans="2:20" x14ac:dyDescent="0.25"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</row>
    <row r="109" spans="2:20" x14ac:dyDescent="0.25"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</row>
    <row r="110" spans="2:20" x14ac:dyDescent="0.25"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</row>
    <row r="111" spans="2:20" x14ac:dyDescent="0.25"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</row>
    <row r="112" spans="2:20" x14ac:dyDescent="0.25"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</row>
    <row r="113" spans="2:20" x14ac:dyDescent="0.25"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</row>
    <row r="114" spans="2:20" x14ac:dyDescent="0.25"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</row>
    <row r="115" spans="2:20" x14ac:dyDescent="0.25"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</row>
    <row r="116" spans="2:20" x14ac:dyDescent="0.25"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</row>
    <row r="117" spans="2:20" x14ac:dyDescent="0.25"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</row>
    <row r="118" spans="2:20" x14ac:dyDescent="0.25"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</row>
    <row r="119" spans="2:20" x14ac:dyDescent="0.25"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</row>
    <row r="120" spans="2:20" x14ac:dyDescent="0.25"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</row>
    <row r="121" spans="2:20" x14ac:dyDescent="0.25"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</row>
    <row r="122" spans="2:20" x14ac:dyDescent="0.25"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</row>
    <row r="123" spans="2:20" x14ac:dyDescent="0.25"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</row>
    <row r="124" spans="2:20" x14ac:dyDescent="0.25"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</row>
    <row r="125" spans="2:20" x14ac:dyDescent="0.25"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</row>
    <row r="126" spans="2:20" x14ac:dyDescent="0.25"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</row>
    <row r="127" spans="2:20" x14ac:dyDescent="0.25"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</row>
    <row r="128" spans="2:20" x14ac:dyDescent="0.25"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</row>
    <row r="129" spans="2:20" x14ac:dyDescent="0.25"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</row>
    <row r="130" spans="2:20" x14ac:dyDescent="0.25"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</row>
    <row r="131" spans="2:20" x14ac:dyDescent="0.25"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</row>
    <row r="132" spans="2:20" x14ac:dyDescent="0.25"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</row>
    <row r="133" spans="2:20" x14ac:dyDescent="0.25"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</row>
    <row r="134" spans="2:20" x14ac:dyDescent="0.25"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</row>
    <row r="135" spans="2:20" x14ac:dyDescent="0.25"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</row>
    <row r="136" spans="2:20" x14ac:dyDescent="0.25"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</row>
    <row r="137" spans="2:20" x14ac:dyDescent="0.25"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</row>
    <row r="138" spans="2:20" x14ac:dyDescent="0.25"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</row>
    <row r="139" spans="2:20" x14ac:dyDescent="0.25"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</row>
    <row r="140" spans="2:20" x14ac:dyDescent="0.25"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</row>
    <row r="141" spans="2:20" x14ac:dyDescent="0.25"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</row>
    <row r="142" spans="2:20" x14ac:dyDescent="0.25"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</row>
    <row r="143" spans="2:20" x14ac:dyDescent="0.25"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</row>
    <row r="144" spans="2:20" x14ac:dyDescent="0.25"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</row>
    <row r="145" spans="2:20" x14ac:dyDescent="0.25"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</row>
    <row r="146" spans="2:20" x14ac:dyDescent="0.25"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</row>
    <row r="147" spans="2:20" x14ac:dyDescent="0.25"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</row>
    <row r="148" spans="2:20" x14ac:dyDescent="0.25"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</row>
    <row r="149" spans="2:20" x14ac:dyDescent="0.25"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</row>
    <row r="150" spans="2:20" x14ac:dyDescent="0.25"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</row>
    <row r="151" spans="2:20" x14ac:dyDescent="0.25"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</row>
    <row r="152" spans="2:20" x14ac:dyDescent="0.25"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</row>
    <row r="153" spans="2:20" x14ac:dyDescent="0.25"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</row>
    <row r="154" spans="2:20" x14ac:dyDescent="0.25"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</row>
    <row r="155" spans="2:20" x14ac:dyDescent="0.25"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</row>
    <row r="156" spans="2:20" x14ac:dyDescent="0.25"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</row>
    <row r="157" spans="2:20" x14ac:dyDescent="0.25"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</row>
    <row r="158" spans="2:20" x14ac:dyDescent="0.25"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</row>
    <row r="159" spans="2:20" x14ac:dyDescent="0.25"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</row>
    <row r="160" spans="2:20" x14ac:dyDescent="0.25"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</row>
    <row r="161" spans="2:20" x14ac:dyDescent="0.25"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</row>
    <row r="162" spans="2:20" x14ac:dyDescent="0.25"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</row>
    <row r="163" spans="2:20" x14ac:dyDescent="0.25"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</row>
    <row r="164" spans="2:20" x14ac:dyDescent="0.25"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</row>
    <row r="165" spans="2:20" x14ac:dyDescent="0.25"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</row>
    <row r="166" spans="2:20" x14ac:dyDescent="0.25"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</row>
    <row r="167" spans="2:20" x14ac:dyDescent="0.25"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</row>
    <row r="168" spans="2:20" x14ac:dyDescent="0.25"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</row>
    <row r="169" spans="2:20" x14ac:dyDescent="0.25"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</row>
    <row r="170" spans="2:20" x14ac:dyDescent="0.25"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</row>
    <row r="171" spans="2:20" x14ac:dyDescent="0.25"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</row>
    <row r="172" spans="2:20" x14ac:dyDescent="0.25"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</row>
    <row r="173" spans="2:20" x14ac:dyDescent="0.25"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</row>
    <row r="174" spans="2:20" x14ac:dyDescent="0.25"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</row>
    <row r="175" spans="2:20" x14ac:dyDescent="0.25"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</row>
    <row r="176" spans="2:20" x14ac:dyDescent="0.25"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</row>
    <row r="177" spans="2:20" x14ac:dyDescent="0.25"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</row>
    <row r="178" spans="2:20" x14ac:dyDescent="0.25"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</row>
    <row r="179" spans="2:20" x14ac:dyDescent="0.25"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</row>
    <row r="180" spans="2:20" x14ac:dyDescent="0.25"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</row>
    <row r="181" spans="2:20" x14ac:dyDescent="0.25"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</row>
    <row r="182" spans="2:20" x14ac:dyDescent="0.25"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</row>
    <row r="183" spans="2:20" x14ac:dyDescent="0.25"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</row>
    <row r="184" spans="2:20" x14ac:dyDescent="0.25">
      <c r="B184" s="115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</row>
    <row r="185" spans="2:20" x14ac:dyDescent="0.25"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</row>
    <row r="186" spans="2:20" x14ac:dyDescent="0.25">
      <c r="B186" s="115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</row>
    <row r="187" spans="2:20" x14ac:dyDescent="0.25"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</row>
    <row r="188" spans="2:20" x14ac:dyDescent="0.25"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</row>
    <row r="189" spans="2:20" x14ac:dyDescent="0.25">
      <c r="B189" s="115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</row>
    <row r="190" spans="2:20" x14ac:dyDescent="0.25"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</row>
    <row r="191" spans="2:20" x14ac:dyDescent="0.25"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</row>
    <row r="192" spans="2:20" x14ac:dyDescent="0.25"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</row>
    <row r="193" spans="2:20" x14ac:dyDescent="0.25"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</row>
    <row r="194" spans="2:20" x14ac:dyDescent="0.25"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</row>
    <row r="195" spans="2:20" x14ac:dyDescent="0.25"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</row>
    <row r="196" spans="2:20" x14ac:dyDescent="0.25"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</row>
    <row r="197" spans="2:20" x14ac:dyDescent="0.25"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</row>
    <row r="198" spans="2:20" x14ac:dyDescent="0.25"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</row>
    <row r="199" spans="2:20" x14ac:dyDescent="0.25">
      <c r="B199" s="115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</row>
    <row r="200" spans="2:20" x14ac:dyDescent="0.25"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</row>
    <row r="201" spans="2:20" x14ac:dyDescent="0.25">
      <c r="B201" s="115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</row>
    <row r="202" spans="2:20" x14ac:dyDescent="0.25"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</row>
    <row r="203" spans="2:20" x14ac:dyDescent="0.25">
      <c r="B203" s="115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</row>
    <row r="204" spans="2:20" x14ac:dyDescent="0.25">
      <c r="B204" s="115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</row>
    <row r="205" spans="2:20" x14ac:dyDescent="0.25"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</row>
    <row r="206" spans="2:20" x14ac:dyDescent="0.25">
      <c r="B206" s="115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</row>
    <row r="207" spans="2:20" x14ac:dyDescent="0.25"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</row>
    <row r="208" spans="2:20" x14ac:dyDescent="0.25">
      <c r="B208" s="115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</row>
    <row r="209" spans="2:20" x14ac:dyDescent="0.25"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</row>
    <row r="210" spans="2:20" x14ac:dyDescent="0.25"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</row>
    <row r="211" spans="2:20" x14ac:dyDescent="0.25"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</row>
    <row r="212" spans="2:20" x14ac:dyDescent="0.25"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</row>
    <row r="213" spans="2:20" x14ac:dyDescent="0.25">
      <c r="B213" s="115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</row>
    <row r="214" spans="2:20" x14ac:dyDescent="0.25"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</row>
    <row r="215" spans="2:20" x14ac:dyDescent="0.25"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</row>
    <row r="216" spans="2:20" x14ac:dyDescent="0.25"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</row>
    <row r="217" spans="2:20" x14ac:dyDescent="0.25"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</row>
    <row r="218" spans="2:20" x14ac:dyDescent="0.25"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</row>
    <row r="219" spans="2:20" x14ac:dyDescent="0.25"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</row>
    <row r="220" spans="2:20" x14ac:dyDescent="0.25"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</row>
    <row r="221" spans="2:20" x14ac:dyDescent="0.25"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</row>
    <row r="222" spans="2:20" x14ac:dyDescent="0.25"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</row>
    <row r="223" spans="2:20" x14ac:dyDescent="0.25"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</row>
    <row r="224" spans="2:20" x14ac:dyDescent="0.25"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</row>
    <row r="225" spans="2:20" x14ac:dyDescent="0.25"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</row>
    <row r="226" spans="2:20" x14ac:dyDescent="0.25"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</row>
    <row r="227" spans="2:20" x14ac:dyDescent="0.25"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</row>
    <row r="228" spans="2:20" x14ac:dyDescent="0.25"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</row>
    <row r="229" spans="2:20" x14ac:dyDescent="0.25"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</row>
    <row r="230" spans="2:20" x14ac:dyDescent="0.25"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</row>
    <row r="231" spans="2:20" x14ac:dyDescent="0.25"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</row>
    <row r="232" spans="2:20" x14ac:dyDescent="0.25"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</row>
    <row r="233" spans="2:20" x14ac:dyDescent="0.25">
      <c r="B233" s="115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</row>
    <row r="234" spans="2:20" x14ac:dyDescent="0.25"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</row>
    <row r="235" spans="2:20" x14ac:dyDescent="0.25"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</row>
    <row r="236" spans="2:20" x14ac:dyDescent="0.25">
      <c r="B236" s="115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</row>
    <row r="237" spans="2:20" x14ac:dyDescent="0.25"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</row>
    <row r="238" spans="2:20" x14ac:dyDescent="0.25">
      <c r="B238" s="115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</row>
    <row r="239" spans="2:20" x14ac:dyDescent="0.25"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</row>
    <row r="240" spans="2:20" x14ac:dyDescent="0.25">
      <c r="B240" s="115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</row>
    <row r="241" spans="2:20" x14ac:dyDescent="0.25"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</row>
    <row r="242" spans="2:20" x14ac:dyDescent="0.25">
      <c r="B242" s="115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</row>
    <row r="243" spans="2:20" x14ac:dyDescent="0.25"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</row>
    <row r="244" spans="2:20" x14ac:dyDescent="0.25"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</row>
    <row r="245" spans="2:20" x14ac:dyDescent="0.25"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</row>
    <row r="246" spans="2:20" x14ac:dyDescent="0.25">
      <c r="B246" s="115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</row>
    <row r="247" spans="2:20" x14ac:dyDescent="0.25"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</row>
    <row r="248" spans="2:20" x14ac:dyDescent="0.25"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</row>
    <row r="249" spans="2:20" x14ac:dyDescent="0.25">
      <c r="B249" s="115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</row>
    <row r="250" spans="2:20" x14ac:dyDescent="0.25">
      <c r="B250" s="115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</row>
    <row r="251" spans="2:20" x14ac:dyDescent="0.25">
      <c r="B251" s="115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</row>
    <row r="252" spans="2:20" x14ac:dyDescent="0.25">
      <c r="B252" s="115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</row>
    <row r="253" spans="2:20" x14ac:dyDescent="0.25"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</row>
    <row r="254" spans="2:20" x14ac:dyDescent="0.25">
      <c r="B254" s="115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</row>
    <row r="255" spans="2:20" x14ac:dyDescent="0.25">
      <c r="B255" s="115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</row>
    <row r="256" spans="2:20" x14ac:dyDescent="0.25">
      <c r="B256" s="115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</row>
    <row r="257" spans="2:20" x14ac:dyDescent="0.25">
      <c r="B257" s="115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</row>
    <row r="258" spans="2:20" x14ac:dyDescent="0.25">
      <c r="B258" s="115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</row>
    <row r="259" spans="2:20" x14ac:dyDescent="0.25">
      <c r="B259" s="115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</row>
    <row r="260" spans="2:20" x14ac:dyDescent="0.25">
      <c r="B260" s="115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</row>
    <row r="261" spans="2:20" x14ac:dyDescent="0.25">
      <c r="B261" s="115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</row>
    <row r="262" spans="2:20" x14ac:dyDescent="0.25">
      <c r="B262" s="115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</row>
    <row r="263" spans="2:20" x14ac:dyDescent="0.25">
      <c r="B263" s="115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</row>
    <row r="264" spans="2:20" x14ac:dyDescent="0.25">
      <c r="B264" s="115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</row>
    <row r="265" spans="2:20" x14ac:dyDescent="0.25">
      <c r="B265" s="115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</row>
    <row r="266" spans="2:20" x14ac:dyDescent="0.25">
      <c r="B266" s="115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</row>
    <row r="267" spans="2:20" x14ac:dyDescent="0.25">
      <c r="B267" s="115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</row>
    <row r="268" spans="2:20" x14ac:dyDescent="0.25">
      <c r="B268" s="115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</row>
    <row r="269" spans="2:20" x14ac:dyDescent="0.25">
      <c r="B269" s="115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</row>
    <row r="270" spans="2:20" x14ac:dyDescent="0.25">
      <c r="B270" s="115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</row>
    <row r="271" spans="2:20" x14ac:dyDescent="0.25">
      <c r="B271" s="115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</row>
    <row r="272" spans="2:20" x14ac:dyDescent="0.25">
      <c r="B272" s="115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</row>
    <row r="273" spans="2:20" x14ac:dyDescent="0.25">
      <c r="B273" s="115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</row>
    <row r="274" spans="2:20" x14ac:dyDescent="0.25">
      <c r="B274" s="115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</row>
    <row r="275" spans="2:20" x14ac:dyDescent="0.25">
      <c r="B275" s="115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</row>
    <row r="276" spans="2:20" x14ac:dyDescent="0.25">
      <c r="B276" s="115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</row>
    <row r="277" spans="2:20" x14ac:dyDescent="0.25"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</row>
    <row r="278" spans="2:20" x14ac:dyDescent="0.25">
      <c r="B278" s="115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</row>
    <row r="279" spans="2:20" x14ac:dyDescent="0.25">
      <c r="B279" s="115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</row>
    <row r="280" spans="2:20" x14ac:dyDescent="0.25">
      <c r="B280" s="115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</row>
    <row r="281" spans="2:20" x14ac:dyDescent="0.25"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</row>
    <row r="282" spans="2:20" x14ac:dyDescent="0.25">
      <c r="B282" s="115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</row>
    <row r="283" spans="2:20" x14ac:dyDescent="0.25">
      <c r="B283" s="115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</row>
    <row r="284" spans="2:20" x14ac:dyDescent="0.25">
      <c r="B284" s="115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</row>
    <row r="285" spans="2:20" x14ac:dyDescent="0.25">
      <c r="B285" s="115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</row>
    <row r="286" spans="2:20" x14ac:dyDescent="0.25"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</row>
    <row r="287" spans="2:20" x14ac:dyDescent="0.25">
      <c r="B287" s="115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</row>
    <row r="288" spans="2:20" x14ac:dyDescent="0.25">
      <c r="B288" s="115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</row>
    <row r="289" spans="2:20" x14ac:dyDescent="0.25">
      <c r="B289" s="115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</row>
    <row r="290" spans="2:20" x14ac:dyDescent="0.25">
      <c r="B290" s="115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</row>
    <row r="291" spans="2:20" x14ac:dyDescent="0.25">
      <c r="B291" s="115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</row>
    <row r="292" spans="2:20" x14ac:dyDescent="0.25">
      <c r="B292" s="115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</row>
    <row r="293" spans="2:20" x14ac:dyDescent="0.25">
      <c r="B293" s="115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</row>
    <row r="294" spans="2:20" x14ac:dyDescent="0.25">
      <c r="B294" s="115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</row>
    <row r="295" spans="2:20" x14ac:dyDescent="0.25">
      <c r="B295" s="115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</row>
    <row r="296" spans="2:20" x14ac:dyDescent="0.25">
      <c r="B296" s="115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</row>
    <row r="297" spans="2:20" x14ac:dyDescent="0.25">
      <c r="B297" s="115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</row>
    <row r="298" spans="2:20" x14ac:dyDescent="0.25">
      <c r="B298" s="115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</row>
    <row r="299" spans="2:20" x14ac:dyDescent="0.25">
      <c r="B299" s="115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</row>
    <row r="300" spans="2:20" x14ac:dyDescent="0.25">
      <c r="B300" s="115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</row>
    <row r="301" spans="2:20" x14ac:dyDescent="0.25">
      <c r="B301" s="115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</row>
    <row r="302" spans="2:20" x14ac:dyDescent="0.25">
      <c r="B302" s="115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</row>
    <row r="303" spans="2:20" x14ac:dyDescent="0.25">
      <c r="B303" s="115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</row>
    <row r="304" spans="2:20" x14ac:dyDescent="0.25">
      <c r="B304" s="115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</row>
    <row r="305" spans="2:20" x14ac:dyDescent="0.25">
      <c r="B305" s="115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</row>
    <row r="306" spans="2:20" x14ac:dyDescent="0.25">
      <c r="B306" s="115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</row>
    <row r="307" spans="2:20" x14ac:dyDescent="0.25">
      <c r="B307" s="115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</row>
    <row r="308" spans="2:20" x14ac:dyDescent="0.25">
      <c r="B308" s="115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</row>
    <row r="309" spans="2:20" x14ac:dyDescent="0.25">
      <c r="B309" s="115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</row>
    <row r="310" spans="2:20" x14ac:dyDescent="0.25">
      <c r="B310" s="115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</row>
    <row r="311" spans="2:20" x14ac:dyDescent="0.25">
      <c r="B311" s="115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</row>
    <row r="312" spans="2:20" x14ac:dyDescent="0.25">
      <c r="B312" s="115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</row>
    <row r="313" spans="2:20" x14ac:dyDescent="0.25">
      <c r="B313" s="115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</row>
    <row r="314" spans="2:20" x14ac:dyDescent="0.25">
      <c r="B314" s="115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</row>
    <row r="315" spans="2:20" x14ac:dyDescent="0.25">
      <c r="B315" s="115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</row>
    <row r="316" spans="2:20" x14ac:dyDescent="0.25">
      <c r="B316" s="115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</row>
    <row r="317" spans="2:20" x14ac:dyDescent="0.25">
      <c r="B317" s="115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</row>
    <row r="318" spans="2:20" x14ac:dyDescent="0.25">
      <c r="B318" s="115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</row>
    <row r="319" spans="2:20" x14ac:dyDescent="0.25">
      <c r="B319" s="115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</row>
    <row r="320" spans="2:20" x14ac:dyDescent="0.25">
      <c r="B320" s="115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</row>
    <row r="321" spans="2:20" x14ac:dyDescent="0.25">
      <c r="B321" s="115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</row>
    <row r="322" spans="2:20" x14ac:dyDescent="0.25">
      <c r="B322" s="115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</row>
    <row r="323" spans="2:20" x14ac:dyDescent="0.25">
      <c r="B323" s="115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</row>
    <row r="324" spans="2:20" x14ac:dyDescent="0.25">
      <c r="B324" s="115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</row>
    <row r="325" spans="2:20" x14ac:dyDescent="0.25">
      <c r="B325" s="115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</row>
    <row r="326" spans="2:20" x14ac:dyDescent="0.25">
      <c r="B326" s="115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</row>
    <row r="327" spans="2:20" x14ac:dyDescent="0.25">
      <c r="B327" s="115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</row>
    <row r="328" spans="2:20" x14ac:dyDescent="0.25">
      <c r="B328" s="115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</row>
    <row r="329" spans="2:20" x14ac:dyDescent="0.25">
      <c r="B329" s="115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</row>
    <row r="330" spans="2:20" x14ac:dyDescent="0.25">
      <c r="B330" s="115"/>
      <c r="C330" s="115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</row>
    <row r="331" spans="2:20" x14ac:dyDescent="0.25">
      <c r="B331" s="115"/>
      <c r="C331" s="115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</row>
    <row r="332" spans="2:20" x14ac:dyDescent="0.25">
      <c r="B332" s="115"/>
      <c r="C332" s="115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</row>
    <row r="333" spans="2:20" x14ac:dyDescent="0.25">
      <c r="B333" s="115"/>
      <c r="C333" s="115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</row>
    <row r="334" spans="2:20" x14ac:dyDescent="0.25">
      <c r="B334" s="115"/>
      <c r="C334" s="115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</row>
    <row r="335" spans="2:20" x14ac:dyDescent="0.25">
      <c r="B335" s="115"/>
      <c r="C335" s="115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</row>
    <row r="336" spans="2:20" x14ac:dyDescent="0.25">
      <c r="B336" s="115"/>
      <c r="C336" s="115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</row>
    <row r="337" spans="2:20" x14ac:dyDescent="0.25">
      <c r="B337" s="115"/>
      <c r="C337" s="115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</row>
    <row r="338" spans="2:20" x14ac:dyDescent="0.25">
      <c r="B338" s="115"/>
      <c r="C338" s="115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</row>
    <row r="339" spans="2:20" x14ac:dyDescent="0.25">
      <c r="B339" s="115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</row>
    <row r="340" spans="2:20" x14ac:dyDescent="0.25">
      <c r="B340" s="115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</row>
    <row r="341" spans="2:20" x14ac:dyDescent="0.25">
      <c r="B341" s="115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</row>
    <row r="342" spans="2:20" x14ac:dyDescent="0.25">
      <c r="B342" s="115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</row>
    <row r="343" spans="2:20" x14ac:dyDescent="0.25">
      <c r="B343" s="115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</row>
    <row r="344" spans="2:20" x14ac:dyDescent="0.25">
      <c r="B344" s="115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</row>
    <row r="345" spans="2:20" x14ac:dyDescent="0.25">
      <c r="B345" s="115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</row>
    <row r="346" spans="2:20" x14ac:dyDescent="0.25">
      <c r="B346" s="115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</row>
    <row r="347" spans="2:20" x14ac:dyDescent="0.25">
      <c r="B347" s="115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</row>
    <row r="348" spans="2:20" x14ac:dyDescent="0.25">
      <c r="B348" s="115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</row>
    <row r="349" spans="2:20" x14ac:dyDescent="0.25">
      <c r="B349" s="115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</row>
    <row r="350" spans="2:20" x14ac:dyDescent="0.25">
      <c r="B350" s="115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</row>
    <row r="351" spans="2:20" x14ac:dyDescent="0.25">
      <c r="B351" s="115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</row>
    <row r="352" spans="2:20" x14ac:dyDescent="0.25">
      <c r="B352" s="115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</row>
    <row r="353" spans="2:20" x14ac:dyDescent="0.25">
      <c r="B353" s="115"/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</row>
    <row r="354" spans="2:20" x14ac:dyDescent="0.25">
      <c r="B354" s="115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</row>
    <row r="355" spans="2:20" x14ac:dyDescent="0.25">
      <c r="B355" s="115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</row>
    <row r="356" spans="2:20" x14ac:dyDescent="0.25">
      <c r="B356" s="115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</row>
    <row r="357" spans="2:20" x14ac:dyDescent="0.25">
      <c r="B357" s="115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</row>
    <row r="358" spans="2:20" x14ac:dyDescent="0.25">
      <c r="B358" s="115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</row>
    <row r="359" spans="2:20" x14ac:dyDescent="0.25">
      <c r="B359" s="115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</row>
    <row r="360" spans="2:20" x14ac:dyDescent="0.25">
      <c r="B360" s="115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</row>
    <row r="361" spans="2:20" x14ac:dyDescent="0.25">
      <c r="B361" s="115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</row>
    <row r="362" spans="2:20" x14ac:dyDescent="0.25">
      <c r="B362" s="115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</row>
    <row r="363" spans="2:20" x14ac:dyDescent="0.25">
      <c r="B363" s="115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</row>
    <row r="364" spans="2:20" x14ac:dyDescent="0.25">
      <c r="B364" s="115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</row>
    <row r="365" spans="2:20" x14ac:dyDescent="0.25">
      <c r="B365" s="115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</row>
    <row r="366" spans="2:20" x14ac:dyDescent="0.25">
      <c r="B366" s="115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</row>
    <row r="367" spans="2:20" x14ac:dyDescent="0.25">
      <c r="B367" s="115"/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</row>
    <row r="368" spans="2:20" x14ac:dyDescent="0.25">
      <c r="B368" s="115"/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</row>
    <row r="369" spans="2:20" x14ac:dyDescent="0.25">
      <c r="B369" s="115"/>
      <c r="C369" s="115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</row>
    <row r="370" spans="2:20" x14ac:dyDescent="0.25">
      <c r="B370" s="115"/>
      <c r="C370" s="115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</row>
    <row r="371" spans="2:20" x14ac:dyDescent="0.25">
      <c r="B371" s="115"/>
      <c r="C371" s="115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</row>
    <row r="372" spans="2:20" x14ac:dyDescent="0.25">
      <c r="B372" s="115"/>
      <c r="C372" s="115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</row>
    <row r="373" spans="2:20" x14ac:dyDescent="0.25">
      <c r="B373" s="115"/>
      <c r="C373" s="115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</row>
    <row r="374" spans="2:20" x14ac:dyDescent="0.25">
      <c r="B374" s="115"/>
      <c r="C374" s="115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</row>
    <row r="375" spans="2:20" x14ac:dyDescent="0.25">
      <c r="B375" s="115"/>
      <c r="C375" s="115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</row>
    <row r="376" spans="2:20" x14ac:dyDescent="0.25">
      <c r="B376" s="115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</row>
    <row r="377" spans="2:20" x14ac:dyDescent="0.25">
      <c r="B377" s="115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</row>
    <row r="378" spans="2:20" x14ac:dyDescent="0.25">
      <c r="B378" s="115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</row>
    <row r="379" spans="2:20" x14ac:dyDescent="0.25">
      <c r="B379" s="115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</row>
    <row r="380" spans="2:20" x14ac:dyDescent="0.25">
      <c r="B380" s="115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</row>
    <row r="381" spans="2:20" x14ac:dyDescent="0.25">
      <c r="B381" s="115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</row>
    <row r="382" spans="2:20" x14ac:dyDescent="0.25">
      <c r="B382" s="115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</row>
    <row r="383" spans="2:20" x14ac:dyDescent="0.25">
      <c r="B383" s="115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</row>
    <row r="384" spans="2:20" x14ac:dyDescent="0.25">
      <c r="B384" s="115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</row>
    <row r="385" spans="2:20" x14ac:dyDescent="0.25">
      <c r="B385" s="115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</row>
    <row r="386" spans="2:20" x14ac:dyDescent="0.25">
      <c r="B386" s="115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</row>
    <row r="387" spans="2:20" x14ac:dyDescent="0.25">
      <c r="B387" s="115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</row>
    <row r="388" spans="2:20" x14ac:dyDescent="0.25">
      <c r="B388" s="115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</row>
    <row r="389" spans="2:20" x14ac:dyDescent="0.25">
      <c r="B389" s="115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</row>
    <row r="390" spans="2:20" x14ac:dyDescent="0.25">
      <c r="B390" s="115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</row>
    <row r="391" spans="2:20" x14ac:dyDescent="0.25">
      <c r="B391" s="115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</row>
    <row r="392" spans="2:20" x14ac:dyDescent="0.25">
      <c r="B392" s="115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</row>
    <row r="393" spans="2:20" x14ac:dyDescent="0.25">
      <c r="B393" s="115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</row>
    <row r="394" spans="2:20" x14ac:dyDescent="0.25">
      <c r="B394" s="115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</row>
    <row r="395" spans="2:20" x14ac:dyDescent="0.25">
      <c r="B395" s="115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</row>
    <row r="396" spans="2:20" x14ac:dyDescent="0.25">
      <c r="B396" s="115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</row>
    <row r="397" spans="2:20" x14ac:dyDescent="0.25">
      <c r="B397" s="115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</row>
    <row r="398" spans="2:20" x14ac:dyDescent="0.25">
      <c r="B398" s="115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</row>
    <row r="399" spans="2:20" x14ac:dyDescent="0.25">
      <c r="B399" s="115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</row>
    <row r="400" spans="2:20" x14ac:dyDescent="0.25">
      <c r="B400" s="115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</row>
    <row r="401" spans="2:20" x14ac:dyDescent="0.25">
      <c r="B401" s="115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</row>
    <row r="402" spans="2:20" x14ac:dyDescent="0.25">
      <c r="B402" s="115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</row>
    <row r="403" spans="2:20" x14ac:dyDescent="0.25">
      <c r="B403" s="115"/>
      <c r="C403" s="115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</row>
    <row r="404" spans="2:20" x14ac:dyDescent="0.25">
      <c r="B404" s="115"/>
      <c r="C404" s="115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</row>
    <row r="405" spans="2:20" x14ac:dyDescent="0.25">
      <c r="B405" s="115"/>
      <c r="C405" s="115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</row>
    <row r="406" spans="2:20" x14ac:dyDescent="0.25">
      <c r="B406" s="115"/>
      <c r="C406" s="115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</row>
    <row r="407" spans="2:20" x14ac:dyDescent="0.25">
      <c r="B407" s="115"/>
      <c r="C407" s="115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</row>
    <row r="408" spans="2:20" x14ac:dyDescent="0.25">
      <c r="B408" s="115"/>
      <c r="C408" s="115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</row>
    <row r="409" spans="2:20" x14ac:dyDescent="0.25">
      <c r="B409" s="115"/>
      <c r="C409" s="115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</row>
    <row r="410" spans="2:20" x14ac:dyDescent="0.25">
      <c r="B410" s="115"/>
      <c r="C410" s="115"/>
      <c r="D410" s="115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</row>
    <row r="411" spans="2:20" x14ac:dyDescent="0.25">
      <c r="B411" s="115"/>
      <c r="C411" s="115"/>
      <c r="D411" s="115"/>
      <c r="E411" s="115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</row>
    <row r="412" spans="2:20" x14ac:dyDescent="0.25">
      <c r="B412" s="115"/>
      <c r="C412" s="115"/>
      <c r="D412" s="115"/>
      <c r="E412" s="115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</row>
    <row r="413" spans="2:20" x14ac:dyDescent="0.25">
      <c r="B413" s="115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</row>
    <row r="414" spans="2:20" x14ac:dyDescent="0.25">
      <c r="B414" s="115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</row>
    <row r="415" spans="2:20" x14ac:dyDescent="0.25">
      <c r="B415" s="115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</row>
    <row r="416" spans="2:20" x14ac:dyDescent="0.25">
      <c r="B416" s="115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</row>
    <row r="417" spans="2:20" x14ac:dyDescent="0.25">
      <c r="B417" s="115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</row>
    <row r="418" spans="2:20" x14ac:dyDescent="0.25">
      <c r="B418" s="115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</row>
    <row r="419" spans="2:20" x14ac:dyDescent="0.25">
      <c r="B419" s="115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</row>
    <row r="420" spans="2:20" x14ac:dyDescent="0.25">
      <c r="B420" s="115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</row>
    <row r="421" spans="2:20" x14ac:dyDescent="0.25">
      <c r="B421" s="115"/>
      <c r="C421" s="115"/>
      <c r="D421" s="115"/>
      <c r="E421" s="115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</row>
    <row r="422" spans="2:20" x14ac:dyDescent="0.25">
      <c r="B422" s="115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</row>
    <row r="423" spans="2:20" x14ac:dyDescent="0.25">
      <c r="B423" s="115"/>
      <c r="C423" s="115"/>
      <c r="D423" s="115"/>
      <c r="E423" s="115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</row>
    <row r="424" spans="2:20" x14ac:dyDescent="0.25">
      <c r="B424" s="115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</row>
    <row r="425" spans="2:20" x14ac:dyDescent="0.25">
      <c r="B425" s="115"/>
      <c r="C425" s="115"/>
      <c r="D425" s="115"/>
      <c r="E425" s="115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</row>
    <row r="426" spans="2:20" x14ac:dyDescent="0.25">
      <c r="B426" s="115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</row>
    <row r="427" spans="2:20" x14ac:dyDescent="0.25">
      <c r="B427" s="115"/>
      <c r="C427" s="115"/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</row>
    <row r="428" spans="2:20" x14ac:dyDescent="0.25">
      <c r="B428" s="115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</row>
    <row r="429" spans="2:20" x14ac:dyDescent="0.25">
      <c r="B429" s="115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</row>
    <row r="430" spans="2:20" x14ac:dyDescent="0.25">
      <c r="B430" s="115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</row>
    <row r="431" spans="2:20" x14ac:dyDescent="0.25">
      <c r="B431" s="115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</row>
    <row r="432" spans="2:20" x14ac:dyDescent="0.25">
      <c r="B432" s="115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</row>
    <row r="433" spans="2:20" x14ac:dyDescent="0.25">
      <c r="B433" s="115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</row>
    <row r="434" spans="2:20" x14ac:dyDescent="0.25">
      <c r="B434" s="115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</row>
    <row r="435" spans="2:20" x14ac:dyDescent="0.25">
      <c r="B435" s="115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</row>
    <row r="436" spans="2:20" x14ac:dyDescent="0.25">
      <c r="B436" s="115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</row>
    <row r="437" spans="2:20" x14ac:dyDescent="0.25">
      <c r="B437" s="115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</row>
    <row r="438" spans="2:20" x14ac:dyDescent="0.25">
      <c r="B438" s="115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</row>
    <row r="439" spans="2:20" x14ac:dyDescent="0.25">
      <c r="B439" s="115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</row>
    <row r="440" spans="2:20" x14ac:dyDescent="0.25">
      <c r="B440" s="115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</row>
    <row r="441" spans="2:20" x14ac:dyDescent="0.25">
      <c r="B441" s="115"/>
      <c r="C441" s="115"/>
      <c r="D441" s="115"/>
      <c r="E441" s="115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</row>
    <row r="442" spans="2:20" x14ac:dyDescent="0.25">
      <c r="B442" s="115"/>
      <c r="C442" s="115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</row>
    <row r="443" spans="2:20" x14ac:dyDescent="0.25">
      <c r="B443" s="115"/>
      <c r="C443" s="115"/>
      <c r="D443" s="115"/>
      <c r="E443" s="115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</row>
    <row r="444" spans="2:20" x14ac:dyDescent="0.25">
      <c r="B444" s="115"/>
      <c r="C444" s="115"/>
      <c r="D444" s="115"/>
      <c r="E444" s="115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</row>
    <row r="445" spans="2:20" x14ac:dyDescent="0.25">
      <c r="B445" s="115"/>
      <c r="C445" s="115"/>
      <c r="D445" s="115"/>
      <c r="E445" s="115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</row>
    <row r="446" spans="2:20" x14ac:dyDescent="0.25">
      <c r="B446" s="115"/>
      <c r="C446" s="115"/>
      <c r="D446" s="115"/>
      <c r="E446" s="115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</row>
    <row r="447" spans="2:20" x14ac:dyDescent="0.25">
      <c r="B447" s="115"/>
      <c r="C447" s="115"/>
      <c r="D447" s="115"/>
      <c r="E447" s="115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</row>
    <row r="448" spans="2:20" x14ac:dyDescent="0.25">
      <c r="B448" s="115"/>
      <c r="C448" s="115"/>
      <c r="D448" s="115"/>
      <c r="E448" s="115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</row>
    <row r="449" spans="2:20" x14ac:dyDescent="0.25">
      <c r="B449" s="115"/>
      <c r="C449" s="115"/>
      <c r="D449" s="115"/>
      <c r="E449" s="115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</row>
    <row r="450" spans="2:20" x14ac:dyDescent="0.25">
      <c r="B450" s="115"/>
      <c r="C450" s="115"/>
      <c r="D450" s="115"/>
      <c r="E450" s="115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</row>
    <row r="451" spans="2:20" x14ac:dyDescent="0.25">
      <c r="B451" s="115"/>
      <c r="C451" s="115"/>
      <c r="D451" s="115"/>
      <c r="E451" s="115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</row>
    <row r="452" spans="2:20" x14ac:dyDescent="0.25">
      <c r="B452" s="115"/>
      <c r="C452" s="115"/>
      <c r="D452" s="115"/>
      <c r="E452" s="115"/>
      <c r="F452" s="115"/>
      <c r="G452" s="115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</row>
    <row r="453" spans="2:20" x14ac:dyDescent="0.25">
      <c r="B453" s="115"/>
      <c r="C453" s="115"/>
      <c r="D453" s="115"/>
      <c r="E453" s="115"/>
      <c r="F453" s="115"/>
      <c r="G453" s="115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</row>
    <row r="454" spans="2:20" x14ac:dyDescent="0.25">
      <c r="B454" s="115"/>
      <c r="C454" s="115"/>
      <c r="D454" s="115"/>
      <c r="E454" s="115"/>
      <c r="F454" s="115"/>
      <c r="G454" s="115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</row>
    <row r="455" spans="2:20" x14ac:dyDescent="0.25">
      <c r="B455" s="115"/>
      <c r="C455" s="115"/>
      <c r="D455" s="115"/>
      <c r="E455" s="115"/>
      <c r="F455" s="115"/>
      <c r="G455" s="115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</row>
    <row r="456" spans="2:20" x14ac:dyDescent="0.25">
      <c r="B456" s="115"/>
      <c r="C456" s="115"/>
      <c r="D456" s="115"/>
      <c r="E456" s="115"/>
      <c r="F456" s="115"/>
      <c r="G456" s="115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</row>
    <row r="457" spans="2:20" x14ac:dyDescent="0.25">
      <c r="B457" s="115"/>
      <c r="C457" s="115"/>
      <c r="D457" s="115"/>
      <c r="E457" s="115"/>
      <c r="F457" s="115"/>
      <c r="G457" s="115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</row>
    <row r="458" spans="2:20" x14ac:dyDescent="0.25">
      <c r="B458" s="115"/>
      <c r="C458" s="115"/>
      <c r="D458" s="115"/>
      <c r="E458" s="115"/>
      <c r="F458" s="115"/>
      <c r="G458" s="115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</row>
    <row r="459" spans="2:20" x14ac:dyDescent="0.25">
      <c r="B459" s="115"/>
      <c r="C459" s="115"/>
      <c r="D459" s="115"/>
      <c r="E459" s="115"/>
      <c r="F459" s="115"/>
      <c r="G459" s="115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</row>
    <row r="460" spans="2:20" x14ac:dyDescent="0.25">
      <c r="B460" s="115"/>
      <c r="C460" s="115"/>
      <c r="D460" s="115"/>
      <c r="E460" s="115"/>
      <c r="F460" s="115"/>
      <c r="G460" s="115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</row>
    <row r="461" spans="2:20" x14ac:dyDescent="0.25">
      <c r="B461" s="115"/>
      <c r="C461" s="115"/>
      <c r="D461" s="115"/>
      <c r="E461" s="115"/>
      <c r="F461" s="115"/>
      <c r="G461" s="115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</row>
    <row r="462" spans="2:20" x14ac:dyDescent="0.25">
      <c r="B462" s="115"/>
      <c r="C462" s="115"/>
      <c r="D462" s="115"/>
      <c r="E462" s="115"/>
      <c r="F462" s="115"/>
      <c r="G462" s="115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</row>
    <row r="463" spans="2:20" x14ac:dyDescent="0.25">
      <c r="B463" s="115"/>
      <c r="C463" s="115"/>
      <c r="D463" s="115"/>
      <c r="E463" s="115"/>
      <c r="F463" s="115"/>
      <c r="G463" s="115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</row>
    <row r="464" spans="2:20" x14ac:dyDescent="0.25">
      <c r="B464" s="115"/>
      <c r="C464" s="115"/>
      <c r="D464" s="115"/>
      <c r="E464" s="115"/>
      <c r="F464" s="115"/>
      <c r="G464" s="115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</row>
    <row r="465" spans="2:20" x14ac:dyDescent="0.25">
      <c r="B465" s="115"/>
      <c r="C465" s="115"/>
      <c r="D465" s="115"/>
      <c r="E465" s="115"/>
      <c r="F465" s="115"/>
      <c r="G465" s="115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</row>
    <row r="466" spans="2:20" x14ac:dyDescent="0.25">
      <c r="B466" s="115"/>
      <c r="C466" s="115"/>
      <c r="D466" s="115"/>
      <c r="E466" s="115"/>
      <c r="F466" s="115"/>
      <c r="G466" s="115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</row>
    <row r="467" spans="2:20" x14ac:dyDescent="0.25">
      <c r="B467" s="115"/>
      <c r="C467" s="115"/>
      <c r="D467" s="115"/>
      <c r="E467" s="115"/>
      <c r="F467" s="115"/>
      <c r="G467" s="115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</row>
    <row r="468" spans="2:20" x14ac:dyDescent="0.25">
      <c r="B468" s="115"/>
      <c r="C468" s="115"/>
      <c r="D468" s="115"/>
      <c r="E468" s="115"/>
      <c r="F468" s="115"/>
      <c r="G468" s="115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</row>
    <row r="469" spans="2:20" x14ac:dyDescent="0.25">
      <c r="B469" s="115"/>
      <c r="C469" s="115"/>
      <c r="D469" s="115"/>
      <c r="E469" s="115"/>
      <c r="F469" s="115"/>
      <c r="G469" s="115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</row>
    <row r="470" spans="2:20" x14ac:dyDescent="0.25">
      <c r="B470" s="115"/>
      <c r="C470" s="115"/>
      <c r="D470" s="115"/>
      <c r="E470" s="115"/>
      <c r="F470" s="115"/>
      <c r="G470" s="115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</row>
    <row r="471" spans="2:20" x14ac:dyDescent="0.25">
      <c r="B471" s="115"/>
      <c r="C471" s="115"/>
      <c r="D471" s="115"/>
      <c r="E471" s="115"/>
      <c r="F471" s="115"/>
      <c r="G471" s="115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</row>
    <row r="472" spans="2:20" x14ac:dyDescent="0.25">
      <c r="B472" s="115"/>
      <c r="C472" s="115"/>
      <c r="D472" s="115"/>
      <c r="E472" s="115"/>
      <c r="F472" s="115"/>
      <c r="G472" s="115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</row>
    <row r="473" spans="2:20" x14ac:dyDescent="0.25">
      <c r="B473" s="115"/>
      <c r="C473" s="115"/>
      <c r="D473" s="115"/>
      <c r="E473" s="115"/>
      <c r="F473" s="115"/>
      <c r="G473" s="115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</row>
    <row r="474" spans="2:20" x14ac:dyDescent="0.25">
      <c r="B474" s="115"/>
      <c r="C474" s="115"/>
      <c r="D474" s="115"/>
      <c r="E474" s="115"/>
      <c r="F474" s="115"/>
      <c r="G474" s="115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</row>
    <row r="475" spans="2:20" x14ac:dyDescent="0.25">
      <c r="B475" s="115"/>
      <c r="C475" s="115"/>
      <c r="D475" s="115"/>
      <c r="E475" s="115"/>
      <c r="F475" s="115"/>
      <c r="G475" s="115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</row>
    <row r="476" spans="2:20" x14ac:dyDescent="0.25">
      <c r="B476" s="115"/>
      <c r="C476" s="115"/>
      <c r="D476" s="115"/>
      <c r="E476" s="115"/>
      <c r="F476" s="115"/>
      <c r="G476" s="115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</row>
    <row r="477" spans="2:20" x14ac:dyDescent="0.25">
      <c r="B477" s="115"/>
      <c r="C477" s="115"/>
      <c r="D477" s="115"/>
      <c r="E477" s="115"/>
      <c r="F477" s="115"/>
      <c r="G477" s="115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</row>
    <row r="478" spans="2:20" x14ac:dyDescent="0.25">
      <c r="B478" s="115"/>
      <c r="C478" s="115"/>
      <c r="D478" s="115"/>
      <c r="E478" s="115"/>
      <c r="F478" s="115"/>
      <c r="G478" s="115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</row>
    <row r="479" spans="2:20" x14ac:dyDescent="0.25">
      <c r="B479" s="115"/>
      <c r="C479" s="115"/>
      <c r="D479" s="115"/>
      <c r="E479" s="115"/>
      <c r="F479" s="115"/>
      <c r="G479" s="115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</row>
    <row r="480" spans="2:20" x14ac:dyDescent="0.25">
      <c r="B480" s="115"/>
      <c r="C480" s="115"/>
      <c r="D480" s="115"/>
      <c r="E480" s="115"/>
      <c r="F480" s="115"/>
      <c r="G480" s="115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</row>
    <row r="481" spans="2:20" x14ac:dyDescent="0.25">
      <c r="B481" s="115"/>
      <c r="C481" s="115"/>
      <c r="D481" s="115"/>
      <c r="E481" s="115"/>
      <c r="F481" s="115"/>
      <c r="G481" s="115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</row>
    <row r="482" spans="2:20" x14ac:dyDescent="0.25">
      <c r="B482" s="115"/>
      <c r="C482" s="115"/>
      <c r="D482" s="115"/>
      <c r="E482" s="115"/>
      <c r="F482" s="115"/>
      <c r="G482" s="115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</row>
    <row r="483" spans="2:20" x14ac:dyDescent="0.25">
      <c r="B483" s="115"/>
      <c r="C483" s="115"/>
      <c r="D483" s="115"/>
      <c r="E483" s="115"/>
      <c r="F483" s="115"/>
      <c r="G483" s="115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</row>
    <row r="484" spans="2:20" x14ac:dyDescent="0.25">
      <c r="B484" s="115"/>
      <c r="C484" s="115"/>
      <c r="D484" s="115"/>
      <c r="E484" s="115"/>
      <c r="F484" s="115"/>
      <c r="G484" s="115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</row>
    <row r="485" spans="2:20" x14ac:dyDescent="0.25">
      <c r="B485" s="115"/>
      <c r="C485" s="115"/>
      <c r="D485" s="115"/>
      <c r="E485" s="115"/>
      <c r="F485" s="115"/>
      <c r="G485" s="115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</row>
    <row r="486" spans="2:20" x14ac:dyDescent="0.25">
      <c r="B486" s="115"/>
      <c r="C486" s="115"/>
      <c r="D486" s="115"/>
      <c r="E486" s="115"/>
      <c r="F486" s="115"/>
      <c r="G486" s="115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</row>
    <row r="487" spans="2:20" x14ac:dyDescent="0.25">
      <c r="B487" s="115"/>
      <c r="C487" s="115"/>
      <c r="D487" s="115"/>
      <c r="E487" s="115"/>
      <c r="F487" s="115"/>
      <c r="G487" s="115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</row>
    <row r="488" spans="2:20" x14ac:dyDescent="0.25">
      <c r="B488" s="115"/>
      <c r="C488" s="115"/>
      <c r="D488" s="115"/>
      <c r="E488" s="115"/>
      <c r="F488" s="115"/>
      <c r="G488" s="115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</row>
    <row r="489" spans="2:20" x14ac:dyDescent="0.25">
      <c r="B489" s="115"/>
      <c r="C489" s="115"/>
      <c r="D489" s="115"/>
      <c r="E489" s="115"/>
      <c r="F489" s="115"/>
      <c r="G489" s="115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</row>
    <row r="490" spans="2:20" x14ac:dyDescent="0.25">
      <c r="B490" s="115"/>
      <c r="C490" s="115"/>
      <c r="D490" s="115"/>
      <c r="E490" s="115"/>
      <c r="F490" s="115"/>
      <c r="G490" s="115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</row>
    <row r="491" spans="2:20" x14ac:dyDescent="0.25">
      <c r="B491" s="115"/>
      <c r="C491" s="115"/>
      <c r="D491" s="115"/>
      <c r="E491" s="115"/>
      <c r="F491" s="115"/>
      <c r="G491" s="115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</row>
    <row r="492" spans="2:20" x14ac:dyDescent="0.25">
      <c r="B492" s="115"/>
      <c r="C492" s="115"/>
      <c r="D492" s="115"/>
      <c r="E492" s="115"/>
      <c r="F492" s="115"/>
      <c r="G492" s="115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</row>
    <row r="493" spans="2:20" x14ac:dyDescent="0.25">
      <c r="B493" s="115"/>
      <c r="C493" s="115"/>
      <c r="D493" s="115"/>
      <c r="E493" s="115"/>
      <c r="F493" s="115"/>
      <c r="G493" s="115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</row>
    <row r="494" spans="2:20" x14ac:dyDescent="0.25">
      <c r="B494" s="115"/>
      <c r="C494" s="115"/>
      <c r="D494" s="115"/>
      <c r="E494" s="115"/>
      <c r="F494" s="115"/>
      <c r="G494" s="115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</row>
    <row r="495" spans="2:20" x14ac:dyDescent="0.25">
      <c r="B495" s="115"/>
      <c r="C495" s="115"/>
      <c r="D495" s="115"/>
      <c r="E495" s="115"/>
      <c r="F495" s="115"/>
      <c r="G495" s="115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</row>
    <row r="496" spans="2:20" x14ac:dyDescent="0.25">
      <c r="B496" s="115"/>
      <c r="C496" s="115"/>
      <c r="D496" s="115"/>
      <c r="E496" s="115"/>
      <c r="F496" s="115"/>
      <c r="G496" s="115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</row>
    <row r="497" spans="2:20" x14ac:dyDescent="0.25">
      <c r="B497" s="115"/>
      <c r="C497" s="115"/>
      <c r="D497" s="115"/>
      <c r="E497" s="115"/>
      <c r="F497" s="115"/>
      <c r="G497" s="115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</row>
    <row r="498" spans="2:20" x14ac:dyDescent="0.25">
      <c r="B498" s="115"/>
      <c r="C498" s="115"/>
      <c r="D498" s="115"/>
      <c r="E498" s="115"/>
      <c r="F498" s="115"/>
      <c r="G498" s="115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</row>
    <row r="499" spans="2:20" x14ac:dyDescent="0.25">
      <c r="B499" s="115"/>
      <c r="C499" s="115"/>
      <c r="D499" s="115"/>
      <c r="E499" s="115"/>
      <c r="F499" s="115"/>
      <c r="G499" s="115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</row>
    <row r="500" spans="2:20" x14ac:dyDescent="0.25">
      <c r="B500" s="115"/>
      <c r="C500" s="115"/>
      <c r="D500" s="115"/>
      <c r="E500" s="115"/>
      <c r="F500" s="115"/>
      <c r="G500" s="115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</row>
    <row r="501" spans="2:20" x14ac:dyDescent="0.25">
      <c r="B501" s="115"/>
      <c r="C501" s="115"/>
      <c r="D501" s="115"/>
      <c r="E501" s="115"/>
      <c r="F501" s="115"/>
      <c r="G501" s="115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</row>
    <row r="502" spans="2:20" x14ac:dyDescent="0.25">
      <c r="B502" s="115"/>
      <c r="C502" s="115"/>
      <c r="D502" s="115"/>
      <c r="E502" s="115"/>
      <c r="F502" s="115"/>
      <c r="G502" s="115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</row>
    <row r="503" spans="2:20" x14ac:dyDescent="0.25">
      <c r="B503" s="115"/>
      <c r="C503" s="115"/>
      <c r="D503" s="115"/>
      <c r="E503" s="115"/>
      <c r="F503" s="115"/>
      <c r="G503" s="115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</row>
    <row r="504" spans="2:20" x14ac:dyDescent="0.25">
      <c r="B504" s="115"/>
      <c r="C504" s="115"/>
      <c r="D504" s="115"/>
      <c r="E504" s="115"/>
      <c r="F504" s="115"/>
      <c r="G504" s="115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</row>
    <row r="505" spans="2:20" x14ac:dyDescent="0.25">
      <c r="B505" s="115"/>
      <c r="C505" s="115"/>
      <c r="D505" s="115"/>
      <c r="E505" s="115"/>
      <c r="F505" s="115"/>
      <c r="G505" s="115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</row>
    <row r="506" spans="2:20" x14ac:dyDescent="0.25">
      <c r="B506" s="115"/>
      <c r="C506" s="115"/>
      <c r="D506" s="115"/>
      <c r="E506" s="115"/>
      <c r="F506" s="115"/>
      <c r="G506" s="115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</row>
    <row r="507" spans="2:20" x14ac:dyDescent="0.25">
      <c r="B507" s="115"/>
      <c r="C507" s="115"/>
      <c r="D507" s="115"/>
      <c r="E507" s="115"/>
      <c r="F507" s="115"/>
      <c r="G507" s="115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</row>
    <row r="508" spans="2:20" x14ac:dyDescent="0.25">
      <c r="B508" s="115"/>
      <c r="C508" s="115"/>
      <c r="D508" s="115"/>
      <c r="E508" s="115"/>
      <c r="F508" s="115"/>
      <c r="G508" s="115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</row>
    <row r="509" spans="2:20" x14ac:dyDescent="0.25">
      <c r="B509" s="115"/>
      <c r="C509" s="115"/>
      <c r="D509" s="115"/>
      <c r="E509" s="115"/>
      <c r="F509" s="115"/>
      <c r="G509" s="115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</row>
    <row r="510" spans="2:20" x14ac:dyDescent="0.25">
      <c r="B510" s="115"/>
      <c r="C510" s="115"/>
      <c r="D510" s="115"/>
      <c r="E510" s="115"/>
      <c r="F510" s="115"/>
      <c r="G510" s="115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</row>
    <row r="511" spans="2:20" x14ac:dyDescent="0.25">
      <c r="B511" s="115"/>
      <c r="C511" s="115"/>
      <c r="D511" s="115"/>
      <c r="E511" s="115"/>
      <c r="F511" s="115"/>
      <c r="G511" s="115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</row>
    <row r="512" spans="2:20" x14ac:dyDescent="0.25">
      <c r="B512" s="115"/>
      <c r="C512" s="115"/>
      <c r="D512" s="115"/>
      <c r="E512" s="115"/>
      <c r="F512" s="115"/>
      <c r="G512" s="115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</row>
    <row r="513" spans="2:20" x14ac:dyDescent="0.25">
      <c r="B513" s="115"/>
      <c r="C513" s="115"/>
      <c r="D513" s="115"/>
      <c r="E513" s="115"/>
      <c r="F513" s="115"/>
      <c r="G513" s="115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</row>
    <row r="514" spans="2:20" x14ac:dyDescent="0.25">
      <c r="B514" s="115"/>
      <c r="C514" s="115"/>
      <c r="D514" s="115"/>
      <c r="E514" s="115"/>
      <c r="F514" s="115"/>
      <c r="G514" s="115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</row>
    <row r="515" spans="2:20" x14ac:dyDescent="0.25">
      <c r="B515" s="115"/>
      <c r="C515" s="115"/>
      <c r="D515" s="115"/>
      <c r="E515" s="115"/>
      <c r="F515" s="115"/>
      <c r="G515" s="115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</row>
    <row r="516" spans="2:20" x14ac:dyDescent="0.25">
      <c r="B516" s="115"/>
      <c r="C516" s="115"/>
      <c r="D516" s="115"/>
      <c r="E516" s="115"/>
      <c r="F516" s="115"/>
      <c r="G516" s="115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</row>
    <row r="517" spans="2:20" x14ac:dyDescent="0.25">
      <c r="B517" s="115"/>
      <c r="C517" s="115"/>
      <c r="D517" s="115"/>
      <c r="E517" s="115"/>
      <c r="F517" s="115"/>
      <c r="G517" s="115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</row>
    <row r="518" spans="2:20" x14ac:dyDescent="0.25">
      <c r="B518" s="115"/>
      <c r="C518" s="115"/>
      <c r="D518" s="115"/>
      <c r="E518" s="115"/>
      <c r="F518" s="115"/>
      <c r="G518" s="115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</row>
    <row r="519" spans="2:20" x14ac:dyDescent="0.25">
      <c r="B519" s="115"/>
      <c r="C519" s="115"/>
      <c r="D519" s="115"/>
      <c r="E519" s="115"/>
      <c r="F519" s="115"/>
      <c r="G519" s="115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</row>
    <row r="520" spans="2:20" x14ac:dyDescent="0.25">
      <c r="B520" s="115"/>
      <c r="C520" s="115"/>
      <c r="D520" s="115"/>
      <c r="E520" s="115"/>
      <c r="F520" s="115"/>
      <c r="G520" s="115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</row>
    <row r="521" spans="2:20" x14ac:dyDescent="0.25">
      <c r="B521" s="115"/>
      <c r="C521" s="115"/>
      <c r="D521" s="115"/>
      <c r="E521" s="115"/>
      <c r="F521" s="115"/>
      <c r="G521" s="115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</row>
    <row r="522" spans="2:20" x14ac:dyDescent="0.25">
      <c r="B522" s="115"/>
      <c r="C522" s="115"/>
      <c r="D522" s="115"/>
      <c r="E522" s="115"/>
      <c r="F522" s="115"/>
      <c r="G522" s="115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</row>
    <row r="523" spans="2:20" x14ac:dyDescent="0.25">
      <c r="B523" s="115"/>
      <c r="C523" s="115"/>
      <c r="D523" s="115"/>
      <c r="E523" s="115"/>
      <c r="F523" s="115"/>
      <c r="G523" s="115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</row>
    <row r="524" spans="2:20" x14ac:dyDescent="0.25">
      <c r="B524" s="115"/>
      <c r="C524" s="115"/>
      <c r="D524" s="115"/>
      <c r="E524" s="115"/>
      <c r="F524" s="115"/>
      <c r="G524" s="115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</row>
    <row r="525" spans="2:20" x14ac:dyDescent="0.25">
      <c r="B525" s="115"/>
      <c r="C525" s="115"/>
      <c r="D525" s="115"/>
      <c r="E525" s="115"/>
      <c r="F525" s="115"/>
      <c r="G525" s="115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</row>
    <row r="526" spans="2:20" x14ac:dyDescent="0.25">
      <c r="B526" s="115"/>
      <c r="C526" s="115"/>
      <c r="D526" s="115"/>
      <c r="E526" s="115"/>
      <c r="F526" s="115"/>
      <c r="G526" s="115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</row>
    <row r="527" spans="2:20" x14ac:dyDescent="0.25">
      <c r="B527" s="115"/>
      <c r="C527" s="115"/>
      <c r="D527" s="115"/>
      <c r="E527" s="115"/>
      <c r="F527" s="115"/>
      <c r="G527" s="115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</row>
    <row r="528" spans="2:20" x14ac:dyDescent="0.25">
      <c r="B528" s="115"/>
      <c r="C528" s="115"/>
      <c r="D528" s="115"/>
      <c r="E528" s="115"/>
      <c r="F528" s="115"/>
      <c r="G528" s="115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</row>
    <row r="529" spans="2:20" x14ac:dyDescent="0.25">
      <c r="B529" s="115"/>
      <c r="C529" s="115"/>
      <c r="D529" s="115"/>
      <c r="E529" s="115"/>
      <c r="F529" s="115"/>
      <c r="G529" s="115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</row>
    <row r="530" spans="2:20" x14ac:dyDescent="0.25">
      <c r="B530" s="115"/>
      <c r="C530" s="115"/>
      <c r="D530" s="115"/>
      <c r="E530" s="115"/>
      <c r="F530" s="115"/>
      <c r="G530" s="115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</row>
    <row r="531" spans="2:20" x14ac:dyDescent="0.25">
      <c r="B531" s="115"/>
      <c r="C531" s="115"/>
      <c r="D531" s="115"/>
      <c r="E531" s="115"/>
      <c r="F531" s="115"/>
      <c r="G531" s="115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</row>
    <row r="532" spans="2:20" x14ac:dyDescent="0.25">
      <c r="B532" s="115"/>
      <c r="C532" s="115"/>
      <c r="D532" s="115"/>
      <c r="E532" s="115"/>
      <c r="F532" s="115"/>
      <c r="G532" s="115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</row>
    <row r="533" spans="2:20" x14ac:dyDescent="0.25">
      <c r="B533" s="115"/>
      <c r="C533" s="115"/>
      <c r="D533" s="115"/>
      <c r="E533" s="115"/>
      <c r="F533" s="115"/>
      <c r="G533" s="115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</row>
    <row r="534" spans="2:20" x14ac:dyDescent="0.25">
      <c r="B534" s="115"/>
      <c r="C534" s="115"/>
      <c r="D534" s="115"/>
      <c r="E534" s="115"/>
      <c r="F534" s="115"/>
      <c r="G534" s="115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</row>
    <row r="535" spans="2:20" x14ac:dyDescent="0.25">
      <c r="B535" s="115"/>
      <c r="C535" s="115"/>
      <c r="D535" s="115"/>
      <c r="E535" s="115"/>
      <c r="F535" s="115"/>
      <c r="G535" s="115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</row>
    <row r="536" spans="2:20" x14ac:dyDescent="0.25">
      <c r="B536" s="115"/>
      <c r="C536" s="115"/>
      <c r="D536" s="115"/>
      <c r="E536" s="115"/>
      <c r="F536" s="115"/>
      <c r="G536" s="115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</row>
    <row r="537" spans="2:20" x14ac:dyDescent="0.25">
      <c r="B537" s="115"/>
      <c r="C537" s="115"/>
      <c r="D537" s="115"/>
      <c r="E537" s="115"/>
      <c r="F537" s="115"/>
      <c r="G537" s="115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</row>
    <row r="538" spans="2:20" x14ac:dyDescent="0.25">
      <c r="B538" s="115"/>
      <c r="C538" s="115"/>
      <c r="D538" s="115"/>
      <c r="E538" s="115"/>
      <c r="F538" s="115"/>
      <c r="G538" s="115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</row>
    <row r="539" spans="2:20" x14ac:dyDescent="0.25">
      <c r="B539" s="115"/>
      <c r="C539" s="115"/>
      <c r="D539" s="115"/>
      <c r="E539" s="115"/>
      <c r="F539" s="115"/>
      <c r="G539" s="115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</row>
    <row r="540" spans="2:20" x14ac:dyDescent="0.25">
      <c r="B540" s="115"/>
      <c r="C540" s="115"/>
      <c r="D540" s="115"/>
      <c r="E540" s="115"/>
      <c r="F540" s="115"/>
      <c r="G540" s="115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</row>
    <row r="541" spans="2:20" x14ac:dyDescent="0.25">
      <c r="B541" s="115"/>
      <c r="C541" s="115"/>
      <c r="D541" s="115"/>
      <c r="E541" s="115"/>
      <c r="F541" s="115"/>
      <c r="G541" s="115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</row>
    <row r="542" spans="2:20" x14ac:dyDescent="0.25">
      <c r="B542" s="115"/>
      <c r="C542" s="115"/>
      <c r="D542" s="115"/>
      <c r="E542" s="115"/>
      <c r="F542" s="115"/>
      <c r="G542" s="115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</row>
    <row r="543" spans="2:20" x14ac:dyDescent="0.25">
      <c r="B543" s="115"/>
      <c r="C543" s="115"/>
      <c r="D543" s="115"/>
      <c r="E543" s="115"/>
      <c r="F543" s="115"/>
      <c r="G543" s="115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</row>
    <row r="544" spans="2:20" x14ac:dyDescent="0.25">
      <c r="B544" s="115"/>
      <c r="C544" s="115"/>
      <c r="D544" s="115"/>
      <c r="E544" s="115"/>
      <c r="F544" s="115"/>
      <c r="G544" s="115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</row>
    <row r="545" spans="2:20" x14ac:dyDescent="0.25">
      <c r="B545" s="115"/>
      <c r="C545" s="115"/>
      <c r="D545" s="115"/>
      <c r="E545" s="115"/>
      <c r="F545" s="115"/>
      <c r="G545" s="115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</row>
    <row r="546" spans="2:20" x14ac:dyDescent="0.25">
      <c r="B546" s="115"/>
      <c r="C546" s="115"/>
      <c r="D546" s="115"/>
      <c r="E546" s="115"/>
      <c r="F546" s="115"/>
      <c r="G546" s="115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</row>
    <row r="547" spans="2:20" x14ac:dyDescent="0.25">
      <c r="B547" s="115"/>
      <c r="C547" s="115"/>
      <c r="D547" s="115"/>
      <c r="E547" s="115"/>
      <c r="F547" s="115"/>
      <c r="G547" s="115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</row>
    <row r="548" spans="2:20" x14ac:dyDescent="0.25">
      <c r="B548" s="115"/>
      <c r="C548" s="115"/>
      <c r="D548" s="115"/>
      <c r="E548" s="115"/>
      <c r="F548" s="115"/>
      <c r="G548" s="115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</row>
    <row r="549" spans="2:20" x14ac:dyDescent="0.25">
      <c r="B549" s="115"/>
      <c r="C549" s="115"/>
      <c r="D549" s="115"/>
      <c r="E549" s="115"/>
      <c r="F549" s="115"/>
      <c r="G549" s="115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</row>
    <row r="550" spans="2:20" x14ac:dyDescent="0.25">
      <c r="B550" s="115"/>
      <c r="C550" s="115"/>
      <c r="D550" s="115"/>
      <c r="E550" s="115"/>
      <c r="F550" s="115"/>
      <c r="G550" s="115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</row>
    <row r="551" spans="2:20" x14ac:dyDescent="0.25">
      <c r="B551" s="115"/>
      <c r="C551" s="115"/>
      <c r="D551" s="115"/>
      <c r="E551" s="115"/>
      <c r="F551" s="115"/>
      <c r="G551" s="115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</row>
    <row r="552" spans="2:20" x14ac:dyDescent="0.25">
      <c r="B552" s="115"/>
      <c r="C552" s="115"/>
      <c r="D552" s="115"/>
      <c r="E552" s="115"/>
      <c r="F552" s="115"/>
      <c r="G552" s="115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</row>
    <row r="553" spans="2:20" x14ac:dyDescent="0.25">
      <c r="B553" s="115"/>
      <c r="C553" s="115"/>
      <c r="D553" s="115"/>
      <c r="E553" s="115"/>
      <c r="F553" s="115"/>
      <c r="G553" s="115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</row>
    <row r="554" spans="2:20" x14ac:dyDescent="0.25">
      <c r="B554" s="115"/>
      <c r="C554" s="115"/>
      <c r="D554" s="115"/>
      <c r="E554" s="115"/>
      <c r="F554" s="115"/>
      <c r="G554" s="115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</row>
    <row r="555" spans="2:20" x14ac:dyDescent="0.25">
      <c r="B555" s="115"/>
      <c r="C555" s="115"/>
      <c r="D555" s="115"/>
      <c r="E555" s="115"/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</row>
    <row r="556" spans="2:20" x14ac:dyDescent="0.25">
      <c r="B556" s="115"/>
      <c r="C556" s="115"/>
      <c r="D556" s="115"/>
      <c r="E556" s="115"/>
      <c r="F556" s="115"/>
      <c r="G556" s="115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</row>
    <row r="557" spans="2:20" x14ac:dyDescent="0.25">
      <c r="B557" s="115"/>
      <c r="C557" s="115"/>
      <c r="D557" s="115"/>
      <c r="E557" s="115"/>
      <c r="F557" s="115"/>
      <c r="G557" s="115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</row>
    <row r="558" spans="2:20" x14ac:dyDescent="0.25">
      <c r="B558" s="115"/>
      <c r="C558" s="115"/>
      <c r="D558" s="115"/>
      <c r="E558" s="115"/>
      <c r="F558" s="115"/>
      <c r="G558" s="115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</row>
    <row r="559" spans="2:20" x14ac:dyDescent="0.25">
      <c r="B559" s="115"/>
      <c r="C559" s="115"/>
      <c r="D559" s="115"/>
      <c r="E559" s="115"/>
      <c r="F559" s="115"/>
      <c r="G559" s="115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</row>
    <row r="560" spans="2:20" x14ac:dyDescent="0.25">
      <c r="B560" s="115"/>
      <c r="C560" s="115"/>
      <c r="D560" s="115"/>
      <c r="E560" s="115"/>
      <c r="F560" s="115"/>
      <c r="G560" s="115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</row>
    <row r="561" spans="2:20" x14ac:dyDescent="0.25">
      <c r="B561" s="115"/>
      <c r="C561" s="115"/>
      <c r="D561" s="115"/>
      <c r="E561" s="115"/>
      <c r="F561" s="115"/>
      <c r="G561" s="115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</row>
    <row r="562" spans="2:20" x14ac:dyDescent="0.25">
      <c r="B562" s="115"/>
      <c r="C562" s="115"/>
      <c r="D562" s="115"/>
      <c r="E562" s="115"/>
      <c r="F562" s="115"/>
      <c r="G562" s="115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</row>
    <row r="563" spans="2:20" x14ac:dyDescent="0.25">
      <c r="B563" s="115"/>
      <c r="C563" s="115"/>
      <c r="D563" s="115"/>
      <c r="E563" s="115"/>
      <c r="F563" s="115"/>
      <c r="G563" s="115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</row>
    <row r="564" spans="2:20" x14ac:dyDescent="0.25">
      <c r="B564" s="115"/>
      <c r="C564" s="115"/>
      <c r="D564" s="115"/>
      <c r="E564" s="115"/>
      <c r="F564" s="115"/>
      <c r="G564" s="115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</row>
    <row r="565" spans="2:20" x14ac:dyDescent="0.25">
      <c r="B565" s="115"/>
      <c r="C565" s="115"/>
      <c r="D565" s="115"/>
      <c r="E565" s="115"/>
      <c r="F565" s="115"/>
      <c r="G565" s="115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</row>
    <row r="566" spans="2:20" x14ac:dyDescent="0.25">
      <c r="B566" s="115"/>
      <c r="C566" s="115"/>
      <c r="D566" s="115"/>
      <c r="E566" s="115"/>
      <c r="F566" s="115"/>
      <c r="G566" s="115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</row>
    <row r="567" spans="2:20" x14ac:dyDescent="0.25">
      <c r="B567" s="115"/>
      <c r="C567" s="115"/>
      <c r="D567" s="115"/>
      <c r="E567" s="115"/>
      <c r="F567" s="115"/>
      <c r="G567" s="115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</row>
    <row r="568" spans="2:20" x14ac:dyDescent="0.25">
      <c r="B568" s="115"/>
      <c r="C568" s="115"/>
      <c r="D568" s="115"/>
      <c r="E568" s="115"/>
      <c r="F568" s="115"/>
      <c r="G568" s="115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</row>
    <row r="569" spans="2:20" x14ac:dyDescent="0.25">
      <c r="B569" s="115"/>
      <c r="C569" s="115"/>
      <c r="D569" s="115"/>
      <c r="E569" s="115"/>
      <c r="F569" s="115"/>
      <c r="G569" s="115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</row>
    <row r="570" spans="2:20" x14ac:dyDescent="0.25">
      <c r="B570" s="115"/>
      <c r="C570" s="115"/>
      <c r="D570" s="115"/>
      <c r="E570" s="115"/>
      <c r="F570" s="115"/>
      <c r="G570" s="115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</row>
    <row r="571" spans="2:20" x14ac:dyDescent="0.25">
      <c r="B571" s="115"/>
      <c r="C571" s="115"/>
      <c r="D571" s="115"/>
      <c r="E571" s="115"/>
      <c r="F571" s="115"/>
      <c r="G571" s="115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</row>
    <row r="572" spans="2:20" x14ac:dyDescent="0.25">
      <c r="B572" s="115"/>
      <c r="C572" s="115"/>
      <c r="D572" s="115"/>
      <c r="E572" s="115"/>
      <c r="F572" s="115"/>
      <c r="G572" s="115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  <c r="T572" s="115"/>
    </row>
    <row r="573" spans="2:20" x14ac:dyDescent="0.25">
      <c r="B573" s="115"/>
      <c r="C573" s="115"/>
      <c r="D573" s="115"/>
      <c r="E573" s="115"/>
      <c r="F573" s="115"/>
      <c r="G573" s="115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  <c r="T573" s="115"/>
    </row>
    <row r="574" spans="2:20" x14ac:dyDescent="0.25">
      <c r="B574" s="115"/>
      <c r="C574" s="115"/>
      <c r="D574" s="115"/>
      <c r="E574" s="115"/>
      <c r="F574" s="115"/>
      <c r="G574" s="115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  <c r="S574" s="115"/>
      <c r="T574" s="115"/>
    </row>
    <row r="575" spans="2:20" x14ac:dyDescent="0.25">
      <c r="B575" s="115"/>
      <c r="C575" s="115"/>
      <c r="D575" s="115"/>
      <c r="E575" s="115"/>
      <c r="F575" s="115"/>
      <c r="G575" s="115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  <c r="S575" s="115"/>
      <c r="T575" s="115"/>
    </row>
    <row r="576" spans="2:20" x14ac:dyDescent="0.25">
      <c r="B576" s="115"/>
      <c r="C576" s="115"/>
      <c r="D576" s="115"/>
      <c r="E576" s="115"/>
      <c r="F576" s="115"/>
      <c r="G576" s="115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</row>
    <row r="577" spans="2:20" x14ac:dyDescent="0.25">
      <c r="B577" s="115"/>
      <c r="C577" s="115"/>
      <c r="D577" s="115"/>
      <c r="E577" s="115"/>
      <c r="F577" s="115"/>
      <c r="G577" s="115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</row>
    <row r="578" spans="2:20" x14ac:dyDescent="0.25">
      <c r="B578" s="115"/>
      <c r="C578" s="115"/>
      <c r="D578" s="115"/>
      <c r="E578" s="115"/>
      <c r="F578" s="115"/>
      <c r="G578" s="115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</row>
    <row r="579" spans="2:20" x14ac:dyDescent="0.25">
      <c r="B579" s="115"/>
      <c r="C579" s="115"/>
      <c r="D579" s="115"/>
      <c r="E579" s="115"/>
      <c r="F579" s="115"/>
      <c r="G579" s="115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</row>
    <row r="580" spans="2:20" x14ac:dyDescent="0.25">
      <c r="B580" s="115"/>
      <c r="C580" s="115"/>
      <c r="D580" s="115"/>
      <c r="E580" s="115"/>
      <c r="F580" s="115"/>
      <c r="G580" s="115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</row>
    <row r="581" spans="2:20" x14ac:dyDescent="0.25">
      <c r="B581" s="115"/>
      <c r="C581" s="115"/>
      <c r="D581" s="115"/>
      <c r="E581" s="115"/>
      <c r="F581" s="115"/>
      <c r="G581" s="115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</row>
    <row r="582" spans="2:20" x14ac:dyDescent="0.25">
      <c r="B582" s="115"/>
      <c r="C582" s="115"/>
      <c r="D582" s="115"/>
      <c r="E582" s="115"/>
      <c r="F582" s="115"/>
      <c r="G582" s="115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</row>
    <row r="583" spans="2:20" x14ac:dyDescent="0.25">
      <c r="B583" s="115"/>
      <c r="C583" s="115"/>
      <c r="D583" s="115"/>
      <c r="E583" s="115"/>
      <c r="F583" s="115"/>
      <c r="G583" s="115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</row>
    <row r="584" spans="2:20" x14ac:dyDescent="0.25">
      <c r="B584" s="115"/>
      <c r="C584" s="115"/>
      <c r="D584" s="115"/>
      <c r="E584" s="115"/>
      <c r="F584" s="115"/>
      <c r="G584" s="115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</row>
    <row r="585" spans="2:20" x14ac:dyDescent="0.25">
      <c r="B585" s="115"/>
      <c r="C585" s="115"/>
      <c r="D585" s="115"/>
      <c r="E585" s="115"/>
      <c r="F585" s="115"/>
      <c r="G585" s="115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</row>
    <row r="586" spans="2:20" x14ac:dyDescent="0.25">
      <c r="B586" s="115"/>
      <c r="C586" s="115"/>
      <c r="D586" s="115"/>
      <c r="E586" s="115"/>
      <c r="F586" s="115"/>
      <c r="G586" s="115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  <c r="T586" s="115"/>
    </row>
    <row r="587" spans="2:20" x14ac:dyDescent="0.25">
      <c r="B587" s="115"/>
      <c r="C587" s="115"/>
      <c r="D587" s="115"/>
      <c r="E587" s="115"/>
      <c r="F587" s="115"/>
      <c r="G587" s="115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</row>
    <row r="588" spans="2:20" x14ac:dyDescent="0.25">
      <c r="B588" s="115"/>
      <c r="C588" s="115"/>
      <c r="D588" s="115"/>
      <c r="E588" s="115"/>
      <c r="F588" s="115"/>
      <c r="G588" s="115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</row>
    <row r="589" spans="2:20" x14ac:dyDescent="0.25">
      <c r="B589" s="115"/>
      <c r="C589" s="115"/>
      <c r="D589" s="115"/>
      <c r="E589" s="115"/>
      <c r="F589" s="115"/>
      <c r="G589" s="115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</row>
    <row r="590" spans="2:20" x14ac:dyDescent="0.25">
      <c r="B590" s="115"/>
      <c r="C590" s="115"/>
      <c r="D590" s="115"/>
      <c r="E590" s="115"/>
      <c r="F590" s="115"/>
      <c r="G590" s="115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</row>
    <row r="591" spans="2:20" x14ac:dyDescent="0.25">
      <c r="B591" s="115"/>
      <c r="C591" s="115"/>
      <c r="D591" s="115"/>
      <c r="E591" s="115"/>
      <c r="F591" s="115"/>
      <c r="G591" s="115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</row>
    <row r="592" spans="2:20" x14ac:dyDescent="0.25">
      <c r="B592" s="115"/>
      <c r="C592" s="115"/>
      <c r="D592" s="115"/>
      <c r="E592" s="115"/>
      <c r="F592" s="115"/>
      <c r="G592" s="115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  <c r="T592" s="115"/>
    </row>
    <row r="593" spans="2:20" x14ac:dyDescent="0.25">
      <c r="B593" s="115"/>
      <c r="C593" s="115"/>
      <c r="D593" s="115"/>
      <c r="E593" s="115"/>
      <c r="F593" s="115"/>
      <c r="G593" s="115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  <c r="T593" s="115"/>
    </row>
    <row r="594" spans="2:20" x14ac:dyDescent="0.25">
      <c r="B594" s="115"/>
      <c r="C594" s="115"/>
      <c r="D594" s="115"/>
      <c r="E594" s="115"/>
      <c r="F594" s="115"/>
      <c r="G594" s="115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</row>
    <row r="595" spans="2:20" x14ac:dyDescent="0.25">
      <c r="B595" s="115"/>
      <c r="C595" s="115"/>
      <c r="D595" s="115"/>
      <c r="E595" s="115"/>
      <c r="F595" s="115"/>
      <c r="G595" s="115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</row>
    <row r="596" spans="2:20" x14ac:dyDescent="0.25">
      <c r="B596" s="115"/>
      <c r="C596" s="115"/>
      <c r="D596" s="115"/>
      <c r="E596" s="115"/>
      <c r="F596" s="115"/>
      <c r="G596" s="115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</row>
    <row r="597" spans="2:20" x14ac:dyDescent="0.25">
      <c r="B597" s="115"/>
      <c r="C597" s="115"/>
      <c r="D597" s="115"/>
      <c r="E597" s="115"/>
      <c r="F597" s="115"/>
      <c r="G597" s="115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  <c r="T597" s="115"/>
    </row>
    <row r="598" spans="2:20" x14ac:dyDescent="0.25">
      <c r="B598" s="115"/>
      <c r="C598" s="115"/>
      <c r="D598" s="115"/>
      <c r="E598" s="115"/>
      <c r="F598" s="115"/>
      <c r="G598" s="115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</row>
    <row r="599" spans="2:20" x14ac:dyDescent="0.25">
      <c r="B599" s="115"/>
      <c r="C599" s="115"/>
      <c r="D599" s="115"/>
      <c r="E599" s="115"/>
      <c r="F599" s="115"/>
      <c r="G599" s="115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</row>
    <row r="600" spans="2:20" x14ac:dyDescent="0.25">
      <c r="B600" s="115"/>
      <c r="C600" s="115"/>
      <c r="D600" s="115"/>
      <c r="E600" s="115"/>
      <c r="F600" s="115"/>
      <c r="G600" s="115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  <c r="T600" s="115"/>
    </row>
    <row r="601" spans="2:20" x14ac:dyDescent="0.25">
      <c r="B601" s="115"/>
      <c r="C601" s="115"/>
      <c r="D601" s="115"/>
      <c r="E601" s="115"/>
      <c r="F601" s="115"/>
      <c r="G601" s="115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</row>
    <row r="602" spans="2:20" x14ac:dyDescent="0.25">
      <c r="B602" s="115"/>
      <c r="C602" s="115"/>
      <c r="D602" s="115"/>
      <c r="E602" s="115"/>
      <c r="F602" s="115"/>
      <c r="G602" s="115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</row>
    <row r="603" spans="2:20" x14ac:dyDescent="0.25">
      <c r="B603" s="115"/>
      <c r="C603" s="115"/>
      <c r="D603" s="115"/>
      <c r="E603" s="115"/>
      <c r="F603" s="115"/>
      <c r="G603" s="115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</row>
    <row r="604" spans="2:20" x14ac:dyDescent="0.25">
      <c r="B604" s="115"/>
      <c r="C604" s="115"/>
      <c r="D604" s="115"/>
      <c r="E604" s="115"/>
      <c r="F604" s="115"/>
      <c r="G604" s="115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</row>
    <row r="605" spans="2:20" x14ac:dyDescent="0.25">
      <c r="B605" s="115"/>
      <c r="C605" s="115"/>
      <c r="D605" s="115"/>
      <c r="E605" s="115"/>
      <c r="F605" s="115"/>
      <c r="G605" s="115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</row>
    <row r="606" spans="2:20" x14ac:dyDescent="0.25">
      <c r="B606" s="115"/>
      <c r="C606" s="115"/>
      <c r="D606" s="115"/>
      <c r="E606" s="115"/>
      <c r="F606" s="115"/>
      <c r="G606" s="115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</row>
    <row r="607" spans="2:20" x14ac:dyDescent="0.25">
      <c r="B607" s="115"/>
      <c r="C607" s="115"/>
      <c r="D607" s="115"/>
      <c r="E607" s="115"/>
      <c r="F607" s="115"/>
      <c r="G607" s="115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</row>
    <row r="608" spans="2:20" x14ac:dyDescent="0.25">
      <c r="B608" s="115"/>
      <c r="C608" s="115"/>
      <c r="D608" s="115"/>
      <c r="E608" s="115"/>
      <c r="F608" s="115"/>
      <c r="G608" s="115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</row>
    <row r="609" spans="2:20" x14ac:dyDescent="0.25">
      <c r="B609" s="115"/>
      <c r="C609" s="115"/>
      <c r="D609" s="115"/>
      <c r="E609" s="115"/>
      <c r="F609" s="115"/>
      <c r="G609" s="115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  <c r="T609" s="115"/>
    </row>
    <row r="610" spans="2:20" x14ac:dyDescent="0.25">
      <c r="B610" s="115"/>
      <c r="C610" s="115"/>
      <c r="D610" s="115"/>
      <c r="E610" s="115"/>
      <c r="F610" s="115"/>
      <c r="G610" s="115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  <c r="T610" s="115"/>
    </row>
    <row r="611" spans="2:20" x14ac:dyDescent="0.25">
      <c r="B611" s="115"/>
      <c r="C611" s="115"/>
      <c r="D611" s="115"/>
      <c r="E611" s="115"/>
      <c r="F611" s="115"/>
      <c r="G611" s="115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  <c r="S611" s="115"/>
      <c r="T611" s="115"/>
    </row>
    <row r="612" spans="2:20" x14ac:dyDescent="0.25">
      <c r="B612" s="115"/>
      <c r="C612" s="115"/>
      <c r="D612" s="115"/>
      <c r="E612" s="115"/>
      <c r="F612" s="115"/>
      <c r="G612" s="115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</row>
    <row r="613" spans="2:20" x14ac:dyDescent="0.25">
      <c r="B613" s="115"/>
      <c r="C613" s="115"/>
      <c r="D613" s="115"/>
      <c r="E613" s="115"/>
      <c r="F613" s="115"/>
      <c r="G613" s="115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</row>
    <row r="614" spans="2:20" x14ac:dyDescent="0.25">
      <c r="B614" s="115"/>
      <c r="C614" s="115"/>
      <c r="D614" s="115"/>
      <c r="E614" s="115"/>
      <c r="F614" s="115"/>
      <c r="G614" s="115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</row>
    <row r="615" spans="2:20" x14ac:dyDescent="0.25">
      <c r="B615" s="115"/>
      <c r="C615" s="115"/>
      <c r="D615" s="115"/>
      <c r="E615" s="115"/>
      <c r="F615" s="115"/>
      <c r="G615" s="115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</row>
    <row r="616" spans="2:20" x14ac:dyDescent="0.25">
      <c r="B616" s="115"/>
      <c r="C616" s="115"/>
      <c r="D616" s="115"/>
      <c r="E616" s="115"/>
      <c r="F616" s="115"/>
      <c r="G616" s="115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</row>
    <row r="617" spans="2:20" x14ac:dyDescent="0.25">
      <c r="B617" s="115"/>
      <c r="C617" s="115"/>
      <c r="D617" s="115"/>
      <c r="E617" s="115"/>
      <c r="F617" s="115"/>
      <c r="G617" s="115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  <c r="T617" s="115"/>
    </row>
    <row r="618" spans="2:20" x14ac:dyDescent="0.25">
      <c r="B618" s="115"/>
      <c r="C618" s="115"/>
      <c r="D618" s="115"/>
      <c r="E618" s="115"/>
      <c r="F618" s="115"/>
      <c r="G618" s="115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</row>
    <row r="619" spans="2:20" x14ac:dyDescent="0.25">
      <c r="B619" s="115"/>
      <c r="C619" s="115"/>
      <c r="D619" s="115"/>
      <c r="E619" s="115"/>
      <c r="F619" s="115"/>
      <c r="G619" s="115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</row>
    <row r="620" spans="2:20" x14ac:dyDescent="0.25">
      <c r="B620" s="115"/>
      <c r="C620" s="115"/>
      <c r="D620" s="115"/>
      <c r="E620" s="115"/>
      <c r="F620" s="115"/>
      <c r="G620" s="115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</row>
    <row r="621" spans="2:20" x14ac:dyDescent="0.25">
      <c r="B621" s="115"/>
      <c r="C621" s="115"/>
      <c r="D621" s="115"/>
      <c r="E621" s="115"/>
      <c r="F621" s="115"/>
      <c r="G621" s="115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</row>
    <row r="622" spans="2:20" x14ac:dyDescent="0.25">
      <c r="B622" s="115"/>
      <c r="C622" s="115"/>
      <c r="D622" s="115"/>
      <c r="E622" s="115"/>
      <c r="F622" s="115"/>
      <c r="G622" s="115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</row>
    <row r="623" spans="2:20" x14ac:dyDescent="0.25">
      <c r="B623" s="115"/>
      <c r="C623" s="115"/>
      <c r="D623" s="115"/>
      <c r="E623" s="115"/>
      <c r="F623" s="115"/>
      <c r="G623" s="115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</row>
    <row r="624" spans="2:20" x14ac:dyDescent="0.25">
      <c r="B624" s="115"/>
      <c r="C624" s="115"/>
      <c r="D624" s="115"/>
      <c r="E624" s="115"/>
      <c r="F624" s="115"/>
      <c r="G624" s="115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  <c r="T624" s="115"/>
    </row>
    <row r="625" spans="2:20" x14ac:dyDescent="0.25">
      <c r="B625" s="115"/>
      <c r="C625" s="115"/>
      <c r="D625" s="115"/>
      <c r="E625" s="115"/>
      <c r="F625" s="115"/>
      <c r="G625" s="115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</row>
    <row r="626" spans="2:20" x14ac:dyDescent="0.25">
      <c r="B626" s="115"/>
      <c r="C626" s="115"/>
      <c r="D626" s="115"/>
      <c r="E626" s="115"/>
      <c r="F626" s="115"/>
      <c r="G626" s="115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</row>
    <row r="627" spans="2:20" x14ac:dyDescent="0.25">
      <c r="B627" s="115"/>
      <c r="C627" s="115"/>
      <c r="D627" s="115"/>
      <c r="E627" s="115"/>
      <c r="F627" s="115"/>
      <c r="G627" s="115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  <c r="T627" s="115"/>
    </row>
    <row r="628" spans="2:20" x14ac:dyDescent="0.25">
      <c r="B628" s="115"/>
      <c r="C628" s="115"/>
      <c r="D628" s="115"/>
      <c r="E628" s="115"/>
      <c r="F628" s="115"/>
      <c r="G628" s="115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</row>
    <row r="629" spans="2:20" x14ac:dyDescent="0.25">
      <c r="B629" s="115"/>
      <c r="C629" s="115"/>
      <c r="D629" s="115"/>
      <c r="E629" s="115"/>
      <c r="F629" s="115"/>
      <c r="G629" s="115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</row>
    <row r="630" spans="2:20" x14ac:dyDescent="0.25">
      <c r="B630" s="115"/>
      <c r="C630" s="115"/>
      <c r="D630" s="115"/>
      <c r="E630" s="115"/>
      <c r="F630" s="115"/>
      <c r="G630" s="115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</row>
    <row r="631" spans="2:20" x14ac:dyDescent="0.25">
      <c r="B631" s="115"/>
      <c r="C631" s="115"/>
      <c r="D631" s="115"/>
      <c r="E631" s="115"/>
      <c r="F631" s="115"/>
      <c r="G631" s="115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</row>
    <row r="632" spans="2:20" x14ac:dyDescent="0.25">
      <c r="B632" s="115"/>
      <c r="C632" s="115"/>
      <c r="D632" s="115"/>
      <c r="E632" s="115"/>
      <c r="F632" s="115"/>
      <c r="G632" s="115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</row>
    <row r="633" spans="2:20" x14ac:dyDescent="0.25">
      <c r="B633" s="115"/>
      <c r="C633" s="115"/>
      <c r="D633" s="115"/>
      <c r="E633" s="115"/>
      <c r="F633" s="115"/>
      <c r="G633" s="115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</row>
    <row r="634" spans="2:20" x14ac:dyDescent="0.25">
      <c r="B634" s="115"/>
      <c r="C634" s="115"/>
      <c r="D634" s="115"/>
      <c r="E634" s="115"/>
      <c r="F634" s="115"/>
      <c r="G634" s="115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</row>
    <row r="635" spans="2:20" x14ac:dyDescent="0.25">
      <c r="B635" s="115"/>
      <c r="C635" s="115"/>
      <c r="D635" s="115"/>
      <c r="E635" s="115"/>
      <c r="F635" s="115"/>
      <c r="G635" s="115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</row>
    <row r="636" spans="2:20" x14ac:dyDescent="0.25">
      <c r="B636" s="115"/>
      <c r="C636" s="115"/>
      <c r="D636" s="115"/>
      <c r="E636" s="115"/>
      <c r="F636" s="115"/>
      <c r="G636" s="115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</row>
    <row r="637" spans="2:20" x14ac:dyDescent="0.25">
      <c r="B637" s="115"/>
      <c r="C637" s="115"/>
      <c r="D637" s="115"/>
      <c r="E637" s="115"/>
      <c r="F637" s="115"/>
      <c r="G637" s="115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</row>
    <row r="638" spans="2:20" x14ac:dyDescent="0.25">
      <c r="B638" s="115"/>
      <c r="C638" s="115"/>
      <c r="D638" s="115"/>
      <c r="E638" s="115"/>
      <c r="F638" s="115"/>
      <c r="G638" s="115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</row>
    <row r="639" spans="2:20" x14ac:dyDescent="0.25">
      <c r="B639" s="115"/>
      <c r="C639" s="115"/>
      <c r="D639" s="115"/>
      <c r="E639" s="115"/>
      <c r="F639" s="115"/>
      <c r="G639" s="115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  <c r="T639" s="115"/>
    </row>
    <row r="640" spans="2:20" x14ac:dyDescent="0.25">
      <c r="B640" s="115"/>
      <c r="C640" s="115"/>
      <c r="D640" s="115"/>
      <c r="E640" s="115"/>
      <c r="F640" s="115"/>
      <c r="G640" s="115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  <c r="T640" s="115"/>
    </row>
    <row r="641" spans="2:20" x14ac:dyDescent="0.25">
      <c r="B641" s="115"/>
      <c r="C641" s="115"/>
      <c r="D641" s="115"/>
      <c r="E641" s="115"/>
      <c r="F641" s="115"/>
      <c r="G641" s="115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  <c r="S641" s="115"/>
      <c r="T641" s="115"/>
    </row>
    <row r="642" spans="2:20" x14ac:dyDescent="0.25">
      <c r="B642" s="115"/>
      <c r="C642" s="115"/>
      <c r="D642" s="115"/>
      <c r="E642" s="115"/>
      <c r="F642" s="115"/>
      <c r="G642" s="115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  <c r="S642" s="115"/>
      <c r="T642" s="115"/>
    </row>
    <row r="643" spans="2:20" x14ac:dyDescent="0.25">
      <c r="B643" s="115"/>
      <c r="C643" s="115"/>
      <c r="D643" s="115"/>
      <c r="E643" s="115"/>
      <c r="F643" s="115"/>
      <c r="G643" s="115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  <c r="S643" s="115"/>
      <c r="T643" s="115"/>
    </row>
    <row r="644" spans="2:20" x14ac:dyDescent="0.25">
      <c r="B644" s="115"/>
      <c r="C644" s="115"/>
      <c r="D644" s="115"/>
      <c r="E644" s="115"/>
      <c r="F644" s="115"/>
      <c r="G644" s="115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  <c r="T644" s="115"/>
    </row>
    <row r="645" spans="2:20" x14ac:dyDescent="0.25">
      <c r="B645" s="115"/>
      <c r="C645" s="115"/>
      <c r="D645" s="115"/>
      <c r="E645" s="115"/>
      <c r="F645" s="115"/>
      <c r="G645" s="115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  <c r="S645" s="115"/>
      <c r="T645" s="115"/>
    </row>
    <row r="646" spans="2:20" x14ac:dyDescent="0.25">
      <c r="B646" s="115"/>
      <c r="C646" s="115"/>
      <c r="D646" s="115"/>
      <c r="E646" s="115"/>
      <c r="F646" s="115"/>
      <c r="G646" s="115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  <c r="S646" s="115"/>
      <c r="T646" s="115"/>
    </row>
    <row r="647" spans="2:20" x14ac:dyDescent="0.25">
      <c r="B647" s="115"/>
      <c r="C647" s="115"/>
      <c r="D647" s="115"/>
      <c r="E647" s="115"/>
      <c r="F647" s="115"/>
      <c r="G647" s="115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  <c r="S647" s="115"/>
      <c r="T647" s="115"/>
    </row>
    <row r="648" spans="2:20" x14ac:dyDescent="0.25">
      <c r="B648" s="115"/>
      <c r="C648" s="115"/>
      <c r="D648" s="115"/>
      <c r="E648" s="115"/>
      <c r="F648" s="115"/>
      <c r="G648" s="115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  <c r="S648" s="115"/>
      <c r="T648" s="115"/>
    </row>
    <row r="649" spans="2:20" x14ac:dyDescent="0.25">
      <c r="B649" s="115"/>
      <c r="C649" s="115"/>
      <c r="D649" s="115"/>
      <c r="E649" s="115"/>
      <c r="F649" s="115"/>
      <c r="G649" s="115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  <c r="T649" s="115"/>
    </row>
    <row r="650" spans="2:20" x14ac:dyDescent="0.25">
      <c r="B650" s="115"/>
      <c r="C650" s="115"/>
      <c r="D650" s="115"/>
      <c r="E650" s="115"/>
      <c r="F650" s="115"/>
      <c r="G650" s="115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  <c r="S650" s="115"/>
      <c r="T650" s="115"/>
    </row>
    <row r="651" spans="2:20" x14ac:dyDescent="0.25">
      <c r="B651" s="115"/>
      <c r="C651" s="115"/>
      <c r="D651" s="115"/>
      <c r="E651" s="115"/>
      <c r="F651" s="115"/>
      <c r="G651" s="115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  <c r="S651" s="115"/>
      <c r="T651" s="115"/>
    </row>
    <row r="652" spans="2:20" x14ac:dyDescent="0.25">
      <c r="B652" s="115"/>
      <c r="C652" s="115"/>
      <c r="D652" s="115"/>
      <c r="E652" s="115"/>
      <c r="F652" s="115"/>
      <c r="G652" s="115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  <c r="S652" s="115"/>
      <c r="T652" s="115"/>
    </row>
    <row r="653" spans="2:20" x14ac:dyDescent="0.25">
      <c r="B653" s="115"/>
      <c r="C653" s="115"/>
      <c r="D653" s="115"/>
      <c r="E653" s="115"/>
      <c r="F653" s="115"/>
      <c r="G653" s="115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  <c r="T653" s="115"/>
    </row>
    <row r="654" spans="2:20" x14ac:dyDescent="0.25">
      <c r="B654" s="115"/>
      <c r="C654" s="115"/>
      <c r="D654" s="115"/>
      <c r="E654" s="115"/>
      <c r="F654" s="115"/>
      <c r="G654" s="115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  <c r="S654" s="115"/>
      <c r="T654" s="115"/>
    </row>
    <row r="655" spans="2:20" x14ac:dyDescent="0.25">
      <c r="B655" s="115"/>
      <c r="C655" s="115"/>
      <c r="D655" s="115"/>
      <c r="E655" s="115"/>
      <c r="F655" s="115"/>
      <c r="G655" s="115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  <c r="S655" s="115"/>
      <c r="T655" s="115"/>
    </row>
    <row r="656" spans="2:20" x14ac:dyDescent="0.25">
      <c r="B656" s="115"/>
      <c r="C656" s="115"/>
      <c r="D656" s="115"/>
      <c r="E656" s="115"/>
      <c r="F656" s="115"/>
      <c r="G656" s="115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  <c r="S656" s="115"/>
      <c r="T656" s="115"/>
    </row>
    <row r="657" spans="2:20" x14ac:dyDescent="0.25">
      <c r="B657" s="115"/>
      <c r="C657" s="115"/>
      <c r="D657" s="115"/>
      <c r="E657" s="115"/>
      <c r="F657" s="115"/>
      <c r="G657" s="115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  <c r="S657" s="115"/>
      <c r="T657" s="115"/>
    </row>
    <row r="658" spans="2:20" x14ac:dyDescent="0.25">
      <c r="B658" s="115"/>
      <c r="C658" s="115"/>
      <c r="D658" s="115"/>
      <c r="E658" s="115"/>
      <c r="F658" s="115"/>
      <c r="G658" s="115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  <c r="S658" s="115"/>
      <c r="T658" s="115"/>
    </row>
    <row r="659" spans="2:20" x14ac:dyDescent="0.25">
      <c r="B659" s="115"/>
      <c r="C659" s="115"/>
      <c r="D659" s="115"/>
      <c r="E659" s="115"/>
      <c r="F659" s="115"/>
      <c r="G659" s="115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  <c r="S659" s="115"/>
      <c r="T659" s="115"/>
    </row>
    <row r="660" spans="2:20" x14ac:dyDescent="0.25">
      <c r="B660" s="115"/>
      <c r="C660" s="115"/>
      <c r="D660" s="115"/>
      <c r="E660" s="115"/>
      <c r="F660" s="115"/>
      <c r="G660" s="115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  <c r="S660" s="115"/>
      <c r="T660" s="115"/>
    </row>
    <row r="661" spans="2:20" x14ac:dyDescent="0.25">
      <c r="B661" s="115"/>
      <c r="C661" s="115"/>
      <c r="D661" s="115"/>
      <c r="E661" s="115"/>
      <c r="F661" s="115"/>
      <c r="G661" s="115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  <c r="S661" s="115"/>
      <c r="T661" s="115"/>
    </row>
    <row r="662" spans="2:20" x14ac:dyDescent="0.25">
      <c r="B662" s="115"/>
      <c r="C662" s="115"/>
      <c r="D662" s="115"/>
      <c r="E662" s="115"/>
      <c r="F662" s="115"/>
      <c r="G662" s="115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  <c r="S662" s="115"/>
      <c r="T662" s="115"/>
    </row>
    <row r="663" spans="2:20" x14ac:dyDescent="0.25">
      <c r="B663" s="115"/>
      <c r="C663" s="115"/>
      <c r="D663" s="115"/>
      <c r="E663" s="115"/>
      <c r="F663" s="115"/>
      <c r="G663" s="115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  <c r="S663" s="115"/>
      <c r="T663" s="115"/>
    </row>
    <row r="664" spans="2:20" x14ac:dyDescent="0.25">
      <c r="B664" s="115"/>
      <c r="C664" s="115"/>
      <c r="D664" s="115"/>
      <c r="E664" s="115"/>
      <c r="F664" s="115"/>
      <c r="G664" s="115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  <c r="S664" s="115"/>
      <c r="T664" s="115"/>
    </row>
    <row r="665" spans="2:20" x14ac:dyDescent="0.25">
      <c r="B665" s="115"/>
      <c r="C665" s="115"/>
      <c r="D665" s="115"/>
      <c r="E665" s="115"/>
      <c r="F665" s="115"/>
      <c r="G665" s="115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  <c r="S665" s="115"/>
      <c r="T665" s="115"/>
    </row>
    <row r="666" spans="2:20" x14ac:dyDescent="0.25">
      <c r="B666" s="115"/>
      <c r="C666" s="115"/>
      <c r="D666" s="115"/>
      <c r="E666" s="115"/>
      <c r="F666" s="115"/>
      <c r="G666" s="115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  <c r="S666" s="115"/>
      <c r="T666" s="115"/>
    </row>
    <row r="667" spans="2:20" x14ac:dyDescent="0.25">
      <c r="B667" s="115"/>
      <c r="C667" s="115"/>
      <c r="D667" s="115"/>
      <c r="E667" s="115"/>
      <c r="F667" s="115"/>
      <c r="G667" s="115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  <c r="T667" s="115"/>
    </row>
    <row r="668" spans="2:20" x14ac:dyDescent="0.25">
      <c r="B668" s="115"/>
      <c r="C668" s="115"/>
      <c r="D668" s="115"/>
      <c r="E668" s="115"/>
      <c r="F668" s="115"/>
      <c r="G668" s="115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  <c r="T668" s="115"/>
    </row>
    <row r="669" spans="2:20" x14ac:dyDescent="0.25">
      <c r="B669" s="115"/>
      <c r="C669" s="115"/>
      <c r="D669" s="115"/>
      <c r="E669" s="115"/>
      <c r="F669" s="115"/>
      <c r="G669" s="115"/>
      <c r="H669" s="115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  <c r="S669" s="115"/>
      <c r="T669" s="115"/>
    </row>
    <row r="670" spans="2:20" x14ac:dyDescent="0.25">
      <c r="B670" s="115"/>
      <c r="C670" s="115"/>
      <c r="D670" s="115"/>
      <c r="E670" s="115"/>
      <c r="F670" s="115"/>
      <c r="G670" s="115"/>
      <c r="H670" s="115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  <c r="S670" s="115"/>
      <c r="T670" s="115"/>
    </row>
    <row r="671" spans="2:20" x14ac:dyDescent="0.25">
      <c r="B671" s="115"/>
      <c r="C671" s="115"/>
      <c r="D671" s="115"/>
      <c r="E671" s="115"/>
      <c r="F671" s="115"/>
      <c r="G671" s="115"/>
      <c r="H671" s="115"/>
      <c r="I671" s="115"/>
      <c r="J671" s="115"/>
      <c r="K671" s="115"/>
      <c r="L671" s="115"/>
      <c r="M671" s="115"/>
      <c r="N671" s="115"/>
      <c r="O671" s="115"/>
      <c r="P671" s="115"/>
      <c r="Q671" s="115"/>
      <c r="R671" s="115"/>
      <c r="S671" s="115"/>
      <c r="T671" s="115"/>
    </row>
    <row r="672" spans="2:20" x14ac:dyDescent="0.25">
      <c r="B672" s="115"/>
      <c r="C672" s="115"/>
      <c r="D672" s="115"/>
      <c r="E672" s="115"/>
      <c r="F672" s="115"/>
      <c r="G672" s="115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  <c r="S672" s="115"/>
      <c r="T672" s="115"/>
    </row>
    <row r="673" spans="2:20" x14ac:dyDescent="0.25">
      <c r="B673" s="115"/>
      <c r="C673" s="115"/>
      <c r="D673" s="115"/>
      <c r="E673" s="115"/>
      <c r="F673" s="115"/>
      <c r="G673" s="115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  <c r="S673" s="115"/>
      <c r="T673" s="115"/>
    </row>
    <row r="674" spans="2:20" x14ac:dyDescent="0.25">
      <c r="B674" s="115"/>
      <c r="C674" s="115"/>
      <c r="D674" s="115"/>
      <c r="E674" s="115"/>
      <c r="F674" s="115"/>
      <c r="G674" s="115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  <c r="S674" s="115"/>
      <c r="T674" s="115"/>
    </row>
    <row r="675" spans="2:20" x14ac:dyDescent="0.25">
      <c r="B675" s="115"/>
      <c r="C675" s="115"/>
      <c r="D675" s="115"/>
      <c r="E675" s="115"/>
      <c r="F675" s="115"/>
      <c r="G675" s="115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  <c r="S675" s="115"/>
      <c r="T675" s="115"/>
    </row>
    <row r="676" spans="2:20" x14ac:dyDescent="0.25">
      <c r="B676" s="115"/>
      <c r="C676" s="115"/>
      <c r="D676" s="115"/>
      <c r="E676" s="115"/>
      <c r="F676" s="115"/>
      <c r="G676" s="115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  <c r="S676" s="115"/>
      <c r="T676" s="115"/>
    </row>
    <row r="677" spans="2:20" x14ac:dyDescent="0.25">
      <c r="B677" s="115"/>
      <c r="C677" s="115"/>
      <c r="D677" s="115"/>
      <c r="E677" s="115"/>
      <c r="F677" s="115"/>
      <c r="G677" s="115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  <c r="S677" s="115"/>
      <c r="T677" s="115"/>
    </row>
    <row r="678" spans="2:20" x14ac:dyDescent="0.25">
      <c r="B678" s="115"/>
      <c r="C678" s="115"/>
      <c r="D678" s="115"/>
      <c r="E678" s="115"/>
      <c r="F678" s="115"/>
      <c r="G678" s="115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  <c r="S678" s="115"/>
      <c r="T678" s="115"/>
    </row>
    <row r="679" spans="2:20" x14ac:dyDescent="0.25">
      <c r="B679" s="115"/>
      <c r="C679" s="115"/>
      <c r="D679" s="115"/>
      <c r="E679" s="115"/>
      <c r="F679" s="115"/>
      <c r="G679" s="115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  <c r="S679" s="115"/>
      <c r="T679" s="115"/>
    </row>
    <row r="680" spans="2:20" x14ac:dyDescent="0.25">
      <c r="B680" s="115"/>
      <c r="C680" s="115"/>
      <c r="D680" s="115"/>
      <c r="E680" s="115"/>
      <c r="F680" s="115"/>
      <c r="G680" s="115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  <c r="S680" s="115"/>
      <c r="T680" s="115"/>
    </row>
    <row r="681" spans="2:20" x14ac:dyDescent="0.25">
      <c r="B681" s="115"/>
      <c r="C681" s="115"/>
      <c r="D681" s="115"/>
      <c r="E681" s="115"/>
      <c r="F681" s="115"/>
      <c r="G681" s="115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  <c r="S681" s="115"/>
      <c r="T681" s="115"/>
    </row>
    <row r="682" spans="2:20" x14ac:dyDescent="0.25">
      <c r="B682" s="115"/>
      <c r="C682" s="115"/>
      <c r="D682" s="115"/>
      <c r="E682" s="115"/>
      <c r="F682" s="115"/>
      <c r="G682" s="115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  <c r="S682" s="115"/>
      <c r="T682" s="115"/>
    </row>
    <row r="683" spans="2:20" x14ac:dyDescent="0.25">
      <c r="B683" s="115"/>
      <c r="C683" s="115"/>
      <c r="D683" s="115"/>
      <c r="E683" s="115"/>
      <c r="F683" s="115"/>
      <c r="G683" s="115"/>
      <c r="H683" s="115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  <c r="S683" s="115"/>
      <c r="T683" s="115"/>
    </row>
    <row r="684" spans="2:20" x14ac:dyDescent="0.25">
      <c r="B684" s="115"/>
      <c r="C684" s="115"/>
      <c r="D684" s="115"/>
      <c r="E684" s="115"/>
      <c r="F684" s="115"/>
      <c r="G684" s="115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</row>
    <row r="685" spans="2:20" x14ac:dyDescent="0.25">
      <c r="B685" s="115"/>
      <c r="C685" s="115"/>
      <c r="D685" s="115"/>
      <c r="E685" s="115"/>
      <c r="F685" s="115"/>
      <c r="G685" s="115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  <c r="S685" s="115"/>
      <c r="T685" s="115"/>
    </row>
    <row r="686" spans="2:20" x14ac:dyDescent="0.25">
      <c r="B686" s="115"/>
      <c r="C686" s="115"/>
      <c r="D686" s="115"/>
      <c r="E686" s="115"/>
      <c r="F686" s="115"/>
      <c r="G686" s="115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  <c r="S686" s="115"/>
      <c r="T686" s="115"/>
    </row>
    <row r="687" spans="2:20" x14ac:dyDescent="0.25">
      <c r="B687" s="115"/>
      <c r="C687" s="115"/>
      <c r="D687" s="115"/>
      <c r="E687" s="115"/>
      <c r="F687" s="115"/>
      <c r="G687" s="115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  <c r="S687" s="115"/>
      <c r="T687" s="115"/>
    </row>
    <row r="688" spans="2:20" x14ac:dyDescent="0.25">
      <c r="B688" s="115"/>
      <c r="C688" s="115"/>
      <c r="D688" s="115"/>
      <c r="E688" s="115"/>
      <c r="F688" s="115"/>
      <c r="G688" s="115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  <c r="S688" s="115"/>
      <c r="T688" s="115"/>
    </row>
    <row r="689" spans="2:20" x14ac:dyDescent="0.25">
      <c r="B689" s="115"/>
      <c r="C689" s="115"/>
      <c r="D689" s="115"/>
      <c r="E689" s="115"/>
      <c r="F689" s="115"/>
      <c r="G689" s="115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  <c r="S689" s="115"/>
      <c r="T689" s="115"/>
    </row>
    <row r="690" spans="2:20" x14ac:dyDescent="0.25">
      <c r="B690" s="115"/>
      <c r="C690" s="115"/>
      <c r="D690" s="115"/>
      <c r="E690" s="115"/>
      <c r="F690" s="115"/>
      <c r="G690" s="115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  <c r="S690" s="115"/>
      <c r="T690" s="115"/>
    </row>
    <row r="691" spans="2:20" x14ac:dyDescent="0.25">
      <c r="B691" s="115"/>
      <c r="C691" s="115"/>
      <c r="D691" s="115"/>
      <c r="E691" s="115"/>
      <c r="F691" s="115"/>
      <c r="G691" s="115"/>
      <c r="H691" s="115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  <c r="S691" s="115"/>
      <c r="T691" s="115"/>
    </row>
    <row r="692" spans="2:20" x14ac:dyDescent="0.25">
      <c r="B692" s="115"/>
      <c r="C692" s="115"/>
      <c r="D692" s="115"/>
      <c r="E692" s="115"/>
      <c r="F692" s="115"/>
      <c r="G692" s="115"/>
      <c r="H692" s="115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  <c r="S692" s="115"/>
      <c r="T692" s="115"/>
    </row>
    <row r="693" spans="2:20" x14ac:dyDescent="0.25">
      <c r="B693" s="115"/>
      <c r="C693" s="115"/>
      <c r="D693" s="115"/>
      <c r="E693" s="115"/>
      <c r="F693" s="115"/>
      <c r="G693" s="115"/>
      <c r="H693" s="115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  <c r="S693" s="115"/>
      <c r="T693" s="115"/>
    </row>
    <row r="694" spans="2:20" x14ac:dyDescent="0.25">
      <c r="B694" s="115"/>
      <c r="C694" s="115"/>
      <c r="D694" s="115"/>
      <c r="E694" s="115"/>
      <c r="F694" s="115"/>
      <c r="G694" s="115"/>
      <c r="H694" s="115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  <c r="S694" s="115"/>
      <c r="T694" s="115"/>
    </row>
    <row r="695" spans="2:20" x14ac:dyDescent="0.25">
      <c r="B695" s="115"/>
      <c r="C695" s="115"/>
      <c r="D695" s="115"/>
      <c r="E695" s="115"/>
      <c r="F695" s="115"/>
      <c r="G695" s="115"/>
      <c r="H695" s="115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  <c r="S695" s="115"/>
      <c r="T695" s="115"/>
    </row>
    <row r="696" spans="2:20" x14ac:dyDescent="0.25">
      <c r="B696" s="115"/>
      <c r="C696" s="115"/>
      <c r="D696" s="115"/>
      <c r="E696" s="115"/>
      <c r="F696" s="115"/>
      <c r="G696" s="115"/>
      <c r="H696" s="115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  <c r="S696" s="115"/>
      <c r="T696" s="115"/>
    </row>
    <row r="697" spans="2:20" x14ac:dyDescent="0.25">
      <c r="B697" s="115"/>
      <c r="C697" s="115"/>
      <c r="D697" s="115"/>
      <c r="E697" s="115"/>
      <c r="F697" s="115"/>
      <c r="G697" s="115"/>
      <c r="H697" s="115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  <c r="S697" s="115"/>
      <c r="T697" s="115"/>
    </row>
    <row r="698" spans="2:20" x14ac:dyDescent="0.25">
      <c r="B698" s="115"/>
      <c r="C698" s="115"/>
      <c r="D698" s="115"/>
      <c r="E698" s="115"/>
      <c r="F698" s="115"/>
      <c r="G698" s="115"/>
      <c r="H698" s="115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  <c r="S698" s="115"/>
      <c r="T698" s="115"/>
    </row>
    <row r="699" spans="2:20" x14ac:dyDescent="0.25">
      <c r="B699" s="115"/>
      <c r="C699" s="115"/>
      <c r="D699" s="115"/>
      <c r="E699" s="115"/>
      <c r="F699" s="115"/>
      <c r="G699" s="115"/>
      <c r="H699" s="115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  <c r="S699" s="115"/>
      <c r="T699" s="115"/>
    </row>
  </sheetData>
  <mergeCells count="12">
    <mergeCell ref="K4:L4"/>
    <mergeCell ref="M4:N4"/>
    <mergeCell ref="O4:P4"/>
    <mergeCell ref="Q4:R4"/>
    <mergeCell ref="B2:T2"/>
    <mergeCell ref="B3:B5"/>
    <mergeCell ref="C3:R3"/>
    <mergeCell ref="S3:T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scale="68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0000"/>
    <pageSetUpPr fitToPage="1"/>
  </sheetPr>
  <dimension ref="A1:V16"/>
  <sheetViews>
    <sheetView workbookViewId="0">
      <selection activeCell="B5" sqref="B5:U11"/>
    </sheetView>
  </sheetViews>
  <sheetFormatPr defaultColWidth="9.140625" defaultRowHeight="15" x14ac:dyDescent="0.25"/>
  <cols>
    <col min="1" max="1" width="25.7109375" style="101" customWidth="1"/>
    <col min="2" max="21" width="10.42578125" style="101" customWidth="1"/>
    <col min="22" max="16384" width="9.140625" style="101"/>
  </cols>
  <sheetData>
    <row r="1" spans="1:22" ht="25.15" customHeight="1" thickTop="1" thickBot="1" x14ac:dyDescent="0.3">
      <c r="A1" s="365" t="s">
        <v>233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438"/>
      <c r="U1" s="439"/>
    </row>
    <row r="2" spans="1:22" ht="25.15" customHeight="1" thickTop="1" thickBot="1" x14ac:dyDescent="0.3">
      <c r="A2" s="368" t="s">
        <v>209</v>
      </c>
      <c r="B2" s="371" t="s">
        <v>191</v>
      </c>
      <c r="C2" s="372"/>
      <c r="D2" s="372"/>
      <c r="E2" s="372"/>
      <c r="F2" s="372"/>
      <c r="G2" s="372"/>
      <c r="H2" s="372"/>
      <c r="I2" s="372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374" t="s">
        <v>11</v>
      </c>
      <c r="U2" s="441"/>
    </row>
    <row r="3" spans="1:22" ht="25.15" customHeight="1" x14ac:dyDescent="0.25">
      <c r="A3" s="369"/>
      <c r="B3" s="427">
        <v>0</v>
      </c>
      <c r="C3" s="435"/>
      <c r="D3" s="429" t="s">
        <v>212</v>
      </c>
      <c r="E3" s="435"/>
      <c r="F3" s="429" t="s">
        <v>213</v>
      </c>
      <c r="G3" s="435"/>
      <c r="H3" s="429" t="s">
        <v>214</v>
      </c>
      <c r="I3" s="435"/>
      <c r="J3" s="429" t="s">
        <v>215</v>
      </c>
      <c r="K3" s="442"/>
      <c r="L3" s="429" t="s">
        <v>216</v>
      </c>
      <c r="M3" s="435"/>
      <c r="N3" s="431" t="s">
        <v>217</v>
      </c>
      <c r="O3" s="442"/>
      <c r="P3" s="429" t="s">
        <v>198</v>
      </c>
      <c r="Q3" s="442"/>
      <c r="R3" s="429" t="s">
        <v>17</v>
      </c>
      <c r="S3" s="435"/>
      <c r="T3" s="391"/>
      <c r="U3" s="389"/>
    </row>
    <row r="4" spans="1:22" ht="25.15" customHeight="1" thickBot="1" x14ac:dyDescent="0.3">
      <c r="A4" s="370"/>
      <c r="B4" s="2" t="s">
        <v>7</v>
      </c>
      <c r="C4" s="79" t="s">
        <v>8</v>
      </c>
      <c r="D4" s="2" t="s">
        <v>7</v>
      </c>
      <c r="E4" s="79" t="s">
        <v>8</v>
      </c>
      <c r="F4" s="1" t="s">
        <v>7</v>
      </c>
      <c r="G4" s="80" t="s">
        <v>8</v>
      </c>
      <c r="H4" s="2" t="s">
        <v>7</v>
      </c>
      <c r="I4" s="79" t="s">
        <v>8</v>
      </c>
      <c r="J4" s="1" t="s">
        <v>7</v>
      </c>
      <c r="K4" s="80" t="s">
        <v>8</v>
      </c>
      <c r="L4" s="2" t="s">
        <v>7</v>
      </c>
      <c r="M4" s="79" t="s">
        <v>8</v>
      </c>
      <c r="N4" s="1" t="s">
        <v>7</v>
      </c>
      <c r="O4" s="80" t="s">
        <v>8</v>
      </c>
      <c r="P4" s="2" t="s">
        <v>7</v>
      </c>
      <c r="Q4" s="80" t="s">
        <v>8</v>
      </c>
      <c r="R4" s="2" t="s">
        <v>7</v>
      </c>
      <c r="S4" s="79" t="s">
        <v>8</v>
      </c>
      <c r="T4" s="2" t="s">
        <v>7</v>
      </c>
      <c r="U4" s="81" t="s">
        <v>8</v>
      </c>
    </row>
    <row r="5" spans="1:22" x14ac:dyDescent="0.25">
      <c r="A5" s="104" t="s">
        <v>205</v>
      </c>
      <c r="B5" s="19"/>
      <c r="C5" s="82"/>
      <c r="D5" s="19"/>
      <c r="E5" s="82"/>
      <c r="F5" s="19"/>
      <c r="G5" s="82"/>
      <c r="H5" s="19"/>
      <c r="I5" s="82"/>
      <c r="J5" s="19"/>
      <c r="K5" s="82"/>
      <c r="L5" s="19"/>
      <c r="M5" s="82"/>
      <c r="N5" s="19"/>
      <c r="O5" s="82"/>
      <c r="P5" s="19"/>
      <c r="Q5" s="82"/>
      <c r="R5" s="19"/>
      <c r="S5" s="82"/>
      <c r="T5" s="21"/>
      <c r="U5" s="82"/>
      <c r="V5" s="112" t="s">
        <v>373</v>
      </c>
    </row>
    <row r="6" spans="1:22" x14ac:dyDescent="0.25">
      <c r="A6" s="105" t="s">
        <v>206</v>
      </c>
      <c r="B6" s="14"/>
      <c r="C6" s="82"/>
      <c r="D6" s="14"/>
      <c r="E6" s="82"/>
      <c r="F6" s="14"/>
      <c r="G6" s="82"/>
      <c r="H6" s="14"/>
      <c r="I6" s="82"/>
      <c r="J6" s="14"/>
      <c r="K6" s="82"/>
      <c r="L6" s="14"/>
      <c r="M6" s="82"/>
      <c r="N6" s="14"/>
      <c r="O6" s="82"/>
      <c r="P6" s="14"/>
      <c r="Q6" s="82"/>
      <c r="R6" s="14"/>
      <c r="S6" s="82"/>
      <c r="T6" s="26"/>
      <c r="U6" s="22"/>
      <c r="V6" s="112" t="s">
        <v>374</v>
      </c>
    </row>
    <row r="7" spans="1:22" x14ac:dyDescent="0.25">
      <c r="A7" s="105" t="s">
        <v>207</v>
      </c>
      <c r="B7" s="14"/>
      <c r="C7" s="82"/>
      <c r="D7" s="14"/>
      <c r="E7" s="82"/>
      <c r="F7" s="14"/>
      <c r="G7" s="82"/>
      <c r="H7" s="14"/>
      <c r="I7" s="82"/>
      <c r="J7" s="14"/>
      <c r="K7" s="82"/>
      <c r="L7" s="14"/>
      <c r="M7" s="82"/>
      <c r="N7" s="14"/>
      <c r="O7" s="82"/>
      <c r="P7" s="14"/>
      <c r="Q7" s="82"/>
      <c r="R7" s="14"/>
      <c r="S7" s="82"/>
      <c r="T7" s="26"/>
      <c r="U7" s="22"/>
      <c r="V7" s="112" t="s">
        <v>375</v>
      </c>
    </row>
    <row r="8" spans="1:22" ht="15.75" thickBot="1" x14ac:dyDescent="0.3">
      <c r="A8" s="106" t="s">
        <v>208</v>
      </c>
      <c r="B8" s="64"/>
      <c r="C8" s="83"/>
      <c r="D8" s="64"/>
      <c r="E8" s="83"/>
      <c r="F8" s="64"/>
      <c r="G8" s="83"/>
      <c r="H8" s="64"/>
      <c r="I8" s="83"/>
      <c r="J8" s="64"/>
      <c r="K8" s="83"/>
      <c r="L8" s="64"/>
      <c r="M8" s="83"/>
      <c r="N8" s="64"/>
      <c r="O8" s="83"/>
      <c r="P8" s="64"/>
      <c r="Q8" s="83"/>
      <c r="R8" s="64"/>
      <c r="S8" s="83"/>
      <c r="T8" s="76"/>
      <c r="U8" s="84"/>
      <c r="V8" s="112" t="s">
        <v>376</v>
      </c>
    </row>
    <row r="9" spans="1:22" ht="15.75" thickBot="1" x14ac:dyDescent="0.3">
      <c r="A9" s="46" t="s">
        <v>187</v>
      </c>
      <c r="B9" s="28"/>
      <c r="C9" s="31"/>
      <c r="D9" s="28"/>
      <c r="E9" s="31"/>
      <c r="F9" s="28"/>
      <c r="G9" s="31"/>
      <c r="H9" s="28"/>
      <c r="I9" s="31"/>
      <c r="J9" s="28"/>
      <c r="K9" s="31"/>
      <c r="L9" s="28"/>
      <c r="M9" s="31"/>
      <c r="N9" s="28"/>
      <c r="O9" s="31"/>
      <c r="P9" s="28"/>
      <c r="Q9" s="31"/>
      <c r="R9" s="28"/>
      <c r="S9" s="31"/>
      <c r="T9" s="28"/>
      <c r="U9" s="32"/>
    </row>
    <row r="10" spans="1:22" ht="15.75" thickBot="1" x14ac:dyDescent="0.3">
      <c r="A10" s="74" t="s">
        <v>10</v>
      </c>
      <c r="B10" s="73"/>
      <c r="C10" s="83"/>
      <c r="D10" s="73"/>
      <c r="E10" s="83"/>
      <c r="F10" s="73"/>
      <c r="G10" s="83"/>
      <c r="H10" s="73"/>
      <c r="I10" s="83"/>
      <c r="J10" s="73"/>
      <c r="K10" s="83"/>
      <c r="L10" s="73"/>
      <c r="M10" s="83"/>
      <c r="N10" s="73"/>
      <c r="O10" s="83"/>
      <c r="P10" s="73"/>
      <c r="Q10" s="83"/>
      <c r="R10" s="73"/>
      <c r="S10" s="83"/>
      <c r="T10" s="78"/>
      <c r="U10" s="83"/>
      <c r="V10" s="112" t="s">
        <v>377</v>
      </c>
    </row>
    <row r="11" spans="1:22" ht="15.75" thickBot="1" x14ac:dyDescent="0.3">
      <c r="A11" s="46" t="s">
        <v>11</v>
      </c>
      <c r="B11" s="4"/>
      <c r="C11" s="85"/>
      <c r="D11" s="4"/>
      <c r="E11" s="31"/>
      <c r="F11" s="4"/>
      <c r="G11" s="31"/>
      <c r="H11" s="4"/>
      <c r="I11" s="31"/>
      <c r="J11" s="4"/>
      <c r="K11" s="31"/>
      <c r="L11" s="4"/>
      <c r="M11" s="31"/>
      <c r="N11" s="4"/>
      <c r="O11" s="31"/>
      <c r="P11" s="4"/>
      <c r="Q11" s="31"/>
      <c r="R11" s="4"/>
      <c r="S11" s="31"/>
      <c r="T11" s="4"/>
      <c r="U11" s="32"/>
      <c r="V11" s="110" t="s">
        <v>22</v>
      </c>
    </row>
    <row r="12" spans="1:22" x14ac:dyDescent="0.25">
      <c r="A12" s="5"/>
      <c r="B12" s="6"/>
      <c r="C12" s="75"/>
      <c r="D12" s="6"/>
      <c r="E12" s="34"/>
      <c r="F12" s="6"/>
      <c r="G12" s="34"/>
      <c r="H12" s="6"/>
      <c r="I12" s="34"/>
      <c r="J12" s="6"/>
      <c r="K12" s="34"/>
      <c r="L12" s="6"/>
      <c r="M12" s="34"/>
      <c r="N12" s="6"/>
      <c r="O12" s="34"/>
      <c r="P12" s="6"/>
      <c r="Q12" s="34"/>
      <c r="R12" s="6"/>
      <c r="S12" s="34"/>
      <c r="T12" s="6"/>
      <c r="U12" s="34"/>
    </row>
    <row r="13" spans="1:22" x14ac:dyDescent="0.25">
      <c r="A13" s="8" t="s">
        <v>12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2" ht="38.450000000000003" customHeight="1" x14ac:dyDescent="0.25">
      <c r="A14" s="414" t="s">
        <v>204</v>
      </c>
      <c r="B14" s="436"/>
      <c r="C14" s="436"/>
      <c r="D14" s="436"/>
      <c r="E14" s="436"/>
      <c r="F14" s="436"/>
      <c r="G14" s="436"/>
      <c r="H14" s="436"/>
      <c r="I14" s="436"/>
      <c r="J14" s="436"/>
      <c r="K14" s="436"/>
      <c r="L14" s="436"/>
      <c r="M14" s="436"/>
      <c r="N14" s="436"/>
      <c r="O14" s="436"/>
      <c r="P14" s="436"/>
      <c r="Q14" s="436"/>
      <c r="R14" s="436"/>
      <c r="S14" s="436"/>
      <c r="T14" s="437"/>
      <c r="U14" s="437"/>
    </row>
    <row r="15" spans="1:22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2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</sheetData>
  <mergeCells count="14">
    <mergeCell ref="R3:S3"/>
    <mergeCell ref="A14:U14"/>
    <mergeCell ref="A1:U1"/>
    <mergeCell ref="A2:A4"/>
    <mergeCell ref="B2:S2"/>
    <mergeCell ref="T2:U3"/>
    <mergeCell ref="B3:C3"/>
    <mergeCell ref="D3:E3"/>
    <mergeCell ref="F3:G3"/>
    <mergeCell ref="H3:I3"/>
    <mergeCell ref="J3:K3"/>
    <mergeCell ref="L3:M3"/>
    <mergeCell ref="N3:O3"/>
    <mergeCell ref="P3:Q3"/>
  </mergeCells>
  <printOptions horizontalCentered="1"/>
  <pageMargins left="0.7" right="0.7" top="0.75" bottom="0.75" header="0.3" footer="0.3"/>
  <pageSetup paperSize="9" scale="5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50"/>
    <pageSetUpPr fitToPage="1"/>
  </sheetPr>
  <dimension ref="B1:L583"/>
  <sheetViews>
    <sheetView workbookViewId="0">
      <selection activeCell="C7" sqref="C7:H11"/>
    </sheetView>
  </sheetViews>
  <sheetFormatPr defaultColWidth="9.140625" defaultRowHeight="15" x14ac:dyDescent="0.25"/>
  <cols>
    <col min="1" max="1" width="2.7109375" style="115" customWidth="1"/>
    <col min="2" max="2" width="23.42578125" style="162" customWidth="1"/>
    <col min="3" max="8" width="15.7109375" style="162" customWidth="1"/>
    <col min="9" max="9" width="9.140625" style="311"/>
    <col min="10" max="16384" width="9.140625" style="115"/>
  </cols>
  <sheetData>
    <row r="1" spans="2:12" ht="15.75" thickBot="1" x14ac:dyDescent="0.3">
      <c r="B1" s="115"/>
      <c r="C1" s="115"/>
      <c r="D1" s="115"/>
      <c r="E1" s="115"/>
      <c r="F1" s="115"/>
      <c r="G1" s="115"/>
      <c r="H1" s="115"/>
    </row>
    <row r="2" spans="2:12" ht="22.15" customHeight="1" thickTop="1" thickBot="1" x14ac:dyDescent="0.3">
      <c r="B2" s="321" t="s">
        <v>446</v>
      </c>
      <c r="C2" s="443"/>
      <c r="D2" s="443"/>
      <c r="E2" s="443"/>
      <c r="F2" s="443"/>
      <c r="G2" s="443"/>
      <c r="H2" s="444"/>
    </row>
    <row r="3" spans="2:12" ht="22.15" customHeight="1" thickTop="1" thickBot="1" x14ac:dyDescent="0.3">
      <c r="B3" s="324" t="s">
        <v>511</v>
      </c>
      <c r="C3" s="445"/>
      <c r="D3" s="445"/>
      <c r="E3" s="445"/>
      <c r="F3" s="445"/>
      <c r="G3" s="445"/>
      <c r="H3" s="433"/>
    </row>
    <row r="4" spans="2:12" ht="22.15" customHeight="1" thickTop="1" thickBot="1" x14ac:dyDescent="0.3">
      <c r="B4" s="327" t="s">
        <v>447</v>
      </c>
      <c r="C4" s="330" t="s">
        <v>218</v>
      </c>
      <c r="D4" s="331"/>
      <c r="E4" s="331"/>
      <c r="F4" s="332"/>
      <c r="G4" s="336" t="s">
        <v>11</v>
      </c>
      <c r="H4" s="337"/>
    </row>
    <row r="5" spans="2:12" ht="22.15" customHeight="1" thickTop="1" x14ac:dyDescent="0.25">
      <c r="B5" s="328"/>
      <c r="C5" s="333" t="s">
        <v>219</v>
      </c>
      <c r="D5" s="334"/>
      <c r="E5" s="350" t="s">
        <v>220</v>
      </c>
      <c r="F5" s="350"/>
      <c r="G5" s="446" t="s">
        <v>188</v>
      </c>
      <c r="H5" s="339"/>
    </row>
    <row r="6" spans="2:12" ht="22.15" customHeight="1" thickBot="1" x14ac:dyDescent="0.3">
      <c r="B6" s="329"/>
      <c r="C6" s="308" t="s">
        <v>7</v>
      </c>
      <c r="D6" s="309" t="s">
        <v>8</v>
      </c>
      <c r="E6" s="308" t="s">
        <v>7</v>
      </c>
      <c r="F6" s="310" t="s">
        <v>8</v>
      </c>
      <c r="G6" s="308" t="s">
        <v>7</v>
      </c>
      <c r="H6" s="309" t="s">
        <v>8</v>
      </c>
      <c r="I6" s="312"/>
    </row>
    <row r="7" spans="2:12" ht="22.15" customHeight="1" thickTop="1" x14ac:dyDescent="0.25">
      <c r="B7" s="269" t="s">
        <v>14</v>
      </c>
      <c r="C7" s="138">
        <v>286</v>
      </c>
      <c r="D7" s="163">
        <v>0.30010493179433367</v>
      </c>
      <c r="E7" s="138">
        <v>1733</v>
      </c>
      <c r="F7" s="164">
        <v>0.28316993464052287</v>
      </c>
      <c r="G7" s="165">
        <v>2019</v>
      </c>
      <c r="H7" s="163">
        <v>0.28545171780008483</v>
      </c>
      <c r="I7" s="315" t="s">
        <v>457</v>
      </c>
      <c r="J7" s="157"/>
      <c r="K7" s="156"/>
      <c r="L7" s="157"/>
    </row>
    <row r="8" spans="2:12" ht="22.15" customHeight="1" x14ac:dyDescent="0.25">
      <c r="B8" s="269" t="s">
        <v>391</v>
      </c>
      <c r="C8" s="138">
        <v>637</v>
      </c>
      <c r="D8" s="163">
        <v>0.66841552990556141</v>
      </c>
      <c r="E8" s="138">
        <v>4114</v>
      </c>
      <c r="F8" s="164">
        <v>0.67222222222222228</v>
      </c>
      <c r="G8" s="165">
        <v>4751</v>
      </c>
      <c r="H8" s="163">
        <v>0.67170931712144777</v>
      </c>
      <c r="I8" s="315" t="s">
        <v>458</v>
      </c>
      <c r="J8" s="157"/>
      <c r="K8" s="156"/>
      <c r="L8" s="157"/>
    </row>
    <row r="9" spans="2:12" ht="22.15" customHeight="1" x14ac:dyDescent="0.25">
      <c r="B9" s="269" t="s">
        <v>39</v>
      </c>
      <c r="C9" s="138">
        <v>29</v>
      </c>
      <c r="D9" s="163">
        <v>3.0430220356768102E-2</v>
      </c>
      <c r="E9" s="138">
        <v>268</v>
      </c>
      <c r="F9" s="164">
        <v>4.3790849673202611E-2</v>
      </c>
      <c r="G9" s="165">
        <v>297</v>
      </c>
      <c r="H9" s="163">
        <v>4.1990668740279936E-2</v>
      </c>
      <c r="I9" s="315" t="s">
        <v>459</v>
      </c>
      <c r="J9" s="157"/>
      <c r="K9" s="156"/>
      <c r="L9" s="157"/>
    </row>
    <row r="10" spans="2:12" ht="22.15" customHeight="1" thickBot="1" x14ac:dyDescent="0.3">
      <c r="B10" s="269" t="s">
        <v>17</v>
      </c>
      <c r="C10" s="138">
        <v>1</v>
      </c>
      <c r="D10" s="163">
        <v>1.0493179433368311E-3</v>
      </c>
      <c r="E10" s="138">
        <v>5</v>
      </c>
      <c r="F10" s="164">
        <v>8.1699346405228761E-4</v>
      </c>
      <c r="G10" s="165">
        <v>6</v>
      </c>
      <c r="H10" s="163">
        <v>8.4829633818747348E-4</v>
      </c>
      <c r="I10" s="315" t="s">
        <v>378</v>
      </c>
      <c r="J10" s="157"/>
      <c r="K10" s="156"/>
      <c r="L10" s="157"/>
    </row>
    <row r="11" spans="2:12" ht="22.15" customHeight="1" thickTop="1" thickBot="1" x14ac:dyDescent="0.3">
      <c r="B11" s="270" t="s">
        <v>11</v>
      </c>
      <c r="C11" s="144">
        <v>953</v>
      </c>
      <c r="D11" s="166">
        <v>1</v>
      </c>
      <c r="E11" s="144">
        <v>6120</v>
      </c>
      <c r="F11" s="145">
        <v>1</v>
      </c>
      <c r="G11" s="144">
        <v>7073</v>
      </c>
      <c r="H11" s="166">
        <v>1</v>
      </c>
      <c r="I11" s="315" t="s">
        <v>22</v>
      </c>
      <c r="J11" s="157"/>
      <c r="K11" s="156"/>
      <c r="L11" s="157"/>
    </row>
    <row r="12" spans="2:12" ht="15.75" thickTop="1" x14ac:dyDescent="0.25">
      <c r="B12" s="271"/>
      <c r="C12" s="148"/>
      <c r="D12" s="149"/>
      <c r="E12" s="148"/>
      <c r="F12" s="149"/>
      <c r="G12" s="148"/>
      <c r="H12" s="149"/>
    </row>
    <row r="13" spans="2:12" x14ac:dyDescent="0.25">
      <c r="B13" s="115"/>
      <c r="C13" s="115"/>
      <c r="D13" s="115"/>
      <c r="E13" s="115"/>
      <c r="F13" s="115"/>
      <c r="G13" s="115"/>
      <c r="H13" s="115"/>
    </row>
    <row r="14" spans="2:12" x14ac:dyDescent="0.25">
      <c r="B14" s="115"/>
      <c r="C14" s="115"/>
      <c r="D14" s="115"/>
      <c r="E14" s="115"/>
      <c r="F14" s="115"/>
      <c r="G14" s="115"/>
      <c r="H14" s="115"/>
    </row>
    <row r="15" spans="2:12" x14ac:dyDescent="0.25">
      <c r="B15" s="115"/>
      <c r="C15" s="115"/>
      <c r="D15" s="115"/>
      <c r="E15" s="115"/>
      <c r="F15" s="115"/>
      <c r="G15" s="115"/>
      <c r="H15" s="115"/>
    </row>
    <row r="16" spans="2:12" x14ac:dyDescent="0.25">
      <c r="B16" s="115"/>
      <c r="C16" s="115"/>
      <c r="D16" s="115"/>
      <c r="E16" s="115"/>
      <c r="F16" s="115"/>
      <c r="G16" s="115"/>
      <c r="H16" s="115"/>
    </row>
    <row r="17" spans="2:8" x14ac:dyDescent="0.25">
      <c r="B17" s="115"/>
      <c r="C17" s="115"/>
      <c r="D17" s="115"/>
      <c r="E17" s="115"/>
      <c r="F17" s="115"/>
      <c r="G17" s="115"/>
      <c r="H17" s="115"/>
    </row>
    <row r="18" spans="2:8" x14ac:dyDescent="0.25">
      <c r="B18" s="115"/>
      <c r="C18" s="115"/>
      <c r="D18" s="115"/>
      <c r="E18" s="115"/>
      <c r="F18" s="115"/>
      <c r="G18" s="115"/>
      <c r="H18" s="115"/>
    </row>
    <row r="19" spans="2:8" x14ac:dyDescent="0.25">
      <c r="B19" s="115"/>
      <c r="C19" s="115"/>
      <c r="D19" s="115"/>
      <c r="E19" s="115"/>
      <c r="F19" s="115"/>
      <c r="G19" s="115"/>
      <c r="H19" s="115"/>
    </row>
    <row r="20" spans="2:8" x14ac:dyDescent="0.25">
      <c r="B20" s="115"/>
      <c r="C20" s="115"/>
      <c r="D20" s="115"/>
      <c r="E20" s="115"/>
      <c r="F20" s="115"/>
      <c r="G20" s="115"/>
      <c r="H20" s="115"/>
    </row>
    <row r="21" spans="2:8" x14ac:dyDescent="0.25">
      <c r="B21" s="115"/>
      <c r="C21" s="115"/>
      <c r="D21" s="115"/>
      <c r="E21" s="115"/>
      <c r="F21" s="115"/>
      <c r="G21" s="115"/>
      <c r="H21" s="115"/>
    </row>
    <row r="22" spans="2:8" x14ac:dyDescent="0.25">
      <c r="B22" s="115"/>
      <c r="C22" s="115"/>
      <c r="D22" s="115"/>
      <c r="E22" s="115"/>
      <c r="F22" s="115"/>
      <c r="G22" s="115"/>
      <c r="H22" s="115"/>
    </row>
    <row r="23" spans="2:8" x14ac:dyDescent="0.25">
      <c r="B23" s="115"/>
      <c r="C23" s="115"/>
      <c r="D23" s="115"/>
      <c r="E23" s="115"/>
      <c r="F23" s="115"/>
      <c r="G23" s="115"/>
      <c r="H23" s="115"/>
    </row>
    <row r="24" spans="2:8" x14ac:dyDescent="0.25">
      <c r="B24" s="115"/>
      <c r="C24" s="115"/>
      <c r="D24" s="115"/>
      <c r="E24" s="115"/>
      <c r="F24" s="115"/>
      <c r="G24" s="115"/>
      <c r="H24" s="115"/>
    </row>
    <row r="25" spans="2:8" x14ac:dyDescent="0.25">
      <c r="B25" s="115"/>
      <c r="C25" s="115"/>
      <c r="D25" s="115"/>
      <c r="E25" s="115"/>
      <c r="F25" s="115"/>
      <c r="G25" s="115"/>
      <c r="H25" s="115"/>
    </row>
    <row r="26" spans="2:8" x14ac:dyDescent="0.25">
      <c r="B26" s="115"/>
      <c r="C26" s="115"/>
      <c r="D26" s="115"/>
      <c r="E26" s="115"/>
      <c r="F26" s="115"/>
      <c r="G26" s="115"/>
      <c r="H26" s="115"/>
    </row>
    <row r="27" spans="2:8" x14ac:dyDescent="0.25">
      <c r="B27" s="115"/>
      <c r="C27" s="115"/>
      <c r="D27" s="115"/>
      <c r="E27" s="115"/>
      <c r="F27" s="115"/>
      <c r="G27" s="115"/>
      <c r="H27" s="115"/>
    </row>
    <row r="28" spans="2:8" x14ac:dyDescent="0.25">
      <c r="B28" s="115"/>
      <c r="C28" s="115"/>
      <c r="D28" s="115"/>
      <c r="E28" s="115"/>
      <c r="F28" s="115"/>
      <c r="G28" s="115"/>
      <c r="H28" s="115"/>
    </row>
    <row r="29" spans="2:8" x14ac:dyDescent="0.25">
      <c r="B29" s="115"/>
      <c r="C29" s="115"/>
      <c r="D29" s="115"/>
      <c r="E29" s="115"/>
      <c r="F29" s="115"/>
      <c r="G29" s="115"/>
      <c r="H29" s="115"/>
    </row>
    <row r="30" spans="2:8" x14ac:dyDescent="0.25">
      <c r="B30" s="115"/>
      <c r="C30" s="115"/>
      <c r="D30" s="115"/>
      <c r="E30" s="115"/>
      <c r="F30" s="115"/>
      <c r="G30" s="115"/>
      <c r="H30" s="115"/>
    </row>
    <row r="31" spans="2:8" x14ac:dyDescent="0.25">
      <c r="B31" s="115"/>
      <c r="C31" s="115"/>
      <c r="D31" s="115"/>
      <c r="E31" s="115"/>
      <c r="F31" s="115"/>
      <c r="G31" s="115"/>
      <c r="H31" s="115"/>
    </row>
    <row r="32" spans="2:8" x14ac:dyDescent="0.25">
      <c r="B32" s="115"/>
      <c r="C32" s="115"/>
      <c r="D32" s="115"/>
      <c r="E32" s="115"/>
      <c r="F32" s="115"/>
      <c r="G32" s="115"/>
      <c r="H32" s="115"/>
    </row>
    <row r="33" spans="2:8" x14ac:dyDescent="0.25">
      <c r="B33" s="115"/>
      <c r="C33" s="115"/>
      <c r="D33" s="115"/>
      <c r="E33" s="115"/>
      <c r="F33" s="115"/>
      <c r="G33" s="115"/>
      <c r="H33" s="115"/>
    </row>
    <row r="34" spans="2:8" x14ac:dyDescent="0.25">
      <c r="B34" s="115"/>
      <c r="C34" s="115"/>
      <c r="D34" s="115"/>
      <c r="E34" s="115"/>
      <c r="F34" s="115"/>
      <c r="G34" s="115"/>
      <c r="H34" s="115"/>
    </row>
    <row r="35" spans="2:8" x14ac:dyDescent="0.25">
      <c r="B35" s="115"/>
      <c r="C35" s="115"/>
      <c r="D35" s="115"/>
      <c r="E35" s="115"/>
      <c r="F35" s="115"/>
      <c r="G35" s="115"/>
      <c r="H35" s="115"/>
    </row>
    <row r="36" spans="2:8" x14ac:dyDescent="0.25">
      <c r="B36" s="115"/>
      <c r="C36" s="115"/>
      <c r="D36" s="115"/>
      <c r="E36" s="115"/>
      <c r="F36" s="115"/>
      <c r="G36" s="115"/>
      <c r="H36" s="115"/>
    </row>
    <row r="37" spans="2:8" x14ac:dyDescent="0.25">
      <c r="B37" s="115"/>
      <c r="C37" s="115"/>
      <c r="D37" s="115"/>
      <c r="E37" s="115"/>
      <c r="F37" s="115"/>
      <c r="G37" s="115"/>
      <c r="H37" s="115"/>
    </row>
    <row r="38" spans="2:8" x14ac:dyDescent="0.25">
      <c r="B38" s="115"/>
      <c r="C38" s="115"/>
      <c r="D38" s="115"/>
      <c r="E38" s="115"/>
      <c r="F38" s="115"/>
      <c r="G38" s="115"/>
      <c r="H38" s="115"/>
    </row>
    <row r="39" spans="2:8" x14ac:dyDescent="0.25">
      <c r="B39" s="115"/>
      <c r="C39" s="115"/>
      <c r="D39" s="115"/>
      <c r="E39" s="115"/>
      <c r="F39" s="115"/>
      <c r="G39" s="115"/>
      <c r="H39" s="115"/>
    </row>
    <row r="40" spans="2:8" x14ac:dyDescent="0.25">
      <c r="B40" s="115"/>
      <c r="C40" s="115"/>
      <c r="D40" s="115"/>
      <c r="E40" s="115"/>
      <c r="F40" s="115"/>
      <c r="G40" s="115"/>
      <c r="H40" s="115"/>
    </row>
    <row r="41" spans="2:8" x14ac:dyDescent="0.25">
      <c r="B41" s="115"/>
      <c r="C41" s="115"/>
      <c r="D41" s="115"/>
      <c r="E41" s="115"/>
      <c r="F41" s="115"/>
      <c r="G41" s="115"/>
      <c r="H41" s="115"/>
    </row>
    <row r="42" spans="2:8" x14ac:dyDescent="0.25">
      <c r="B42" s="115"/>
      <c r="C42" s="115"/>
      <c r="D42" s="115"/>
      <c r="E42" s="115"/>
      <c r="F42" s="115"/>
      <c r="G42" s="115"/>
      <c r="H42" s="115"/>
    </row>
    <row r="43" spans="2:8" x14ac:dyDescent="0.25">
      <c r="B43" s="115"/>
      <c r="C43" s="115"/>
      <c r="D43" s="115"/>
      <c r="E43" s="115"/>
      <c r="F43" s="115"/>
      <c r="G43" s="115"/>
      <c r="H43" s="115"/>
    </row>
    <row r="44" spans="2:8" x14ac:dyDescent="0.25">
      <c r="B44" s="115"/>
      <c r="C44" s="115"/>
      <c r="D44" s="115"/>
      <c r="E44" s="115"/>
      <c r="F44" s="115"/>
      <c r="G44" s="115"/>
      <c r="H44" s="115"/>
    </row>
    <row r="45" spans="2:8" x14ac:dyDescent="0.25">
      <c r="B45" s="115"/>
      <c r="C45" s="115"/>
      <c r="D45" s="115"/>
      <c r="E45" s="115"/>
      <c r="F45" s="115"/>
      <c r="G45" s="115"/>
      <c r="H45" s="115"/>
    </row>
    <row r="46" spans="2:8" x14ac:dyDescent="0.25">
      <c r="B46" s="115"/>
      <c r="C46" s="115"/>
      <c r="D46" s="115"/>
      <c r="E46" s="115"/>
      <c r="F46" s="115"/>
      <c r="G46" s="115"/>
      <c r="H46" s="115"/>
    </row>
    <row r="47" spans="2:8" x14ac:dyDescent="0.25">
      <c r="B47" s="115"/>
      <c r="C47" s="115"/>
      <c r="D47" s="115"/>
      <c r="E47" s="115"/>
      <c r="F47" s="115"/>
      <c r="G47" s="115"/>
      <c r="H47" s="115"/>
    </row>
    <row r="48" spans="2:8" x14ac:dyDescent="0.25">
      <c r="B48" s="115"/>
      <c r="C48" s="115"/>
      <c r="D48" s="115"/>
      <c r="E48" s="115"/>
      <c r="F48" s="115"/>
      <c r="G48" s="115"/>
      <c r="H48" s="115"/>
    </row>
    <row r="49" spans="2:8" x14ac:dyDescent="0.25">
      <c r="B49" s="115"/>
      <c r="C49" s="115"/>
      <c r="D49" s="115"/>
      <c r="E49" s="115"/>
      <c r="F49" s="115"/>
      <c r="G49" s="115"/>
      <c r="H49" s="115"/>
    </row>
    <row r="50" spans="2:8" x14ac:dyDescent="0.25">
      <c r="B50" s="115"/>
      <c r="C50" s="115"/>
      <c r="D50" s="115"/>
      <c r="E50" s="115"/>
      <c r="F50" s="115"/>
      <c r="G50" s="115"/>
      <c r="H50" s="115"/>
    </row>
    <row r="51" spans="2:8" x14ac:dyDescent="0.25">
      <c r="B51" s="115"/>
      <c r="C51" s="115"/>
      <c r="D51" s="115"/>
      <c r="E51" s="115"/>
      <c r="F51" s="115"/>
      <c r="G51" s="115"/>
      <c r="H51" s="115"/>
    </row>
    <row r="52" spans="2:8" x14ac:dyDescent="0.25">
      <c r="B52" s="115"/>
      <c r="C52" s="115"/>
      <c r="D52" s="115"/>
      <c r="E52" s="115"/>
      <c r="F52" s="115"/>
      <c r="G52" s="115"/>
      <c r="H52" s="115"/>
    </row>
    <row r="53" spans="2:8" x14ac:dyDescent="0.25">
      <c r="B53" s="115"/>
      <c r="C53" s="115"/>
      <c r="D53" s="115"/>
      <c r="E53" s="115"/>
      <c r="F53" s="115"/>
      <c r="G53" s="115"/>
      <c r="H53" s="115"/>
    </row>
    <row r="54" spans="2:8" x14ac:dyDescent="0.25">
      <c r="B54" s="115"/>
      <c r="C54" s="115"/>
      <c r="D54" s="115"/>
      <c r="E54" s="115"/>
      <c r="F54" s="115"/>
      <c r="G54" s="115"/>
      <c r="H54" s="115"/>
    </row>
    <row r="55" spans="2:8" x14ac:dyDescent="0.25">
      <c r="B55" s="115"/>
      <c r="C55" s="115"/>
      <c r="D55" s="115"/>
      <c r="E55" s="115"/>
      <c r="F55" s="115"/>
      <c r="G55" s="115"/>
      <c r="H55" s="115"/>
    </row>
    <row r="56" spans="2:8" x14ac:dyDescent="0.25">
      <c r="B56" s="115"/>
      <c r="C56" s="115"/>
      <c r="D56" s="115"/>
      <c r="E56" s="115"/>
      <c r="F56" s="115"/>
      <c r="G56" s="115"/>
      <c r="H56" s="115"/>
    </row>
    <row r="57" spans="2:8" x14ac:dyDescent="0.25">
      <c r="B57" s="115"/>
      <c r="C57" s="115"/>
      <c r="D57" s="115"/>
      <c r="E57" s="115"/>
      <c r="F57" s="115"/>
      <c r="G57" s="115"/>
      <c r="H57" s="115"/>
    </row>
    <row r="58" spans="2:8" x14ac:dyDescent="0.25">
      <c r="B58" s="115"/>
      <c r="C58" s="115"/>
      <c r="D58" s="115"/>
      <c r="E58" s="115"/>
      <c r="F58" s="115"/>
      <c r="G58" s="115"/>
      <c r="H58" s="115"/>
    </row>
    <row r="59" spans="2:8" x14ac:dyDescent="0.25">
      <c r="B59" s="115"/>
      <c r="C59" s="115"/>
      <c r="D59" s="115"/>
      <c r="E59" s="115"/>
      <c r="F59" s="115"/>
      <c r="G59" s="115"/>
      <c r="H59" s="115"/>
    </row>
    <row r="60" spans="2:8" x14ac:dyDescent="0.25">
      <c r="B60" s="115"/>
      <c r="C60" s="115"/>
      <c r="D60" s="115"/>
      <c r="E60" s="115"/>
      <c r="F60" s="115"/>
      <c r="G60" s="115"/>
      <c r="H60" s="115"/>
    </row>
    <row r="61" spans="2:8" x14ac:dyDescent="0.25">
      <c r="B61" s="115"/>
      <c r="C61" s="115"/>
      <c r="D61" s="115"/>
      <c r="E61" s="115"/>
      <c r="F61" s="115"/>
      <c r="G61" s="115"/>
      <c r="H61" s="115"/>
    </row>
    <row r="62" spans="2:8" x14ac:dyDescent="0.25">
      <c r="B62" s="115"/>
      <c r="C62" s="115"/>
      <c r="D62" s="115"/>
      <c r="E62" s="115"/>
      <c r="F62" s="115"/>
      <c r="G62" s="115"/>
      <c r="H62" s="115"/>
    </row>
    <row r="63" spans="2:8" x14ac:dyDescent="0.25">
      <c r="B63" s="115"/>
      <c r="C63" s="115"/>
      <c r="D63" s="115"/>
      <c r="E63" s="115"/>
      <c r="F63" s="115"/>
      <c r="G63" s="115"/>
      <c r="H63" s="115"/>
    </row>
    <row r="64" spans="2:8" x14ac:dyDescent="0.25">
      <c r="B64" s="115"/>
      <c r="C64" s="115"/>
      <c r="D64" s="115"/>
      <c r="E64" s="115"/>
      <c r="F64" s="115"/>
      <c r="G64" s="115"/>
      <c r="H64" s="115"/>
    </row>
    <row r="65" spans="2:8" x14ac:dyDescent="0.25">
      <c r="B65" s="115"/>
      <c r="C65" s="115"/>
      <c r="D65" s="115"/>
      <c r="E65" s="115"/>
      <c r="F65" s="115"/>
      <c r="G65" s="115"/>
      <c r="H65" s="115"/>
    </row>
    <row r="66" spans="2:8" x14ac:dyDescent="0.25">
      <c r="B66" s="115"/>
      <c r="C66" s="115"/>
      <c r="D66" s="115"/>
      <c r="E66" s="115"/>
      <c r="F66" s="115"/>
      <c r="G66" s="115"/>
      <c r="H66" s="115"/>
    </row>
    <row r="67" spans="2:8" x14ac:dyDescent="0.25">
      <c r="B67" s="115"/>
      <c r="C67" s="115"/>
      <c r="D67" s="115"/>
      <c r="E67" s="115"/>
      <c r="F67" s="115"/>
      <c r="G67" s="115"/>
      <c r="H67" s="115"/>
    </row>
    <row r="68" spans="2:8" x14ac:dyDescent="0.25">
      <c r="B68" s="115"/>
      <c r="C68" s="115"/>
      <c r="D68" s="115"/>
      <c r="E68" s="115"/>
      <c r="F68" s="115"/>
      <c r="G68" s="115"/>
      <c r="H68" s="115"/>
    </row>
    <row r="69" spans="2:8" x14ac:dyDescent="0.25">
      <c r="B69" s="115"/>
      <c r="C69" s="115"/>
      <c r="D69" s="115"/>
      <c r="E69" s="115"/>
      <c r="F69" s="115"/>
      <c r="G69" s="115"/>
      <c r="H69" s="115"/>
    </row>
    <row r="70" spans="2:8" x14ac:dyDescent="0.25">
      <c r="B70" s="115"/>
      <c r="C70" s="115"/>
      <c r="D70" s="115"/>
      <c r="E70" s="115"/>
      <c r="F70" s="115"/>
      <c r="G70" s="115"/>
      <c r="H70" s="115"/>
    </row>
    <row r="71" spans="2:8" x14ac:dyDescent="0.25">
      <c r="B71" s="115"/>
      <c r="C71" s="115"/>
      <c r="D71" s="115"/>
      <c r="E71" s="115"/>
      <c r="F71" s="115"/>
      <c r="G71" s="115"/>
      <c r="H71" s="115"/>
    </row>
    <row r="72" spans="2:8" x14ac:dyDescent="0.25">
      <c r="B72" s="115"/>
      <c r="C72" s="115"/>
      <c r="D72" s="115"/>
      <c r="E72" s="115"/>
      <c r="F72" s="115"/>
      <c r="G72" s="115"/>
      <c r="H72" s="115"/>
    </row>
    <row r="73" spans="2:8" x14ac:dyDescent="0.25">
      <c r="B73" s="115"/>
      <c r="C73" s="115"/>
      <c r="D73" s="115"/>
      <c r="E73" s="115"/>
      <c r="F73" s="115"/>
      <c r="G73" s="115"/>
      <c r="H73" s="115"/>
    </row>
    <row r="74" spans="2:8" x14ac:dyDescent="0.25">
      <c r="B74" s="115"/>
      <c r="C74" s="115"/>
      <c r="D74" s="115"/>
      <c r="E74" s="115"/>
      <c r="F74" s="115"/>
      <c r="G74" s="115"/>
      <c r="H74" s="115"/>
    </row>
    <row r="75" spans="2:8" x14ac:dyDescent="0.25">
      <c r="B75" s="115"/>
      <c r="C75" s="115"/>
      <c r="D75" s="115"/>
      <c r="E75" s="115"/>
      <c r="F75" s="115"/>
      <c r="G75" s="115"/>
      <c r="H75" s="115"/>
    </row>
    <row r="76" spans="2:8" x14ac:dyDescent="0.25">
      <c r="B76" s="115"/>
      <c r="C76" s="115"/>
      <c r="D76" s="115"/>
      <c r="E76" s="115"/>
      <c r="F76" s="115"/>
      <c r="G76" s="115"/>
      <c r="H76" s="115"/>
    </row>
    <row r="77" spans="2:8" x14ac:dyDescent="0.25">
      <c r="B77" s="115"/>
      <c r="C77" s="115"/>
      <c r="D77" s="115"/>
      <c r="E77" s="115"/>
      <c r="F77" s="115"/>
      <c r="G77" s="115"/>
      <c r="H77" s="115"/>
    </row>
    <row r="78" spans="2:8" x14ac:dyDescent="0.25">
      <c r="B78" s="115"/>
      <c r="C78" s="115"/>
      <c r="D78" s="115"/>
      <c r="E78" s="115"/>
      <c r="F78" s="115"/>
      <c r="G78" s="115"/>
      <c r="H78" s="115"/>
    </row>
    <row r="79" spans="2:8" x14ac:dyDescent="0.25">
      <c r="B79" s="115"/>
      <c r="C79" s="115"/>
      <c r="D79" s="115"/>
      <c r="E79" s="115"/>
      <c r="F79" s="115"/>
      <c r="G79" s="115"/>
      <c r="H79" s="115"/>
    </row>
    <row r="80" spans="2:8" x14ac:dyDescent="0.25">
      <c r="B80" s="115"/>
      <c r="C80" s="115"/>
      <c r="D80" s="115"/>
      <c r="E80" s="115"/>
      <c r="F80" s="115"/>
      <c r="G80" s="115"/>
      <c r="H80" s="115"/>
    </row>
    <row r="81" spans="2:8" x14ac:dyDescent="0.25">
      <c r="B81" s="115"/>
      <c r="C81" s="115"/>
      <c r="D81" s="115"/>
      <c r="E81" s="115"/>
      <c r="F81" s="115"/>
      <c r="G81" s="115"/>
      <c r="H81" s="115"/>
    </row>
    <row r="82" spans="2:8" x14ac:dyDescent="0.25">
      <c r="B82" s="115"/>
      <c r="C82" s="115"/>
      <c r="D82" s="115"/>
      <c r="E82" s="115"/>
      <c r="F82" s="115"/>
      <c r="G82" s="115"/>
      <c r="H82" s="115"/>
    </row>
    <row r="83" spans="2:8" x14ac:dyDescent="0.25">
      <c r="B83" s="115"/>
      <c r="C83" s="115"/>
      <c r="D83" s="115"/>
      <c r="E83" s="115"/>
      <c r="F83" s="115"/>
      <c r="G83" s="115"/>
      <c r="H83" s="115"/>
    </row>
    <row r="84" spans="2:8" x14ac:dyDescent="0.25">
      <c r="B84" s="115"/>
      <c r="C84" s="115"/>
      <c r="D84" s="115"/>
      <c r="E84" s="115"/>
      <c r="F84" s="115"/>
      <c r="G84" s="115"/>
      <c r="H84" s="115"/>
    </row>
    <row r="85" spans="2:8" x14ac:dyDescent="0.25">
      <c r="B85" s="115"/>
      <c r="C85" s="115"/>
      <c r="D85" s="115"/>
      <c r="E85" s="115"/>
      <c r="F85" s="115"/>
      <c r="G85" s="115"/>
      <c r="H85" s="115"/>
    </row>
    <row r="86" spans="2:8" x14ac:dyDescent="0.25">
      <c r="B86" s="115"/>
      <c r="C86" s="115"/>
      <c r="D86" s="115"/>
      <c r="E86" s="115"/>
      <c r="F86" s="115"/>
      <c r="G86" s="115"/>
      <c r="H86" s="115"/>
    </row>
    <row r="87" spans="2:8" x14ac:dyDescent="0.25">
      <c r="B87" s="115"/>
      <c r="C87" s="115"/>
      <c r="D87" s="115"/>
      <c r="E87" s="115"/>
      <c r="F87" s="115"/>
      <c r="G87" s="115"/>
      <c r="H87" s="115"/>
    </row>
    <row r="88" spans="2:8" x14ac:dyDescent="0.25">
      <c r="B88" s="115"/>
      <c r="C88" s="115"/>
      <c r="D88" s="115"/>
      <c r="E88" s="115"/>
      <c r="F88" s="115"/>
      <c r="G88" s="115"/>
      <c r="H88" s="115"/>
    </row>
    <row r="89" spans="2:8" x14ac:dyDescent="0.25">
      <c r="B89" s="115"/>
      <c r="C89" s="115"/>
      <c r="D89" s="115"/>
      <c r="E89" s="115"/>
      <c r="F89" s="115"/>
      <c r="G89" s="115"/>
      <c r="H89" s="115"/>
    </row>
    <row r="90" spans="2:8" x14ac:dyDescent="0.25">
      <c r="B90" s="115"/>
      <c r="C90" s="115"/>
      <c r="D90" s="115"/>
      <c r="E90" s="115"/>
      <c r="F90" s="115"/>
      <c r="G90" s="115"/>
      <c r="H90" s="115"/>
    </row>
    <row r="91" spans="2:8" x14ac:dyDescent="0.25">
      <c r="B91" s="115"/>
      <c r="C91" s="115"/>
      <c r="D91" s="115"/>
      <c r="E91" s="115"/>
      <c r="F91" s="115"/>
      <c r="G91" s="115"/>
      <c r="H91" s="115"/>
    </row>
    <row r="92" spans="2:8" x14ac:dyDescent="0.25">
      <c r="B92" s="115"/>
      <c r="C92" s="115"/>
      <c r="D92" s="115"/>
      <c r="E92" s="115"/>
      <c r="F92" s="115"/>
      <c r="G92" s="115"/>
      <c r="H92" s="115"/>
    </row>
    <row r="93" spans="2:8" x14ac:dyDescent="0.25">
      <c r="B93" s="115"/>
      <c r="C93" s="115"/>
      <c r="D93" s="115"/>
      <c r="E93" s="115"/>
      <c r="F93" s="115"/>
      <c r="G93" s="115"/>
      <c r="H93" s="115"/>
    </row>
    <row r="94" spans="2:8" x14ac:dyDescent="0.25">
      <c r="B94" s="115"/>
      <c r="C94" s="115"/>
      <c r="D94" s="115"/>
      <c r="E94" s="115"/>
      <c r="F94" s="115"/>
      <c r="G94" s="115"/>
      <c r="H94" s="115"/>
    </row>
    <row r="95" spans="2:8" x14ac:dyDescent="0.25">
      <c r="B95" s="115"/>
      <c r="C95" s="115"/>
      <c r="D95" s="115"/>
      <c r="E95" s="115"/>
      <c r="F95" s="115"/>
      <c r="G95" s="115"/>
      <c r="H95" s="115"/>
    </row>
    <row r="96" spans="2:8" x14ac:dyDescent="0.25">
      <c r="B96" s="115"/>
      <c r="C96" s="115"/>
      <c r="D96" s="115"/>
      <c r="E96" s="115"/>
      <c r="F96" s="115"/>
      <c r="G96" s="115"/>
      <c r="H96" s="115"/>
    </row>
    <row r="97" spans="2:8" x14ac:dyDescent="0.25">
      <c r="B97" s="115"/>
      <c r="C97" s="115"/>
      <c r="D97" s="115"/>
      <c r="E97" s="115"/>
      <c r="F97" s="115"/>
      <c r="G97" s="115"/>
      <c r="H97" s="115"/>
    </row>
    <row r="98" spans="2:8" x14ac:dyDescent="0.25">
      <c r="B98" s="115"/>
      <c r="C98" s="115"/>
      <c r="D98" s="115"/>
      <c r="E98" s="115"/>
      <c r="F98" s="115"/>
      <c r="G98" s="115"/>
      <c r="H98" s="115"/>
    </row>
    <row r="99" spans="2:8" x14ac:dyDescent="0.25">
      <c r="B99" s="115"/>
      <c r="C99" s="115"/>
      <c r="D99" s="115"/>
      <c r="E99" s="115"/>
      <c r="F99" s="115"/>
      <c r="G99" s="115"/>
      <c r="H99" s="115"/>
    </row>
    <row r="100" spans="2:8" x14ac:dyDescent="0.25">
      <c r="B100" s="115"/>
      <c r="C100" s="115"/>
      <c r="D100" s="115"/>
      <c r="E100" s="115"/>
      <c r="F100" s="115"/>
      <c r="G100" s="115"/>
      <c r="H100" s="115"/>
    </row>
    <row r="101" spans="2:8" x14ac:dyDescent="0.25">
      <c r="B101" s="115"/>
      <c r="C101" s="115"/>
      <c r="D101" s="115"/>
      <c r="E101" s="115"/>
      <c r="F101" s="115"/>
      <c r="G101" s="115"/>
      <c r="H101" s="115"/>
    </row>
    <row r="102" spans="2:8" x14ac:dyDescent="0.25">
      <c r="B102" s="115"/>
      <c r="C102" s="115"/>
      <c r="D102" s="115"/>
      <c r="E102" s="115"/>
      <c r="F102" s="115"/>
      <c r="G102" s="115"/>
      <c r="H102" s="115"/>
    </row>
    <row r="103" spans="2:8" x14ac:dyDescent="0.25">
      <c r="B103" s="115"/>
      <c r="C103" s="115"/>
      <c r="D103" s="115"/>
      <c r="E103" s="115"/>
      <c r="F103" s="115"/>
      <c r="G103" s="115"/>
      <c r="H103" s="115"/>
    </row>
    <row r="104" spans="2:8" x14ac:dyDescent="0.25">
      <c r="B104" s="115"/>
      <c r="C104" s="115"/>
      <c r="D104" s="115"/>
      <c r="E104" s="115"/>
      <c r="F104" s="115"/>
      <c r="G104" s="115"/>
      <c r="H104" s="115"/>
    </row>
    <row r="105" spans="2:8" x14ac:dyDescent="0.25">
      <c r="B105" s="115"/>
      <c r="C105" s="115"/>
      <c r="D105" s="115"/>
      <c r="E105" s="115"/>
      <c r="F105" s="115"/>
      <c r="G105" s="115"/>
      <c r="H105" s="115"/>
    </row>
    <row r="106" spans="2:8" x14ac:dyDescent="0.25">
      <c r="B106" s="115"/>
      <c r="C106" s="115"/>
      <c r="D106" s="115"/>
      <c r="E106" s="115"/>
      <c r="F106" s="115"/>
      <c r="G106" s="115"/>
      <c r="H106" s="115"/>
    </row>
    <row r="107" spans="2:8" x14ac:dyDescent="0.25">
      <c r="B107" s="115"/>
      <c r="C107" s="115"/>
      <c r="D107" s="115"/>
      <c r="E107" s="115"/>
      <c r="F107" s="115"/>
      <c r="G107" s="115"/>
      <c r="H107" s="115"/>
    </row>
    <row r="108" spans="2:8" x14ac:dyDescent="0.25">
      <c r="B108" s="115"/>
      <c r="C108" s="115"/>
      <c r="D108" s="115"/>
      <c r="E108" s="115"/>
      <c r="F108" s="115"/>
      <c r="G108" s="115"/>
      <c r="H108" s="115"/>
    </row>
    <row r="109" spans="2:8" x14ac:dyDescent="0.25">
      <c r="B109" s="115"/>
      <c r="C109" s="115"/>
      <c r="D109" s="115"/>
      <c r="E109" s="115"/>
      <c r="F109" s="115"/>
      <c r="G109" s="115"/>
      <c r="H109" s="115"/>
    </row>
    <row r="110" spans="2:8" x14ac:dyDescent="0.25">
      <c r="B110" s="115"/>
      <c r="C110" s="115"/>
      <c r="D110" s="115"/>
      <c r="E110" s="115"/>
      <c r="F110" s="115"/>
      <c r="G110" s="115"/>
      <c r="H110" s="115"/>
    </row>
    <row r="111" spans="2:8" x14ac:dyDescent="0.25">
      <c r="B111" s="115"/>
      <c r="C111" s="115"/>
      <c r="D111" s="115"/>
      <c r="E111" s="115"/>
      <c r="F111" s="115"/>
      <c r="G111" s="115"/>
      <c r="H111" s="115"/>
    </row>
    <row r="112" spans="2:8" x14ac:dyDescent="0.25">
      <c r="B112" s="115"/>
      <c r="C112" s="115"/>
      <c r="D112" s="115"/>
      <c r="E112" s="115"/>
      <c r="F112" s="115"/>
      <c r="G112" s="115"/>
      <c r="H112" s="115"/>
    </row>
    <row r="113" spans="2:8" x14ac:dyDescent="0.25">
      <c r="B113" s="115"/>
      <c r="C113" s="115"/>
      <c r="D113" s="115"/>
      <c r="E113" s="115"/>
      <c r="F113" s="115"/>
      <c r="G113" s="115"/>
      <c r="H113" s="115"/>
    </row>
    <row r="114" spans="2:8" x14ac:dyDescent="0.25">
      <c r="B114" s="115"/>
      <c r="C114" s="115"/>
      <c r="D114" s="115"/>
      <c r="E114" s="115"/>
      <c r="F114" s="115"/>
      <c r="G114" s="115"/>
      <c r="H114" s="115"/>
    </row>
    <row r="115" spans="2:8" x14ac:dyDescent="0.25">
      <c r="B115" s="115"/>
      <c r="C115" s="115"/>
      <c r="D115" s="115"/>
      <c r="E115" s="115"/>
      <c r="F115" s="115"/>
      <c r="G115" s="115"/>
      <c r="H115" s="115"/>
    </row>
    <row r="116" spans="2:8" x14ac:dyDescent="0.25">
      <c r="B116" s="115"/>
      <c r="C116" s="115"/>
      <c r="D116" s="115"/>
      <c r="E116" s="115"/>
      <c r="F116" s="115"/>
      <c r="G116" s="115"/>
      <c r="H116" s="115"/>
    </row>
    <row r="117" spans="2:8" x14ac:dyDescent="0.25">
      <c r="B117" s="115"/>
      <c r="C117" s="115"/>
      <c r="D117" s="115"/>
      <c r="E117" s="115"/>
      <c r="F117" s="115"/>
      <c r="G117" s="115"/>
      <c r="H117" s="115"/>
    </row>
    <row r="118" spans="2:8" x14ac:dyDescent="0.25">
      <c r="B118" s="115"/>
      <c r="C118" s="115"/>
      <c r="D118" s="115"/>
      <c r="E118" s="115"/>
      <c r="F118" s="115"/>
      <c r="G118" s="115"/>
      <c r="H118" s="115"/>
    </row>
    <row r="119" spans="2:8" x14ac:dyDescent="0.25">
      <c r="B119" s="115"/>
      <c r="C119" s="115"/>
      <c r="D119" s="115"/>
      <c r="E119" s="115"/>
      <c r="F119" s="115"/>
      <c r="G119" s="115"/>
      <c r="H119" s="115"/>
    </row>
    <row r="120" spans="2:8" x14ac:dyDescent="0.25">
      <c r="B120" s="115"/>
      <c r="C120" s="115"/>
      <c r="D120" s="115"/>
      <c r="E120" s="115"/>
      <c r="F120" s="115"/>
      <c r="G120" s="115"/>
      <c r="H120" s="115"/>
    </row>
    <row r="121" spans="2:8" x14ac:dyDescent="0.25">
      <c r="B121" s="115"/>
      <c r="C121" s="115"/>
      <c r="D121" s="115"/>
      <c r="E121" s="115"/>
      <c r="F121" s="115"/>
      <c r="G121" s="115"/>
      <c r="H121" s="115"/>
    </row>
    <row r="122" spans="2:8" x14ac:dyDescent="0.25">
      <c r="B122" s="115"/>
      <c r="C122" s="115"/>
      <c r="D122" s="115"/>
      <c r="E122" s="115"/>
      <c r="F122" s="115"/>
      <c r="G122" s="115"/>
      <c r="H122" s="115"/>
    </row>
    <row r="123" spans="2:8" x14ac:dyDescent="0.25">
      <c r="B123" s="115"/>
      <c r="C123" s="115"/>
      <c r="D123" s="115"/>
      <c r="E123" s="115"/>
      <c r="F123" s="115"/>
      <c r="G123" s="115"/>
      <c r="H123" s="115"/>
    </row>
    <row r="124" spans="2:8" x14ac:dyDescent="0.25">
      <c r="B124" s="115"/>
      <c r="C124" s="115"/>
      <c r="D124" s="115"/>
      <c r="E124" s="115"/>
      <c r="F124" s="115"/>
      <c r="G124" s="115"/>
      <c r="H124" s="115"/>
    </row>
    <row r="125" spans="2:8" x14ac:dyDescent="0.25">
      <c r="B125" s="115"/>
      <c r="C125" s="115"/>
      <c r="D125" s="115"/>
      <c r="E125" s="115"/>
      <c r="F125" s="115"/>
      <c r="G125" s="115"/>
      <c r="H125" s="115"/>
    </row>
    <row r="126" spans="2:8" x14ac:dyDescent="0.25">
      <c r="B126" s="115"/>
      <c r="C126" s="115"/>
      <c r="D126" s="115"/>
      <c r="E126" s="115"/>
      <c r="F126" s="115"/>
      <c r="G126" s="115"/>
      <c r="H126" s="115"/>
    </row>
    <row r="127" spans="2:8" x14ac:dyDescent="0.25">
      <c r="B127" s="115"/>
      <c r="C127" s="115"/>
      <c r="D127" s="115"/>
      <c r="E127" s="115"/>
      <c r="F127" s="115"/>
      <c r="G127" s="115"/>
      <c r="H127" s="115"/>
    </row>
    <row r="128" spans="2:8" x14ac:dyDescent="0.25">
      <c r="B128" s="115"/>
      <c r="C128" s="115"/>
      <c r="D128" s="115"/>
      <c r="E128" s="115"/>
      <c r="F128" s="115"/>
      <c r="G128" s="115"/>
      <c r="H128" s="115"/>
    </row>
    <row r="129" spans="2:8" x14ac:dyDescent="0.25">
      <c r="B129" s="115"/>
      <c r="C129" s="115"/>
      <c r="D129" s="115"/>
      <c r="E129" s="115"/>
      <c r="F129" s="115"/>
      <c r="G129" s="115"/>
      <c r="H129" s="115"/>
    </row>
    <row r="130" spans="2:8" x14ac:dyDescent="0.25">
      <c r="B130" s="115"/>
      <c r="C130" s="115"/>
      <c r="D130" s="115"/>
      <c r="E130" s="115"/>
      <c r="F130" s="115"/>
      <c r="G130" s="115"/>
      <c r="H130" s="115"/>
    </row>
    <row r="131" spans="2:8" x14ac:dyDescent="0.25">
      <c r="B131" s="115"/>
      <c r="C131" s="115"/>
      <c r="D131" s="115"/>
      <c r="E131" s="115"/>
      <c r="F131" s="115"/>
      <c r="G131" s="115"/>
      <c r="H131" s="115"/>
    </row>
    <row r="132" spans="2:8" x14ac:dyDescent="0.25">
      <c r="B132" s="115"/>
      <c r="C132" s="115"/>
      <c r="D132" s="115"/>
      <c r="E132" s="115"/>
      <c r="F132" s="115"/>
      <c r="G132" s="115"/>
      <c r="H132" s="115"/>
    </row>
    <row r="133" spans="2:8" x14ac:dyDescent="0.25">
      <c r="B133" s="115"/>
      <c r="C133" s="115"/>
      <c r="D133" s="115"/>
      <c r="E133" s="115"/>
      <c r="F133" s="115"/>
      <c r="G133" s="115"/>
      <c r="H133" s="115"/>
    </row>
    <row r="134" spans="2:8" x14ac:dyDescent="0.25">
      <c r="B134" s="115"/>
      <c r="C134" s="115"/>
      <c r="D134" s="115"/>
      <c r="E134" s="115"/>
      <c r="F134" s="115"/>
      <c r="G134" s="115"/>
      <c r="H134" s="115"/>
    </row>
    <row r="135" spans="2:8" x14ac:dyDescent="0.25">
      <c r="B135" s="115"/>
      <c r="C135" s="115"/>
      <c r="D135" s="115"/>
      <c r="E135" s="115"/>
      <c r="F135" s="115"/>
      <c r="G135" s="115"/>
      <c r="H135" s="115"/>
    </row>
    <row r="136" spans="2:8" x14ac:dyDescent="0.25">
      <c r="B136" s="115"/>
      <c r="C136" s="115"/>
      <c r="D136" s="115"/>
      <c r="E136" s="115"/>
      <c r="F136" s="115"/>
      <c r="G136" s="115"/>
      <c r="H136" s="115"/>
    </row>
    <row r="137" spans="2:8" x14ac:dyDescent="0.25">
      <c r="B137" s="115"/>
      <c r="C137" s="115"/>
      <c r="D137" s="115"/>
      <c r="E137" s="115"/>
      <c r="F137" s="115"/>
      <c r="G137" s="115"/>
      <c r="H137" s="115"/>
    </row>
    <row r="138" spans="2:8" x14ac:dyDescent="0.25">
      <c r="B138" s="115"/>
      <c r="C138" s="115"/>
      <c r="D138" s="115"/>
      <c r="E138" s="115"/>
      <c r="F138" s="115"/>
      <c r="G138" s="115"/>
      <c r="H138" s="115"/>
    </row>
    <row r="139" spans="2:8" x14ac:dyDescent="0.25">
      <c r="B139" s="115"/>
      <c r="C139" s="115"/>
      <c r="D139" s="115"/>
      <c r="E139" s="115"/>
      <c r="F139" s="115"/>
      <c r="G139" s="115"/>
      <c r="H139" s="115"/>
    </row>
    <row r="140" spans="2:8" x14ac:dyDescent="0.25">
      <c r="B140" s="115"/>
      <c r="C140" s="115"/>
      <c r="D140" s="115"/>
      <c r="E140" s="115"/>
      <c r="F140" s="115"/>
      <c r="G140" s="115"/>
      <c r="H140" s="115"/>
    </row>
    <row r="141" spans="2:8" x14ac:dyDescent="0.25">
      <c r="B141" s="115"/>
      <c r="C141" s="115"/>
      <c r="D141" s="115"/>
      <c r="E141" s="115"/>
      <c r="F141" s="115"/>
      <c r="G141" s="115"/>
      <c r="H141" s="115"/>
    </row>
    <row r="142" spans="2:8" x14ac:dyDescent="0.25">
      <c r="B142" s="115"/>
      <c r="C142" s="115"/>
      <c r="D142" s="115"/>
      <c r="E142" s="115"/>
      <c r="F142" s="115"/>
      <c r="G142" s="115"/>
      <c r="H142" s="115"/>
    </row>
    <row r="143" spans="2:8" x14ac:dyDescent="0.25">
      <c r="B143" s="115"/>
      <c r="C143" s="115"/>
      <c r="D143" s="115"/>
      <c r="E143" s="115"/>
      <c r="F143" s="115"/>
      <c r="G143" s="115"/>
      <c r="H143" s="115"/>
    </row>
    <row r="144" spans="2:8" x14ac:dyDescent="0.25">
      <c r="B144" s="115"/>
      <c r="C144" s="115"/>
      <c r="D144" s="115"/>
      <c r="E144" s="115"/>
      <c r="F144" s="115"/>
      <c r="G144" s="115"/>
      <c r="H144" s="115"/>
    </row>
    <row r="145" spans="2:8" x14ac:dyDescent="0.25">
      <c r="B145" s="115"/>
      <c r="C145" s="115"/>
      <c r="D145" s="115"/>
      <c r="E145" s="115"/>
      <c r="F145" s="115"/>
      <c r="G145" s="115"/>
      <c r="H145" s="115"/>
    </row>
    <row r="146" spans="2:8" x14ac:dyDescent="0.25">
      <c r="B146" s="115"/>
      <c r="C146" s="115"/>
      <c r="D146" s="115"/>
      <c r="E146" s="115"/>
      <c r="F146" s="115"/>
      <c r="G146" s="115"/>
      <c r="H146" s="115"/>
    </row>
    <row r="147" spans="2:8" x14ac:dyDescent="0.25">
      <c r="B147" s="115"/>
      <c r="C147" s="115"/>
      <c r="D147" s="115"/>
      <c r="E147" s="115"/>
      <c r="F147" s="115"/>
      <c r="G147" s="115"/>
      <c r="H147" s="115"/>
    </row>
    <row r="148" spans="2:8" x14ac:dyDescent="0.25">
      <c r="B148" s="115"/>
      <c r="C148" s="115"/>
      <c r="D148" s="115"/>
      <c r="E148" s="115"/>
      <c r="F148" s="115"/>
      <c r="G148" s="115"/>
      <c r="H148" s="115"/>
    </row>
    <row r="149" spans="2:8" x14ac:dyDescent="0.25">
      <c r="B149" s="115"/>
      <c r="C149" s="115"/>
      <c r="D149" s="115"/>
      <c r="E149" s="115"/>
      <c r="F149" s="115"/>
      <c r="G149" s="115"/>
      <c r="H149" s="115"/>
    </row>
    <row r="150" spans="2:8" x14ac:dyDescent="0.25">
      <c r="B150" s="115"/>
      <c r="C150" s="115"/>
      <c r="D150" s="115"/>
      <c r="E150" s="115"/>
      <c r="F150" s="115"/>
      <c r="G150" s="115"/>
      <c r="H150" s="115"/>
    </row>
    <row r="151" spans="2:8" x14ac:dyDescent="0.25">
      <c r="B151" s="115"/>
      <c r="C151" s="115"/>
      <c r="D151" s="115"/>
      <c r="E151" s="115"/>
      <c r="F151" s="115"/>
      <c r="G151" s="115"/>
      <c r="H151" s="115"/>
    </row>
    <row r="152" spans="2:8" x14ac:dyDescent="0.25">
      <c r="B152" s="115"/>
      <c r="C152" s="115"/>
      <c r="D152" s="115"/>
      <c r="E152" s="115"/>
      <c r="F152" s="115"/>
      <c r="G152" s="115"/>
      <c r="H152" s="115"/>
    </row>
    <row r="153" spans="2:8" x14ac:dyDescent="0.25">
      <c r="B153" s="115"/>
      <c r="C153" s="115"/>
      <c r="D153" s="115"/>
      <c r="E153" s="115"/>
      <c r="F153" s="115"/>
      <c r="G153" s="115"/>
      <c r="H153" s="115"/>
    </row>
    <row r="154" spans="2:8" x14ac:dyDescent="0.25">
      <c r="B154" s="115"/>
      <c r="C154" s="115"/>
      <c r="D154" s="115"/>
      <c r="E154" s="115"/>
      <c r="F154" s="115"/>
      <c r="G154" s="115"/>
      <c r="H154" s="115"/>
    </row>
    <row r="155" spans="2:8" x14ac:dyDescent="0.25">
      <c r="B155" s="115"/>
      <c r="C155" s="115"/>
      <c r="D155" s="115"/>
      <c r="E155" s="115"/>
      <c r="F155" s="115"/>
      <c r="G155" s="115"/>
      <c r="H155" s="115"/>
    </row>
    <row r="156" spans="2:8" x14ac:dyDescent="0.25">
      <c r="B156" s="115"/>
      <c r="C156" s="115"/>
      <c r="D156" s="115"/>
      <c r="E156" s="115"/>
      <c r="F156" s="115"/>
      <c r="G156" s="115"/>
      <c r="H156" s="115"/>
    </row>
    <row r="157" spans="2:8" x14ac:dyDescent="0.25">
      <c r="B157" s="115"/>
      <c r="C157" s="115"/>
      <c r="D157" s="115"/>
      <c r="E157" s="115"/>
      <c r="F157" s="115"/>
      <c r="G157" s="115"/>
      <c r="H157" s="115"/>
    </row>
    <row r="158" spans="2:8" x14ac:dyDescent="0.25">
      <c r="B158" s="115"/>
      <c r="C158" s="115"/>
      <c r="D158" s="115"/>
      <c r="E158" s="115"/>
      <c r="F158" s="115"/>
      <c r="G158" s="115"/>
      <c r="H158" s="115"/>
    </row>
    <row r="159" spans="2:8" x14ac:dyDescent="0.25">
      <c r="B159" s="115"/>
      <c r="C159" s="115"/>
      <c r="D159" s="115"/>
      <c r="E159" s="115"/>
      <c r="F159" s="115"/>
      <c r="G159" s="115"/>
      <c r="H159" s="115"/>
    </row>
    <row r="160" spans="2:8" x14ac:dyDescent="0.25">
      <c r="B160" s="115"/>
      <c r="C160" s="115"/>
      <c r="D160" s="115"/>
      <c r="E160" s="115"/>
      <c r="F160" s="115"/>
      <c r="G160" s="115"/>
      <c r="H160" s="115"/>
    </row>
    <row r="161" spans="2:8" x14ac:dyDescent="0.25">
      <c r="B161" s="115"/>
      <c r="C161" s="115"/>
      <c r="D161" s="115"/>
      <c r="E161" s="115"/>
      <c r="F161" s="115"/>
      <c r="G161" s="115"/>
      <c r="H161" s="115"/>
    </row>
    <row r="162" spans="2:8" x14ac:dyDescent="0.25">
      <c r="B162" s="115"/>
      <c r="C162" s="115"/>
      <c r="D162" s="115"/>
      <c r="E162" s="115"/>
      <c r="F162" s="115"/>
      <c r="G162" s="115"/>
      <c r="H162" s="115"/>
    </row>
    <row r="163" spans="2:8" x14ac:dyDescent="0.25">
      <c r="B163" s="115"/>
      <c r="C163" s="115"/>
      <c r="D163" s="115"/>
      <c r="E163" s="115"/>
      <c r="F163" s="115"/>
      <c r="G163" s="115"/>
      <c r="H163" s="115"/>
    </row>
    <row r="164" spans="2:8" x14ac:dyDescent="0.25">
      <c r="B164" s="115"/>
      <c r="C164" s="115"/>
      <c r="D164" s="115"/>
      <c r="E164" s="115"/>
      <c r="F164" s="115"/>
      <c r="G164" s="115"/>
      <c r="H164" s="115"/>
    </row>
    <row r="165" spans="2:8" x14ac:dyDescent="0.25">
      <c r="B165" s="115"/>
      <c r="C165" s="115"/>
      <c r="D165" s="115"/>
      <c r="E165" s="115"/>
      <c r="F165" s="115"/>
      <c r="G165" s="115"/>
      <c r="H165" s="115"/>
    </row>
    <row r="166" spans="2:8" x14ac:dyDescent="0.25">
      <c r="B166" s="115"/>
      <c r="C166" s="115"/>
      <c r="D166" s="115"/>
      <c r="E166" s="115"/>
      <c r="F166" s="115"/>
      <c r="G166" s="115"/>
      <c r="H166" s="115"/>
    </row>
    <row r="167" spans="2:8" x14ac:dyDescent="0.25">
      <c r="B167" s="115"/>
      <c r="C167" s="115"/>
      <c r="D167" s="115"/>
      <c r="E167" s="115"/>
      <c r="F167" s="115"/>
      <c r="G167" s="115"/>
      <c r="H167" s="115"/>
    </row>
    <row r="168" spans="2:8" x14ac:dyDescent="0.25">
      <c r="B168" s="115"/>
      <c r="C168" s="115"/>
      <c r="D168" s="115"/>
      <c r="E168" s="115"/>
      <c r="F168" s="115"/>
      <c r="G168" s="115"/>
      <c r="H168" s="115"/>
    </row>
    <row r="169" spans="2:8" x14ac:dyDescent="0.25">
      <c r="B169" s="115"/>
      <c r="C169" s="115"/>
      <c r="D169" s="115"/>
      <c r="E169" s="115"/>
      <c r="F169" s="115"/>
      <c r="G169" s="115"/>
      <c r="H169" s="115"/>
    </row>
    <row r="170" spans="2:8" x14ac:dyDescent="0.25">
      <c r="B170" s="115"/>
      <c r="C170" s="115"/>
      <c r="D170" s="115"/>
      <c r="E170" s="115"/>
      <c r="F170" s="115"/>
      <c r="G170" s="115"/>
      <c r="H170" s="115"/>
    </row>
    <row r="171" spans="2:8" x14ac:dyDescent="0.25">
      <c r="B171" s="115"/>
      <c r="C171" s="115"/>
      <c r="D171" s="115"/>
      <c r="E171" s="115"/>
      <c r="F171" s="115"/>
      <c r="G171" s="115"/>
      <c r="H171" s="115"/>
    </row>
    <row r="172" spans="2:8" x14ac:dyDescent="0.25">
      <c r="B172" s="115"/>
      <c r="C172" s="115"/>
      <c r="D172" s="115"/>
      <c r="E172" s="115"/>
      <c r="F172" s="115"/>
      <c r="G172" s="115"/>
      <c r="H172" s="115"/>
    </row>
    <row r="173" spans="2:8" x14ac:dyDescent="0.25">
      <c r="B173" s="115"/>
      <c r="C173" s="115"/>
      <c r="D173" s="115"/>
      <c r="E173" s="115"/>
      <c r="F173" s="115"/>
      <c r="G173" s="115"/>
      <c r="H173" s="115"/>
    </row>
    <row r="174" spans="2:8" x14ac:dyDescent="0.25">
      <c r="B174" s="115"/>
      <c r="C174" s="115"/>
      <c r="D174" s="115"/>
      <c r="E174" s="115"/>
      <c r="F174" s="115"/>
      <c r="G174" s="115"/>
      <c r="H174" s="115"/>
    </row>
    <row r="175" spans="2:8" x14ac:dyDescent="0.25">
      <c r="B175" s="115"/>
      <c r="C175" s="115"/>
      <c r="D175" s="115"/>
      <c r="E175" s="115"/>
      <c r="F175" s="115"/>
      <c r="G175" s="115"/>
      <c r="H175" s="115"/>
    </row>
    <row r="176" spans="2:8" x14ac:dyDescent="0.25">
      <c r="B176" s="115"/>
      <c r="C176" s="115"/>
      <c r="D176" s="115"/>
      <c r="E176" s="115"/>
      <c r="F176" s="115"/>
      <c r="G176" s="115"/>
      <c r="H176" s="115"/>
    </row>
    <row r="177" spans="2:8" x14ac:dyDescent="0.25">
      <c r="B177" s="115"/>
      <c r="C177" s="115"/>
      <c r="D177" s="115"/>
      <c r="E177" s="115"/>
      <c r="F177" s="115"/>
      <c r="G177" s="115"/>
      <c r="H177" s="115"/>
    </row>
    <row r="178" spans="2:8" x14ac:dyDescent="0.25">
      <c r="B178" s="115"/>
      <c r="C178" s="115"/>
      <c r="D178" s="115"/>
      <c r="E178" s="115"/>
      <c r="F178" s="115"/>
      <c r="G178" s="115"/>
      <c r="H178" s="115"/>
    </row>
    <row r="179" spans="2:8" x14ac:dyDescent="0.25">
      <c r="B179" s="115"/>
      <c r="C179" s="115"/>
      <c r="D179" s="115"/>
      <c r="E179" s="115"/>
      <c r="F179" s="115"/>
      <c r="G179" s="115"/>
      <c r="H179" s="115"/>
    </row>
    <row r="180" spans="2:8" x14ac:dyDescent="0.25">
      <c r="B180" s="115"/>
      <c r="C180" s="115"/>
      <c r="D180" s="115"/>
      <c r="E180" s="115"/>
      <c r="F180" s="115"/>
      <c r="G180" s="115"/>
      <c r="H180" s="115"/>
    </row>
    <row r="181" spans="2:8" x14ac:dyDescent="0.25">
      <c r="B181" s="115"/>
      <c r="C181" s="115"/>
      <c r="D181" s="115"/>
      <c r="E181" s="115"/>
      <c r="F181" s="115"/>
      <c r="G181" s="115"/>
      <c r="H181" s="115"/>
    </row>
    <row r="182" spans="2:8" x14ac:dyDescent="0.25">
      <c r="B182" s="115"/>
      <c r="C182" s="115"/>
      <c r="D182" s="115"/>
      <c r="E182" s="115"/>
      <c r="F182" s="115"/>
      <c r="G182" s="115"/>
      <c r="H182" s="115"/>
    </row>
    <row r="183" spans="2:8" x14ac:dyDescent="0.25">
      <c r="B183" s="115"/>
      <c r="C183" s="115"/>
      <c r="D183" s="115"/>
      <c r="E183" s="115"/>
      <c r="F183" s="115"/>
      <c r="G183" s="115"/>
      <c r="H183" s="115"/>
    </row>
    <row r="184" spans="2:8" x14ac:dyDescent="0.25">
      <c r="B184" s="115"/>
      <c r="C184" s="115"/>
      <c r="D184" s="115"/>
      <c r="E184" s="115"/>
      <c r="F184" s="115"/>
      <c r="G184" s="115"/>
      <c r="H184" s="115"/>
    </row>
    <row r="185" spans="2:8" x14ac:dyDescent="0.25">
      <c r="B185" s="115"/>
      <c r="C185" s="115"/>
      <c r="D185" s="115"/>
      <c r="E185" s="115"/>
      <c r="F185" s="115"/>
      <c r="G185" s="115"/>
      <c r="H185" s="115"/>
    </row>
    <row r="186" spans="2:8" x14ac:dyDescent="0.25">
      <c r="B186" s="115"/>
      <c r="C186" s="115"/>
      <c r="D186" s="115"/>
      <c r="E186" s="115"/>
      <c r="F186" s="115"/>
      <c r="G186" s="115"/>
      <c r="H186" s="115"/>
    </row>
    <row r="187" spans="2:8" x14ac:dyDescent="0.25">
      <c r="B187" s="115"/>
      <c r="C187" s="115"/>
      <c r="D187" s="115"/>
      <c r="E187" s="115"/>
      <c r="F187" s="115"/>
      <c r="G187" s="115"/>
      <c r="H187" s="115"/>
    </row>
    <row r="188" spans="2:8" x14ac:dyDescent="0.25">
      <c r="B188" s="115"/>
      <c r="C188" s="115"/>
      <c r="D188" s="115"/>
      <c r="E188" s="115"/>
      <c r="F188" s="115"/>
      <c r="G188" s="115"/>
      <c r="H188" s="115"/>
    </row>
    <row r="189" spans="2:8" x14ac:dyDescent="0.25">
      <c r="B189" s="115"/>
      <c r="C189" s="115"/>
      <c r="D189" s="115"/>
      <c r="E189" s="115"/>
      <c r="F189" s="115"/>
      <c r="G189" s="115"/>
      <c r="H189" s="115"/>
    </row>
    <row r="190" spans="2:8" x14ac:dyDescent="0.25">
      <c r="B190" s="115"/>
      <c r="C190" s="115"/>
      <c r="D190" s="115"/>
      <c r="E190" s="115"/>
      <c r="F190" s="115"/>
      <c r="G190" s="115"/>
      <c r="H190" s="115"/>
    </row>
    <row r="191" spans="2:8" x14ac:dyDescent="0.25">
      <c r="B191" s="115"/>
      <c r="C191" s="115"/>
      <c r="D191" s="115"/>
      <c r="E191" s="115"/>
      <c r="F191" s="115"/>
      <c r="G191" s="115"/>
      <c r="H191" s="115"/>
    </row>
    <row r="192" spans="2:8" x14ac:dyDescent="0.25">
      <c r="B192" s="115"/>
      <c r="C192" s="115"/>
      <c r="D192" s="115"/>
      <c r="E192" s="115"/>
      <c r="F192" s="115"/>
      <c r="G192" s="115"/>
      <c r="H192" s="115"/>
    </row>
    <row r="193" spans="2:8" x14ac:dyDescent="0.25">
      <c r="B193" s="115"/>
      <c r="C193" s="115"/>
      <c r="D193" s="115"/>
      <c r="E193" s="115"/>
      <c r="F193" s="115"/>
      <c r="G193" s="115"/>
      <c r="H193" s="115"/>
    </row>
    <row r="194" spans="2:8" x14ac:dyDescent="0.25">
      <c r="B194" s="115"/>
      <c r="C194" s="115"/>
      <c r="D194" s="115"/>
      <c r="E194" s="115"/>
      <c r="F194" s="115"/>
      <c r="G194" s="115"/>
      <c r="H194" s="115"/>
    </row>
    <row r="195" spans="2:8" x14ac:dyDescent="0.25">
      <c r="B195" s="115"/>
      <c r="C195" s="115"/>
      <c r="D195" s="115"/>
      <c r="E195" s="115"/>
      <c r="F195" s="115"/>
      <c r="G195" s="115"/>
      <c r="H195" s="115"/>
    </row>
    <row r="196" spans="2:8" x14ac:dyDescent="0.25">
      <c r="B196" s="115"/>
      <c r="C196" s="115"/>
      <c r="D196" s="115"/>
      <c r="E196" s="115"/>
      <c r="F196" s="115"/>
      <c r="G196" s="115"/>
      <c r="H196" s="115"/>
    </row>
    <row r="197" spans="2:8" x14ac:dyDescent="0.25">
      <c r="B197" s="115"/>
      <c r="C197" s="115"/>
      <c r="D197" s="115"/>
      <c r="E197" s="115"/>
      <c r="F197" s="115"/>
      <c r="G197" s="115"/>
      <c r="H197" s="115"/>
    </row>
    <row r="198" spans="2:8" x14ac:dyDescent="0.25">
      <c r="B198" s="115"/>
      <c r="C198" s="115"/>
      <c r="D198" s="115"/>
      <c r="E198" s="115"/>
      <c r="F198" s="115"/>
      <c r="G198" s="115"/>
      <c r="H198" s="115"/>
    </row>
    <row r="199" spans="2:8" x14ac:dyDescent="0.25">
      <c r="B199" s="115"/>
      <c r="C199" s="115"/>
      <c r="D199" s="115"/>
      <c r="E199" s="115"/>
      <c r="F199" s="115"/>
      <c r="G199" s="115"/>
      <c r="H199" s="115"/>
    </row>
    <row r="200" spans="2:8" x14ac:dyDescent="0.25">
      <c r="B200" s="115"/>
      <c r="C200" s="115"/>
      <c r="D200" s="115"/>
      <c r="E200" s="115"/>
      <c r="F200" s="115"/>
      <c r="G200" s="115"/>
      <c r="H200" s="115"/>
    </row>
    <row r="201" spans="2:8" x14ac:dyDescent="0.25">
      <c r="B201" s="115"/>
      <c r="C201" s="115"/>
      <c r="D201" s="115"/>
      <c r="E201" s="115"/>
      <c r="F201" s="115"/>
      <c r="G201" s="115"/>
      <c r="H201" s="115"/>
    </row>
    <row r="202" spans="2:8" x14ac:dyDescent="0.25">
      <c r="B202" s="115"/>
      <c r="C202" s="115"/>
      <c r="D202" s="115"/>
      <c r="E202" s="115"/>
      <c r="F202" s="115"/>
      <c r="G202" s="115"/>
      <c r="H202" s="115"/>
    </row>
    <row r="203" spans="2:8" x14ac:dyDescent="0.25">
      <c r="B203" s="115"/>
      <c r="C203" s="115"/>
      <c r="D203" s="115"/>
      <c r="E203" s="115"/>
      <c r="F203" s="115"/>
      <c r="G203" s="115"/>
      <c r="H203" s="115"/>
    </row>
    <row r="204" spans="2:8" x14ac:dyDescent="0.25">
      <c r="B204" s="115"/>
      <c r="C204" s="115"/>
      <c r="D204" s="115"/>
      <c r="E204" s="115"/>
      <c r="F204" s="115"/>
      <c r="G204" s="115"/>
      <c r="H204" s="115"/>
    </row>
    <row r="205" spans="2:8" x14ac:dyDescent="0.25">
      <c r="B205" s="115"/>
      <c r="C205" s="115"/>
      <c r="D205" s="115"/>
      <c r="E205" s="115"/>
      <c r="F205" s="115"/>
      <c r="G205" s="115"/>
      <c r="H205" s="115"/>
    </row>
    <row r="206" spans="2:8" x14ac:dyDescent="0.25">
      <c r="B206" s="115"/>
      <c r="C206" s="115"/>
      <c r="D206" s="115"/>
      <c r="E206" s="115"/>
      <c r="F206" s="115"/>
      <c r="G206" s="115"/>
      <c r="H206" s="115"/>
    </row>
    <row r="207" spans="2:8" x14ac:dyDescent="0.25">
      <c r="B207" s="115"/>
      <c r="C207" s="115"/>
      <c r="D207" s="115"/>
      <c r="E207" s="115"/>
      <c r="F207" s="115"/>
      <c r="G207" s="115"/>
      <c r="H207" s="115"/>
    </row>
    <row r="208" spans="2:8" x14ac:dyDescent="0.25">
      <c r="B208" s="115"/>
      <c r="C208" s="115"/>
      <c r="D208" s="115"/>
      <c r="E208" s="115"/>
      <c r="F208" s="115"/>
      <c r="G208" s="115"/>
      <c r="H208" s="115"/>
    </row>
    <row r="209" spans="2:8" x14ac:dyDescent="0.25">
      <c r="B209" s="115"/>
      <c r="C209" s="115"/>
      <c r="D209" s="115"/>
      <c r="E209" s="115"/>
      <c r="F209" s="115"/>
      <c r="G209" s="115"/>
      <c r="H209" s="115"/>
    </row>
    <row r="210" spans="2:8" x14ac:dyDescent="0.25">
      <c r="B210" s="115"/>
      <c r="C210" s="115"/>
      <c r="D210" s="115"/>
      <c r="E210" s="115"/>
      <c r="F210" s="115"/>
      <c r="G210" s="115"/>
      <c r="H210" s="115"/>
    </row>
    <row r="211" spans="2:8" x14ac:dyDescent="0.25">
      <c r="B211" s="115"/>
      <c r="C211" s="115"/>
      <c r="D211" s="115"/>
      <c r="E211" s="115"/>
      <c r="F211" s="115"/>
      <c r="G211" s="115"/>
      <c r="H211" s="115"/>
    </row>
    <row r="212" spans="2:8" x14ac:dyDescent="0.25">
      <c r="B212" s="115"/>
      <c r="C212" s="115"/>
      <c r="D212" s="115"/>
      <c r="E212" s="115"/>
      <c r="F212" s="115"/>
      <c r="G212" s="115"/>
      <c r="H212" s="115"/>
    </row>
    <row r="213" spans="2:8" x14ac:dyDescent="0.25">
      <c r="B213" s="115"/>
      <c r="C213" s="115"/>
      <c r="D213" s="115"/>
      <c r="E213" s="115"/>
      <c r="F213" s="115"/>
      <c r="G213" s="115"/>
      <c r="H213" s="115"/>
    </row>
    <row r="214" spans="2:8" x14ac:dyDescent="0.25">
      <c r="B214" s="115"/>
      <c r="C214" s="115"/>
      <c r="D214" s="115"/>
      <c r="E214" s="115"/>
      <c r="F214" s="115"/>
      <c r="G214" s="115"/>
      <c r="H214" s="115"/>
    </row>
    <row r="215" spans="2:8" x14ac:dyDescent="0.25">
      <c r="B215" s="115"/>
      <c r="C215" s="115"/>
      <c r="D215" s="115"/>
      <c r="E215" s="115"/>
      <c r="F215" s="115"/>
      <c r="G215" s="115"/>
      <c r="H215" s="115"/>
    </row>
    <row r="216" spans="2:8" x14ac:dyDescent="0.25">
      <c r="B216" s="115"/>
      <c r="C216" s="115"/>
      <c r="D216" s="115"/>
      <c r="E216" s="115"/>
      <c r="F216" s="115"/>
      <c r="G216" s="115"/>
      <c r="H216" s="115"/>
    </row>
    <row r="217" spans="2:8" x14ac:dyDescent="0.25">
      <c r="B217" s="115"/>
      <c r="C217" s="115"/>
      <c r="D217" s="115"/>
      <c r="E217" s="115"/>
      <c r="F217" s="115"/>
      <c r="G217" s="115"/>
      <c r="H217" s="115"/>
    </row>
    <row r="218" spans="2:8" x14ac:dyDescent="0.25">
      <c r="B218" s="115"/>
      <c r="C218" s="115"/>
      <c r="D218" s="115"/>
      <c r="E218" s="115"/>
      <c r="F218" s="115"/>
      <c r="G218" s="115"/>
      <c r="H218" s="115"/>
    </row>
    <row r="219" spans="2:8" x14ac:dyDescent="0.25">
      <c r="B219" s="115"/>
      <c r="C219" s="115"/>
      <c r="D219" s="115"/>
      <c r="E219" s="115"/>
      <c r="F219" s="115"/>
      <c r="G219" s="115"/>
      <c r="H219" s="115"/>
    </row>
    <row r="220" spans="2:8" x14ac:dyDescent="0.25">
      <c r="B220" s="115"/>
      <c r="C220" s="115"/>
      <c r="D220" s="115"/>
      <c r="E220" s="115"/>
      <c r="F220" s="115"/>
      <c r="G220" s="115"/>
      <c r="H220" s="115"/>
    </row>
    <row r="221" spans="2:8" x14ac:dyDescent="0.25">
      <c r="B221" s="115"/>
      <c r="C221" s="115"/>
      <c r="D221" s="115"/>
      <c r="E221" s="115"/>
      <c r="F221" s="115"/>
      <c r="G221" s="115"/>
      <c r="H221" s="115"/>
    </row>
    <row r="222" spans="2:8" x14ac:dyDescent="0.25">
      <c r="B222" s="115"/>
      <c r="C222" s="115"/>
      <c r="D222" s="115"/>
      <c r="E222" s="115"/>
      <c r="F222" s="115"/>
      <c r="G222" s="115"/>
      <c r="H222" s="115"/>
    </row>
    <row r="223" spans="2:8" x14ac:dyDescent="0.25">
      <c r="B223" s="115"/>
      <c r="C223" s="115"/>
      <c r="D223" s="115"/>
      <c r="E223" s="115"/>
      <c r="F223" s="115"/>
      <c r="G223" s="115"/>
      <c r="H223" s="115"/>
    </row>
    <row r="224" spans="2:8" x14ac:dyDescent="0.25">
      <c r="B224" s="115"/>
      <c r="C224" s="115"/>
      <c r="D224" s="115"/>
      <c r="E224" s="115"/>
      <c r="F224" s="115"/>
      <c r="G224" s="115"/>
      <c r="H224" s="115"/>
    </row>
    <row r="225" spans="2:8" x14ac:dyDescent="0.25">
      <c r="B225" s="115"/>
      <c r="C225" s="115"/>
      <c r="D225" s="115"/>
      <c r="E225" s="115"/>
      <c r="F225" s="115"/>
      <c r="G225" s="115"/>
      <c r="H225" s="115"/>
    </row>
    <row r="226" spans="2:8" x14ac:dyDescent="0.25">
      <c r="B226" s="115"/>
      <c r="C226" s="115"/>
      <c r="D226" s="115"/>
      <c r="E226" s="115"/>
      <c r="F226" s="115"/>
      <c r="G226" s="115"/>
      <c r="H226" s="115"/>
    </row>
    <row r="227" spans="2:8" x14ac:dyDescent="0.25">
      <c r="B227" s="115"/>
      <c r="C227" s="115"/>
      <c r="D227" s="115"/>
      <c r="E227" s="115"/>
      <c r="F227" s="115"/>
      <c r="G227" s="115"/>
      <c r="H227" s="115"/>
    </row>
    <row r="228" spans="2:8" x14ac:dyDescent="0.25">
      <c r="B228" s="115"/>
      <c r="C228" s="115"/>
      <c r="D228" s="115"/>
      <c r="E228" s="115"/>
      <c r="F228" s="115"/>
      <c r="G228" s="115"/>
      <c r="H228" s="115"/>
    </row>
    <row r="229" spans="2:8" x14ac:dyDescent="0.25">
      <c r="B229" s="115"/>
      <c r="C229" s="115"/>
      <c r="D229" s="115"/>
      <c r="E229" s="115"/>
      <c r="F229" s="115"/>
      <c r="G229" s="115"/>
      <c r="H229" s="115"/>
    </row>
    <row r="230" spans="2:8" x14ac:dyDescent="0.25">
      <c r="B230" s="115"/>
      <c r="C230" s="115"/>
      <c r="D230" s="115"/>
      <c r="E230" s="115"/>
      <c r="F230" s="115"/>
      <c r="G230" s="115"/>
      <c r="H230" s="115"/>
    </row>
    <row r="231" spans="2:8" x14ac:dyDescent="0.25">
      <c r="B231" s="115"/>
      <c r="C231" s="115"/>
      <c r="D231" s="115"/>
      <c r="E231" s="115"/>
      <c r="F231" s="115"/>
      <c r="G231" s="115"/>
      <c r="H231" s="115"/>
    </row>
    <row r="232" spans="2:8" x14ac:dyDescent="0.25">
      <c r="B232" s="115"/>
      <c r="C232" s="115"/>
      <c r="D232" s="115"/>
      <c r="E232" s="115"/>
      <c r="F232" s="115"/>
      <c r="G232" s="115"/>
      <c r="H232" s="115"/>
    </row>
    <row r="233" spans="2:8" x14ac:dyDescent="0.25">
      <c r="B233" s="115"/>
      <c r="C233" s="115"/>
      <c r="D233" s="115"/>
      <c r="E233" s="115"/>
      <c r="F233" s="115"/>
      <c r="G233" s="115"/>
      <c r="H233" s="115"/>
    </row>
    <row r="234" spans="2:8" x14ac:dyDescent="0.25">
      <c r="B234" s="115"/>
      <c r="C234" s="115"/>
      <c r="D234" s="115"/>
      <c r="E234" s="115"/>
      <c r="F234" s="115"/>
      <c r="G234" s="115"/>
      <c r="H234" s="115"/>
    </row>
    <row r="235" spans="2:8" x14ac:dyDescent="0.25">
      <c r="B235" s="115"/>
      <c r="C235" s="115"/>
      <c r="D235" s="115"/>
      <c r="E235" s="115"/>
      <c r="F235" s="115"/>
      <c r="G235" s="115"/>
      <c r="H235" s="115"/>
    </row>
    <row r="236" spans="2:8" x14ac:dyDescent="0.25">
      <c r="B236" s="115"/>
      <c r="C236" s="115"/>
      <c r="D236" s="115"/>
      <c r="E236" s="115"/>
      <c r="F236" s="115"/>
      <c r="G236" s="115"/>
      <c r="H236" s="115"/>
    </row>
    <row r="237" spans="2:8" x14ac:dyDescent="0.25">
      <c r="B237" s="115"/>
      <c r="C237" s="115"/>
      <c r="D237" s="115"/>
      <c r="E237" s="115"/>
      <c r="F237" s="115"/>
      <c r="G237" s="115"/>
      <c r="H237" s="115"/>
    </row>
    <row r="238" spans="2:8" x14ac:dyDescent="0.25">
      <c r="B238" s="115"/>
      <c r="C238" s="115"/>
      <c r="D238" s="115"/>
      <c r="E238" s="115"/>
      <c r="F238" s="115"/>
      <c r="G238" s="115"/>
      <c r="H238" s="115"/>
    </row>
    <row r="239" spans="2:8" x14ac:dyDescent="0.25">
      <c r="B239" s="115"/>
      <c r="C239" s="115"/>
      <c r="D239" s="115"/>
      <c r="E239" s="115"/>
      <c r="F239" s="115"/>
      <c r="G239" s="115"/>
      <c r="H239" s="115"/>
    </row>
    <row r="240" spans="2:8" x14ac:dyDescent="0.25">
      <c r="B240" s="115"/>
      <c r="C240" s="115"/>
      <c r="D240" s="115"/>
      <c r="E240" s="115"/>
      <c r="F240" s="115"/>
      <c r="G240" s="115"/>
      <c r="H240" s="115"/>
    </row>
    <row r="241" spans="2:8" x14ac:dyDescent="0.25">
      <c r="B241" s="115"/>
      <c r="C241" s="115"/>
      <c r="D241" s="115"/>
      <c r="E241" s="115"/>
      <c r="F241" s="115"/>
      <c r="G241" s="115"/>
      <c r="H241" s="115"/>
    </row>
    <row r="242" spans="2:8" x14ac:dyDescent="0.25">
      <c r="B242" s="115"/>
      <c r="C242" s="115"/>
      <c r="D242" s="115"/>
      <c r="E242" s="115"/>
      <c r="F242" s="115"/>
      <c r="G242" s="115"/>
      <c r="H242" s="115"/>
    </row>
    <row r="243" spans="2:8" x14ac:dyDescent="0.25">
      <c r="B243" s="115"/>
      <c r="C243" s="115"/>
      <c r="D243" s="115"/>
      <c r="E243" s="115"/>
      <c r="F243" s="115"/>
      <c r="G243" s="115"/>
      <c r="H243" s="115"/>
    </row>
    <row r="244" spans="2:8" x14ac:dyDescent="0.25">
      <c r="B244" s="115"/>
      <c r="C244" s="115"/>
      <c r="D244" s="115"/>
      <c r="E244" s="115"/>
      <c r="F244" s="115"/>
      <c r="G244" s="115"/>
      <c r="H244" s="115"/>
    </row>
    <row r="245" spans="2:8" x14ac:dyDescent="0.25">
      <c r="B245" s="115"/>
      <c r="C245" s="115"/>
      <c r="D245" s="115"/>
      <c r="E245" s="115"/>
      <c r="F245" s="115"/>
      <c r="G245" s="115"/>
      <c r="H245" s="115"/>
    </row>
    <row r="246" spans="2:8" x14ac:dyDescent="0.25">
      <c r="B246" s="115"/>
      <c r="C246" s="115"/>
      <c r="D246" s="115"/>
      <c r="E246" s="115"/>
      <c r="F246" s="115"/>
      <c r="G246" s="115"/>
      <c r="H246" s="115"/>
    </row>
    <row r="247" spans="2:8" x14ac:dyDescent="0.25">
      <c r="B247" s="115"/>
      <c r="C247" s="115"/>
      <c r="D247" s="115"/>
      <c r="E247" s="115"/>
      <c r="F247" s="115"/>
      <c r="G247" s="115"/>
      <c r="H247" s="115"/>
    </row>
    <row r="248" spans="2:8" x14ac:dyDescent="0.25">
      <c r="B248" s="115"/>
      <c r="C248" s="115"/>
      <c r="D248" s="115"/>
      <c r="E248" s="115"/>
      <c r="F248" s="115"/>
      <c r="G248" s="115"/>
      <c r="H248" s="115"/>
    </row>
    <row r="249" spans="2:8" x14ac:dyDescent="0.25">
      <c r="B249" s="115"/>
      <c r="C249" s="115"/>
      <c r="D249" s="115"/>
      <c r="E249" s="115"/>
      <c r="F249" s="115"/>
      <c r="G249" s="115"/>
      <c r="H249" s="115"/>
    </row>
    <row r="250" spans="2:8" x14ac:dyDescent="0.25">
      <c r="B250" s="115"/>
      <c r="C250" s="115"/>
      <c r="D250" s="115"/>
      <c r="E250" s="115"/>
      <c r="F250" s="115"/>
      <c r="G250" s="115"/>
      <c r="H250" s="115"/>
    </row>
    <row r="251" spans="2:8" x14ac:dyDescent="0.25">
      <c r="B251" s="115"/>
      <c r="C251" s="115"/>
      <c r="D251" s="115"/>
      <c r="E251" s="115"/>
      <c r="F251" s="115"/>
      <c r="G251" s="115"/>
      <c r="H251" s="115"/>
    </row>
    <row r="252" spans="2:8" x14ac:dyDescent="0.25">
      <c r="B252" s="115"/>
      <c r="C252" s="115"/>
      <c r="D252" s="115"/>
      <c r="E252" s="115"/>
      <c r="F252" s="115"/>
      <c r="G252" s="115"/>
      <c r="H252" s="115"/>
    </row>
    <row r="253" spans="2:8" x14ac:dyDescent="0.25">
      <c r="B253" s="115"/>
      <c r="C253" s="115"/>
      <c r="D253" s="115"/>
      <c r="E253" s="115"/>
      <c r="F253" s="115"/>
      <c r="G253" s="115"/>
      <c r="H253" s="115"/>
    </row>
    <row r="254" spans="2:8" x14ac:dyDescent="0.25">
      <c r="B254" s="115"/>
      <c r="C254" s="115"/>
      <c r="D254" s="115"/>
      <c r="E254" s="115"/>
      <c r="F254" s="115"/>
      <c r="G254" s="115"/>
      <c r="H254" s="115"/>
    </row>
    <row r="255" spans="2:8" x14ac:dyDescent="0.25">
      <c r="B255" s="115"/>
      <c r="C255" s="115"/>
      <c r="D255" s="115"/>
      <c r="E255" s="115"/>
      <c r="F255" s="115"/>
      <c r="G255" s="115"/>
      <c r="H255" s="115"/>
    </row>
    <row r="256" spans="2:8" x14ac:dyDescent="0.25">
      <c r="B256" s="115"/>
      <c r="C256" s="115"/>
      <c r="D256" s="115"/>
      <c r="E256" s="115"/>
      <c r="F256" s="115"/>
      <c r="G256" s="115"/>
      <c r="H256" s="115"/>
    </row>
    <row r="257" spans="2:8" x14ac:dyDescent="0.25">
      <c r="B257" s="115"/>
      <c r="C257" s="115"/>
      <c r="D257" s="115"/>
      <c r="E257" s="115"/>
      <c r="F257" s="115"/>
      <c r="G257" s="115"/>
      <c r="H257" s="115"/>
    </row>
    <row r="258" spans="2:8" x14ac:dyDescent="0.25">
      <c r="B258" s="115"/>
      <c r="C258" s="115"/>
      <c r="D258" s="115"/>
      <c r="E258" s="115"/>
      <c r="F258" s="115"/>
      <c r="G258" s="115"/>
      <c r="H258" s="115"/>
    </row>
    <row r="259" spans="2:8" x14ac:dyDescent="0.25">
      <c r="B259" s="115"/>
      <c r="C259" s="115"/>
      <c r="D259" s="115"/>
      <c r="E259" s="115"/>
      <c r="F259" s="115"/>
      <c r="G259" s="115"/>
      <c r="H259" s="115"/>
    </row>
    <row r="260" spans="2:8" x14ac:dyDescent="0.25">
      <c r="B260" s="115"/>
      <c r="C260" s="115"/>
      <c r="D260" s="115"/>
      <c r="E260" s="115"/>
      <c r="F260" s="115"/>
      <c r="G260" s="115"/>
      <c r="H260" s="115"/>
    </row>
    <row r="261" spans="2:8" x14ac:dyDescent="0.25">
      <c r="B261" s="115"/>
      <c r="C261" s="115"/>
      <c r="D261" s="115"/>
      <c r="E261" s="115"/>
      <c r="F261" s="115"/>
      <c r="G261" s="115"/>
      <c r="H261" s="115"/>
    </row>
    <row r="262" spans="2:8" x14ac:dyDescent="0.25">
      <c r="B262" s="115"/>
      <c r="C262" s="115"/>
      <c r="D262" s="115"/>
      <c r="E262" s="115"/>
      <c r="F262" s="115"/>
      <c r="G262" s="115"/>
      <c r="H262" s="115"/>
    </row>
    <row r="263" spans="2:8" x14ac:dyDescent="0.25">
      <c r="B263" s="115"/>
      <c r="C263" s="115"/>
      <c r="D263" s="115"/>
      <c r="E263" s="115"/>
      <c r="F263" s="115"/>
      <c r="G263" s="115"/>
      <c r="H263" s="115"/>
    </row>
    <row r="264" spans="2:8" x14ac:dyDescent="0.25">
      <c r="B264" s="115"/>
      <c r="C264" s="115"/>
      <c r="D264" s="115"/>
      <c r="E264" s="115"/>
      <c r="F264" s="115"/>
      <c r="G264" s="115"/>
      <c r="H264" s="115"/>
    </row>
    <row r="265" spans="2:8" x14ac:dyDescent="0.25">
      <c r="B265" s="115"/>
      <c r="C265" s="115"/>
      <c r="D265" s="115"/>
      <c r="E265" s="115"/>
      <c r="F265" s="115"/>
      <c r="G265" s="115"/>
      <c r="H265" s="115"/>
    </row>
    <row r="266" spans="2:8" x14ac:dyDescent="0.25">
      <c r="B266" s="115"/>
      <c r="C266" s="115"/>
      <c r="D266" s="115"/>
      <c r="E266" s="115"/>
      <c r="F266" s="115"/>
      <c r="G266" s="115"/>
      <c r="H266" s="115"/>
    </row>
    <row r="267" spans="2:8" x14ac:dyDescent="0.25">
      <c r="B267" s="115"/>
      <c r="C267" s="115"/>
      <c r="D267" s="115"/>
      <c r="E267" s="115"/>
      <c r="F267" s="115"/>
      <c r="G267" s="115"/>
      <c r="H267" s="115"/>
    </row>
    <row r="268" spans="2:8" x14ac:dyDescent="0.25">
      <c r="B268" s="115"/>
      <c r="C268" s="115"/>
      <c r="D268" s="115"/>
      <c r="E268" s="115"/>
      <c r="F268" s="115"/>
      <c r="G268" s="115"/>
      <c r="H268" s="115"/>
    </row>
    <row r="269" spans="2:8" x14ac:dyDescent="0.25">
      <c r="B269" s="115"/>
      <c r="C269" s="115"/>
      <c r="D269" s="115"/>
      <c r="E269" s="115"/>
      <c r="F269" s="115"/>
      <c r="G269" s="115"/>
      <c r="H269" s="115"/>
    </row>
    <row r="270" spans="2:8" x14ac:dyDescent="0.25">
      <c r="B270" s="115"/>
      <c r="C270" s="115"/>
      <c r="D270" s="115"/>
      <c r="E270" s="115"/>
      <c r="F270" s="115"/>
      <c r="G270" s="115"/>
      <c r="H270" s="115"/>
    </row>
    <row r="271" spans="2:8" x14ac:dyDescent="0.25">
      <c r="B271" s="115"/>
      <c r="C271" s="115"/>
      <c r="D271" s="115"/>
      <c r="E271" s="115"/>
      <c r="F271" s="115"/>
      <c r="G271" s="115"/>
      <c r="H271" s="115"/>
    </row>
    <row r="272" spans="2:8" x14ac:dyDescent="0.25">
      <c r="B272" s="115"/>
      <c r="C272" s="115"/>
      <c r="D272" s="115"/>
      <c r="E272" s="115"/>
      <c r="F272" s="115"/>
      <c r="G272" s="115"/>
      <c r="H272" s="115"/>
    </row>
    <row r="273" spans="2:8" x14ac:dyDescent="0.25">
      <c r="B273" s="115"/>
      <c r="C273" s="115"/>
      <c r="D273" s="115"/>
      <c r="E273" s="115"/>
      <c r="F273" s="115"/>
      <c r="G273" s="115"/>
      <c r="H273" s="115"/>
    </row>
    <row r="274" spans="2:8" x14ac:dyDescent="0.25">
      <c r="B274" s="115"/>
      <c r="C274" s="115"/>
      <c r="D274" s="115"/>
      <c r="E274" s="115"/>
      <c r="F274" s="115"/>
      <c r="G274" s="115"/>
      <c r="H274" s="115"/>
    </row>
    <row r="275" spans="2:8" x14ac:dyDescent="0.25">
      <c r="B275" s="115"/>
      <c r="C275" s="115"/>
      <c r="D275" s="115"/>
      <c r="E275" s="115"/>
      <c r="F275" s="115"/>
      <c r="G275" s="115"/>
      <c r="H275" s="115"/>
    </row>
    <row r="276" spans="2:8" x14ac:dyDescent="0.25">
      <c r="B276" s="115"/>
      <c r="C276" s="115"/>
      <c r="D276" s="115"/>
      <c r="E276" s="115"/>
      <c r="F276" s="115"/>
      <c r="G276" s="115"/>
      <c r="H276" s="115"/>
    </row>
    <row r="277" spans="2:8" x14ac:dyDescent="0.25">
      <c r="B277" s="115"/>
      <c r="C277" s="115"/>
      <c r="D277" s="115"/>
      <c r="E277" s="115"/>
      <c r="F277" s="115"/>
      <c r="G277" s="115"/>
      <c r="H277" s="115"/>
    </row>
    <row r="278" spans="2:8" x14ac:dyDescent="0.25">
      <c r="B278" s="115"/>
      <c r="C278" s="115"/>
      <c r="D278" s="115"/>
      <c r="E278" s="115"/>
      <c r="F278" s="115"/>
      <c r="G278" s="115"/>
      <c r="H278" s="115"/>
    </row>
    <row r="279" spans="2:8" x14ac:dyDescent="0.25">
      <c r="B279" s="115"/>
      <c r="C279" s="115"/>
      <c r="D279" s="115"/>
      <c r="E279" s="115"/>
      <c r="F279" s="115"/>
      <c r="G279" s="115"/>
      <c r="H279" s="115"/>
    </row>
    <row r="280" spans="2:8" x14ac:dyDescent="0.25">
      <c r="B280" s="115"/>
      <c r="C280" s="115"/>
      <c r="D280" s="115"/>
      <c r="E280" s="115"/>
      <c r="F280" s="115"/>
      <c r="G280" s="115"/>
      <c r="H280" s="115"/>
    </row>
    <row r="281" spans="2:8" x14ac:dyDescent="0.25">
      <c r="B281" s="115"/>
      <c r="C281" s="115"/>
      <c r="D281" s="115"/>
      <c r="E281" s="115"/>
      <c r="F281" s="115"/>
      <c r="G281" s="115"/>
      <c r="H281" s="115"/>
    </row>
    <row r="282" spans="2:8" x14ac:dyDescent="0.25">
      <c r="B282" s="115"/>
      <c r="C282" s="115"/>
      <c r="D282" s="115"/>
      <c r="E282" s="115"/>
      <c r="F282" s="115"/>
      <c r="G282" s="115"/>
      <c r="H282" s="115"/>
    </row>
    <row r="283" spans="2:8" x14ac:dyDescent="0.25">
      <c r="B283" s="115"/>
      <c r="C283" s="115"/>
      <c r="D283" s="115"/>
      <c r="E283" s="115"/>
      <c r="F283" s="115"/>
      <c r="G283" s="115"/>
      <c r="H283" s="115"/>
    </row>
    <row r="284" spans="2:8" x14ac:dyDescent="0.25">
      <c r="B284" s="115"/>
      <c r="C284" s="115"/>
      <c r="D284" s="115"/>
      <c r="E284" s="115"/>
      <c r="F284" s="115"/>
      <c r="G284" s="115"/>
      <c r="H284" s="115"/>
    </row>
    <row r="285" spans="2:8" x14ac:dyDescent="0.25">
      <c r="B285" s="115"/>
      <c r="C285" s="115"/>
      <c r="D285" s="115"/>
      <c r="E285" s="115"/>
      <c r="F285" s="115"/>
      <c r="G285" s="115"/>
      <c r="H285" s="115"/>
    </row>
    <row r="286" spans="2:8" x14ac:dyDescent="0.25">
      <c r="B286" s="115"/>
      <c r="C286" s="115"/>
      <c r="D286" s="115"/>
      <c r="E286" s="115"/>
      <c r="F286" s="115"/>
      <c r="G286" s="115"/>
      <c r="H286" s="115"/>
    </row>
    <row r="287" spans="2:8" x14ac:dyDescent="0.25">
      <c r="B287" s="115"/>
      <c r="C287" s="115"/>
      <c r="D287" s="115"/>
      <c r="E287" s="115"/>
      <c r="F287" s="115"/>
      <c r="G287" s="115"/>
      <c r="H287" s="115"/>
    </row>
    <row r="288" spans="2:8" x14ac:dyDescent="0.25">
      <c r="B288" s="115"/>
      <c r="C288" s="115"/>
      <c r="D288" s="115"/>
      <c r="E288" s="115"/>
      <c r="F288" s="115"/>
      <c r="G288" s="115"/>
      <c r="H288" s="115"/>
    </row>
    <row r="289" spans="2:8" x14ac:dyDescent="0.25">
      <c r="B289" s="115"/>
      <c r="C289" s="115"/>
      <c r="D289" s="115"/>
      <c r="E289" s="115"/>
      <c r="F289" s="115"/>
      <c r="G289" s="115"/>
      <c r="H289" s="115"/>
    </row>
    <row r="290" spans="2:8" x14ac:dyDescent="0.25">
      <c r="B290" s="115"/>
      <c r="C290" s="115"/>
      <c r="D290" s="115"/>
      <c r="E290" s="115"/>
      <c r="F290" s="115"/>
      <c r="G290" s="115"/>
      <c r="H290" s="115"/>
    </row>
    <row r="291" spans="2:8" x14ac:dyDescent="0.25">
      <c r="B291" s="115"/>
      <c r="C291" s="115"/>
      <c r="D291" s="115"/>
      <c r="E291" s="115"/>
      <c r="F291" s="115"/>
      <c r="G291" s="115"/>
      <c r="H291" s="115"/>
    </row>
    <row r="292" spans="2:8" x14ac:dyDescent="0.25">
      <c r="B292" s="115"/>
      <c r="C292" s="115"/>
      <c r="D292" s="115"/>
      <c r="E292" s="115"/>
      <c r="F292" s="115"/>
      <c r="G292" s="115"/>
      <c r="H292" s="115"/>
    </row>
    <row r="293" spans="2:8" x14ac:dyDescent="0.25">
      <c r="B293" s="115"/>
      <c r="C293" s="115"/>
      <c r="D293" s="115"/>
      <c r="E293" s="115"/>
      <c r="F293" s="115"/>
      <c r="G293" s="115"/>
      <c r="H293" s="115"/>
    </row>
    <row r="294" spans="2:8" x14ac:dyDescent="0.25">
      <c r="B294" s="115"/>
      <c r="C294" s="115"/>
      <c r="D294" s="115"/>
      <c r="E294" s="115"/>
      <c r="F294" s="115"/>
      <c r="G294" s="115"/>
      <c r="H294" s="115"/>
    </row>
    <row r="295" spans="2:8" x14ac:dyDescent="0.25">
      <c r="B295" s="115"/>
      <c r="C295" s="115"/>
      <c r="D295" s="115"/>
      <c r="E295" s="115"/>
      <c r="F295" s="115"/>
      <c r="G295" s="115"/>
      <c r="H295" s="115"/>
    </row>
    <row r="296" spans="2:8" x14ac:dyDescent="0.25">
      <c r="B296" s="115"/>
      <c r="C296" s="115"/>
      <c r="D296" s="115"/>
      <c r="E296" s="115"/>
      <c r="F296" s="115"/>
      <c r="G296" s="115"/>
      <c r="H296" s="115"/>
    </row>
    <row r="297" spans="2:8" x14ac:dyDescent="0.25">
      <c r="B297" s="115"/>
      <c r="C297" s="115"/>
      <c r="D297" s="115"/>
      <c r="E297" s="115"/>
      <c r="F297" s="115"/>
      <c r="G297" s="115"/>
      <c r="H297" s="115"/>
    </row>
    <row r="298" spans="2:8" x14ac:dyDescent="0.25">
      <c r="B298" s="115"/>
      <c r="C298" s="115"/>
      <c r="D298" s="115"/>
      <c r="E298" s="115"/>
      <c r="F298" s="115"/>
      <c r="G298" s="115"/>
      <c r="H298" s="115"/>
    </row>
    <row r="299" spans="2:8" x14ac:dyDescent="0.25">
      <c r="B299" s="115"/>
      <c r="C299" s="115"/>
      <c r="D299" s="115"/>
      <c r="E299" s="115"/>
      <c r="F299" s="115"/>
      <c r="G299" s="115"/>
      <c r="H299" s="115"/>
    </row>
    <row r="300" spans="2:8" x14ac:dyDescent="0.25">
      <c r="B300" s="115"/>
      <c r="C300" s="115"/>
      <c r="D300" s="115"/>
      <c r="E300" s="115"/>
      <c r="F300" s="115"/>
      <c r="G300" s="115"/>
      <c r="H300" s="115"/>
    </row>
    <row r="301" spans="2:8" x14ac:dyDescent="0.25">
      <c r="B301" s="115"/>
      <c r="C301" s="115"/>
      <c r="D301" s="115"/>
      <c r="E301" s="115"/>
      <c r="F301" s="115"/>
      <c r="G301" s="115"/>
      <c r="H301" s="115"/>
    </row>
    <row r="302" spans="2:8" x14ac:dyDescent="0.25">
      <c r="B302" s="115"/>
      <c r="C302" s="115"/>
      <c r="D302" s="115"/>
      <c r="E302" s="115"/>
      <c r="F302" s="115"/>
      <c r="G302" s="115"/>
      <c r="H302" s="115"/>
    </row>
    <row r="303" spans="2:8" x14ac:dyDescent="0.25">
      <c r="B303" s="115"/>
      <c r="C303" s="115"/>
      <c r="D303" s="115"/>
      <c r="E303" s="115"/>
      <c r="F303" s="115"/>
      <c r="G303" s="115"/>
      <c r="H303" s="115"/>
    </row>
    <row r="304" spans="2:8" x14ac:dyDescent="0.25">
      <c r="B304" s="115"/>
      <c r="C304" s="115"/>
      <c r="D304" s="115"/>
      <c r="E304" s="115"/>
      <c r="F304" s="115"/>
      <c r="G304" s="115"/>
      <c r="H304" s="115"/>
    </row>
    <row r="305" spans="2:8" x14ac:dyDescent="0.25">
      <c r="B305" s="115"/>
      <c r="C305" s="115"/>
      <c r="D305" s="115"/>
      <c r="E305" s="115"/>
      <c r="F305" s="115"/>
      <c r="G305" s="115"/>
      <c r="H305" s="115"/>
    </row>
    <row r="306" spans="2:8" x14ac:dyDescent="0.25">
      <c r="B306" s="115"/>
      <c r="C306" s="115"/>
      <c r="D306" s="115"/>
      <c r="E306" s="115"/>
      <c r="F306" s="115"/>
      <c r="G306" s="115"/>
      <c r="H306" s="115"/>
    </row>
    <row r="307" spans="2:8" x14ac:dyDescent="0.25">
      <c r="B307" s="115"/>
      <c r="C307" s="115"/>
      <c r="D307" s="115"/>
      <c r="E307" s="115"/>
      <c r="F307" s="115"/>
      <c r="G307" s="115"/>
      <c r="H307" s="115"/>
    </row>
    <row r="308" spans="2:8" x14ac:dyDescent="0.25">
      <c r="B308" s="115"/>
      <c r="C308" s="115"/>
      <c r="D308" s="115"/>
      <c r="E308" s="115"/>
      <c r="F308" s="115"/>
      <c r="G308" s="115"/>
      <c r="H308" s="115"/>
    </row>
    <row r="309" spans="2:8" x14ac:dyDescent="0.25">
      <c r="B309" s="115"/>
      <c r="C309" s="115"/>
      <c r="D309" s="115"/>
      <c r="E309" s="115"/>
      <c r="F309" s="115"/>
      <c r="G309" s="115"/>
      <c r="H309" s="115"/>
    </row>
    <row r="310" spans="2:8" x14ac:dyDescent="0.25">
      <c r="B310" s="115"/>
      <c r="C310" s="115"/>
      <c r="D310" s="115"/>
      <c r="E310" s="115"/>
      <c r="F310" s="115"/>
      <c r="G310" s="115"/>
      <c r="H310" s="115"/>
    </row>
    <row r="311" spans="2:8" x14ac:dyDescent="0.25">
      <c r="B311" s="115"/>
      <c r="C311" s="115"/>
      <c r="D311" s="115"/>
      <c r="E311" s="115"/>
      <c r="F311" s="115"/>
      <c r="G311" s="115"/>
      <c r="H311" s="115"/>
    </row>
    <row r="312" spans="2:8" x14ac:dyDescent="0.25">
      <c r="B312" s="115"/>
      <c r="C312" s="115"/>
      <c r="D312" s="115"/>
      <c r="E312" s="115"/>
      <c r="F312" s="115"/>
      <c r="G312" s="115"/>
      <c r="H312" s="115"/>
    </row>
    <row r="313" spans="2:8" x14ac:dyDescent="0.25">
      <c r="B313" s="115"/>
      <c r="C313" s="115"/>
      <c r="D313" s="115"/>
      <c r="E313" s="115"/>
      <c r="F313" s="115"/>
      <c r="G313" s="115"/>
      <c r="H313" s="115"/>
    </row>
    <row r="314" spans="2:8" x14ac:dyDescent="0.25">
      <c r="B314" s="115"/>
      <c r="C314" s="115"/>
      <c r="D314" s="115"/>
      <c r="E314" s="115"/>
      <c r="F314" s="115"/>
      <c r="G314" s="115"/>
      <c r="H314" s="115"/>
    </row>
    <row r="315" spans="2:8" x14ac:dyDescent="0.25">
      <c r="B315" s="115"/>
      <c r="C315" s="115"/>
      <c r="D315" s="115"/>
      <c r="E315" s="115"/>
      <c r="F315" s="115"/>
      <c r="G315" s="115"/>
      <c r="H315" s="115"/>
    </row>
    <row r="316" spans="2:8" x14ac:dyDescent="0.25">
      <c r="B316" s="115"/>
      <c r="C316" s="115"/>
      <c r="D316" s="115"/>
      <c r="E316" s="115"/>
      <c r="F316" s="115"/>
      <c r="G316" s="115"/>
      <c r="H316" s="115"/>
    </row>
    <row r="317" spans="2:8" x14ac:dyDescent="0.25">
      <c r="B317" s="115"/>
      <c r="C317" s="115"/>
      <c r="D317" s="115"/>
      <c r="E317" s="115"/>
      <c r="F317" s="115"/>
      <c r="G317" s="115"/>
      <c r="H317" s="115"/>
    </row>
    <row r="318" spans="2:8" x14ac:dyDescent="0.25">
      <c r="B318" s="115"/>
      <c r="C318" s="115"/>
      <c r="D318" s="115"/>
      <c r="E318" s="115"/>
      <c r="F318" s="115"/>
      <c r="G318" s="115"/>
      <c r="H318" s="115"/>
    </row>
    <row r="319" spans="2:8" x14ac:dyDescent="0.25">
      <c r="B319" s="115"/>
      <c r="C319" s="115"/>
      <c r="D319" s="115"/>
      <c r="E319" s="115"/>
      <c r="F319" s="115"/>
      <c r="G319" s="115"/>
      <c r="H319" s="115"/>
    </row>
    <row r="320" spans="2:8" x14ac:dyDescent="0.25">
      <c r="B320" s="115"/>
      <c r="C320" s="115"/>
      <c r="D320" s="115"/>
      <c r="E320" s="115"/>
      <c r="F320" s="115"/>
      <c r="G320" s="115"/>
      <c r="H320" s="115"/>
    </row>
    <row r="321" spans="2:8" x14ac:dyDescent="0.25">
      <c r="B321" s="115"/>
      <c r="C321" s="115"/>
      <c r="D321" s="115"/>
      <c r="E321" s="115"/>
      <c r="F321" s="115"/>
      <c r="G321" s="115"/>
      <c r="H321" s="115"/>
    </row>
    <row r="322" spans="2:8" x14ac:dyDescent="0.25">
      <c r="B322" s="115"/>
      <c r="C322" s="115"/>
      <c r="D322" s="115"/>
      <c r="E322" s="115"/>
      <c r="F322" s="115"/>
      <c r="G322" s="115"/>
      <c r="H322" s="115"/>
    </row>
    <row r="323" spans="2:8" x14ac:dyDescent="0.25">
      <c r="B323" s="115"/>
      <c r="C323" s="115"/>
      <c r="D323" s="115"/>
      <c r="E323" s="115"/>
      <c r="F323" s="115"/>
      <c r="G323" s="115"/>
      <c r="H323" s="115"/>
    </row>
    <row r="324" spans="2:8" x14ac:dyDescent="0.25">
      <c r="B324" s="115"/>
      <c r="C324" s="115"/>
      <c r="D324" s="115"/>
      <c r="E324" s="115"/>
      <c r="F324" s="115"/>
      <c r="G324" s="115"/>
      <c r="H324" s="115"/>
    </row>
    <row r="325" spans="2:8" x14ac:dyDescent="0.25">
      <c r="B325" s="115"/>
      <c r="C325" s="115"/>
      <c r="D325" s="115"/>
      <c r="E325" s="115"/>
      <c r="F325" s="115"/>
      <c r="G325" s="115"/>
      <c r="H325" s="115"/>
    </row>
    <row r="326" spans="2:8" x14ac:dyDescent="0.25">
      <c r="B326" s="115"/>
      <c r="C326" s="115"/>
      <c r="D326" s="115"/>
      <c r="E326" s="115"/>
      <c r="F326" s="115"/>
      <c r="G326" s="115"/>
      <c r="H326" s="115"/>
    </row>
    <row r="327" spans="2:8" x14ac:dyDescent="0.25">
      <c r="B327" s="115"/>
      <c r="C327" s="115"/>
      <c r="D327" s="115"/>
      <c r="E327" s="115"/>
      <c r="F327" s="115"/>
      <c r="G327" s="115"/>
      <c r="H327" s="115"/>
    </row>
    <row r="328" spans="2:8" x14ac:dyDescent="0.25">
      <c r="B328" s="115"/>
      <c r="C328" s="115"/>
      <c r="D328" s="115"/>
      <c r="E328" s="115"/>
      <c r="F328" s="115"/>
      <c r="G328" s="115"/>
      <c r="H328" s="115"/>
    </row>
    <row r="329" spans="2:8" x14ac:dyDescent="0.25">
      <c r="B329" s="115"/>
      <c r="C329" s="115"/>
      <c r="D329" s="115"/>
      <c r="E329" s="115"/>
      <c r="F329" s="115"/>
      <c r="G329" s="115"/>
      <c r="H329" s="115"/>
    </row>
    <row r="330" spans="2:8" x14ac:dyDescent="0.25">
      <c r="B330" s="115"/>
      <c r="C330" s="115"/>
      <c r="D330" s="115"/>
      <c r="E330" s="115"/>
      <c r="F330" s="115"/>
      <c r="G330" s="115"/>
      <c r="H330" s="115"/>
    </row>
    <row r="331" spans="2:8" x14ac:dyDescent="0.25">
      <c r="B331" s="115"/>
      <c r="C331" s="115"/>
      <c r="D331" s="115"/>
      <c r="E331" s="115"/>
      <c r="F331" s="115"/>
      <c r="G331" s="115"/>
      <c r="H331" s="115"/>
    </row>
    <row r="332" spans="2:8" x14ac:dyDescent="0.25">
      <c r="B332" s="115"/>
      <c r="C332" s="115"/>
      <c r="D332" s="115"/>
      <c r="E332" s="115"/>
      <c r="F332" s="115"/>
      <c r="G332" s="115"/>
      <c r="H332" s="115"/>
    </row>
    <row r="333" spans="2:8" x14ac:dyDescent="0.25">
      <c r="B333" s="115"/>
      <c r="C333" s="115"/>
      <c r="D333" s="115"/>
      <c r="E333" s="115"/>
      <c r="F333" s="115"/>
      <c r="G333" s="115"/>
      <c r="H333" s="115"/>
    </row>
    <row r="334" spans="2:8" x14ac:dyDescent="0.25">
      <c r="B334" s="115"/>
      <c r="C334" s="115"/>
      <c r="D334" s="115"/>
      <c r="E334" s="115"/>
      <c r="F334" s="115"/>
      <c r="G334" s="115"/>
      <c r="H334" s="115"/>
    </row>
    <row r="335" spans="2:8" x14ac:dyDescent="0.25">
      <c r="B335" s="115"/>
      <c r="C335" s="115"/>
      <c r="D335" s="115"/>
      <c r="E335" s="115"/>
      <c r="F335" s="115"/>
      <c r="G335" s="115"/>
      <c r="H335" s="115"/>
    </row>
    <row r="336" spans="2:8" x14ac:dyDescent="0.25">
      <c r="B336" s="115"/>
      <c r="C336" s="115"/>
      <c r="D336" s="115"/>
      <c r="E336" s="115"/>
      <c r="F336" s="115"/>
      <c r="G336" s="115"/>
      <c r="H336" s="115"/>
    </row>
    <row r="337" spans="2:8" x14ac:dyDescent="0.25">
      <c r="B337" s="115"/>
      <c r="C337" s="115"/>
      <c r="D337" s="115"/>
      <c r="E337" s="115"/>
      <c r="F337" s="115"/>
      <c r="G337" s="115"/>
      <c r="H337" s="115"/>
    </row>
    <row r="338" spans="2:8" x14ac:dyDescent="0.25">
      <c r="B338" s="115"/>
      <c r="C338" s="115"/>
      <c r="D338" s="115"/>
      <c r="E338" s="115"/>
      <c r="F338" s="115"/>
      <c r="G338" s="115"/>
      <c r="H338" s="115"/>
    </row>
    <row r="339" spans="2:8" x14ac:dyDescent="0.25">
      <c r="B339" s="115"/>
      <c r="C339" s="115"/>
      <c r="D339" s="115"/>
      <c r="E339" s="115"/>
      <c r="F339" s="115"/>
      <c r="G339" s="115"/>
      <c r="H339" s="115"/>
    </row>
    <row r="340" spans="2:8" x14ac:dyDescent="0.25">
      <c r="B340" s="115"/>
      <c r="C340" s="115"/>
      <c r="D340" s="115"/>
      <c r="E340" s="115"/>
      <c r="F340" s="115"/>
      <c r="G340" s="115"/>
      <c r="H340" s="115"/>
    </row>
    <row r="341" spans="2:8" x14ac:dyDescent="0.25">
      <c r="B341" s="115"/>
      <c r="C341" s="115"/>
      <c r="D341" s="115"/>
      <c r="E341" s="115"/>
      <c r="F341" s="115"/>
      <c r="G341" s="115"/>
      <c r="H341" s="115"/>
    </row>
    <row r="342" spans="2:8" x14ac:dyDescent="0.25">
      <c r="B342" s="115"/>
      <c r="C342" s="115"/>
      <c r="D342" s="115"/>
      <c r="E342" s="115"/>
      <c r="F342" s="115"/>
      <c r="G342" s="115"/>
      <c r="H342" s="115"/>
    </row>
    <row r="343" spans="2:8" x14ac:dyDescent="0.25">
      <c r="B343" s="115"/>
      <c r="C343" s="115"/>
      <c r="D343" s="115"/>
      <c r="E343" s="115"/>
      <c r="F343" s="115"/>
      <c r="G343" s="115"/>
      <c r="H343" s="115"/>
    </row>
    <row r="344" spans="2:8" x14ac:dyDescent="0.25">
      <c r="B344" s="115"/>
      <c r="C344" s="115"/>
      <c r="D344" s="115"/>
      <c r="E344" s="115"/>
      <c r="F344" s="115"/>
      <c r="G344" s="115"/>
      <c r="H344" s="115"/>
    </row>
    <row r="345" spans="2:8" x14ac:dyDescent="0.25">
      <c r="B345" s="115"/>
      <c r="C345" s="115"/>
      <c r="D345" s="115"/>
      <c r="E345" s="115"/>
      <c r="F345" s="115"/>
      <c r="G345" s="115"/>
      <c r="H345" s="115"/>
    </row>
    <row r="346" spans="2:8" x14ac:dyDescent="0.25">
      <c r="B346" s="115"/>
      <c r="C346" s="115"/>
      <c r="D346" s="115"/>
      <c r="E346" s="115"/>
      <c r="F346" s="115"/>
      <c r="G346" s="115"/>
      <c r="H346" s="115"/>
    </row>
    <row r="347" spans="2:8" x14ac:dyDescent="0.25">
      <c r="B347" s="115"/>
      <c r="C347" s="115"/>
      <c r="D347" s="115"/>
      <c r="E347" s="115"/>
      <c r="F347" s="115"/>
      <c r="G347" s="115"/>
      <c r="H347" s="115"/>
    </row>
    <row r="348" spans="2:8" x14ac:dyDescent="0.25">
      <c r="B348" s="115"/>
      <c r="C348" s="115"/>
      <c r="D348" s="115"/>
      <c r="E348" s="115"/>
      <c r="F348" s="115"/>
      <c r="G348" s="115"/>
      <c r="H348" s="115"/>
    </row>
    <row r="349" spans="2:8" x14ac:dyDescent="0.25">
      <c r="B349" s="115"/>
      <c r="C349" s="115"/>
      <c r="D349" s="115"/>
      <c r="E349" s="115"/>
      <c r="F349" s="115"/>
      <c r="G349" s="115"/>
      <c r="H349" s="115"/>
    </row>
    <row r="350" spans="2:8" x14ac:dyDescent="0.25">
      <c r="B350" s="115"/>
      <c r="C350" s="115"/>
      <c r="D350" s="115"/>
      <c r="E350" s="115"/>
      <c r="F350" s="115"/>
      <c r="G350" s="115"/>
      <c r="H350" s="115"/>
    </row>
    <row r="351" spans="2:8" x14ac:dyDescent="0.25">
      <c r="B351" s="115"/>
      <c r="C351" s="115"/>
      <c r="D351" s="115"/>
      <c r="E351" s="115"/>
      <c r="F351" s="115"/>
      <c r="G351" s="115"/>
      <c r="H351" s="115"/>
    </row>
    <row r="352" spans="2:8" x14ac:dyDescent="0.25">
      <c r="B352" s="115"/>
      <c r="C352" s="115"/>
      <c r="D352" s="115"/>
      <c r="E352" s="115"/>
      <c r="F352" s="115"/>
      <c r="G352" s="115"/>
      <c r="H352" s="115"/>
    </row>
    <row r="353" spans="2:8" x14ac:dyDescent="0.25">
      <c r="B353" s="115"/>
      <c r="C353" s="115"/>
      <c r="D353" s="115"/>
      <c r="E353" s="115"/>
      <c r="F353" s="115"/>
      <c r="G353" s="115"/>
      <c r="H353" s="115"/>
    </row>
    <row r="354" spans="2:8" x14ac:dyDescent="0.25">
      <c r="B354" s="115"/>
      <c r="C354" s="115"/>
      <c r="D354" s="115"/>
      <c r="E354" s="115"/>
      <c r="F354" s="115"/>
      <c r="G354" s="115"/>
      <c r="H354" s="115"/>
    </row>
    <row r="355" spans="2:8" x14ac:dyDescent="0.25">
      <c r="B355" s="115"/>
      <c r="C355" s="115"/>
      <c r="D355" s="115"/>
      <c r="E355" s="115"/>
      <c r="F355" s="115"/>
      <c r="G355" s="115"/>
      <c r="H355" s="115"/>
    </row>
    <row r="356" spans="2:8" x14ac:dyDescent="0.25">
      <c r="B356" s="115"/>
      <c r="C356" s="115"/>
      <c r="D356" s="115"/>
      <c r="E356" s="115"/>
      <c r="F356" s="115"/>
      <c r="G356" s="115"/>
      <c r="H356" s="115"/>
    </row>
    <row r="357" spans="2:8" x14ac:dyDescent="0.25">
      <c r="B357" s="115"/>
      <c r="C357" s="115"/>
      <c r="D357" s="115"/>
      <c r="E357" s="115"/>
      <c r="F357" s="115"/>
      <c r="G357" s="115"/>
      <c r="H357" s="115"/>
    </row>
    <row r="358" spans="2:8" x14ac:dyDescent="0.25">
      <c r="B358" s="115"/>
      <c r="C358" s="115"/>
      <c r="D358" s="115"/>
      <c r="E358" s="115"/>
      <c r="F358" s="115"/>
      <c r="G358" s="115"/>
      <c r="H358" s="115"/>
    </row>
    <row r="359" spans="2:8" x14ac:dyDescent="0.25">
      <c r="B359" s="115"/>
      <c r="C359" s="115"/>
      <c r="D359" s="115"/>
      <c r="E359" s="115"/>
      <c r="F359" s="115"/>
      <c r="G359" s="115"/>
      <c r="H359" s="115"/>
    </row>
    <row r="360" spans="2:8" x14ac:dyDescent="0.25">
      <c r="B360" s="115"/>
      <c r="C360" s="115"/>
      <c r="D360" s="115"/>
      <c r="E360" s="115"/>
      <c r="F360" s="115"/>
      <c r="G360" s="115"/>
      <c r="H360" s="115"/>
    </row>
    <row r="361" spans="2:8" x14ac:dyDescent="0.25">
      <c r="B361" s="115"/>
      <c r="C361" s="115"/>
      <c r="D361" s="115"/>
      <c r="E361" s="115"/>
      <c r="F361" s="115"/>
      <c r="G361" s="115"/>
      <c r="H361" s="115"/>
    </row>
    <row r="362" spans="2:8" x14ac:dyDescent="0.25">
      <c r="B362" s="115"/>
      <c r="C362" s="115"/>
      <c r="D362" s="115"/>
      <c r="E362" s="115"/>
      <c r="F362" s="115"/>
      <c r="G362" s="115"/>
      <c r="H362" s="115"/>
    </row>
    <row r="363" spans="2:8" x14ac:dyDescent="0.25">
      <c r="B363" s="115"/>
      <c r="C363" s="115"/>
      <c r="D363" s="115"/>
      <c r="E363" s="115"/>
      <c r="F363" s="115"/>
      <c r="G363" s="115"/>
      <c r="H363" s="115"/>
    </row>
    <row r="364" spans="2:8" x14ac:dyDescent="0.25">
      <c r="B364" s="115"/>
      <c r="C364" s="115"/>
      <c r="D364" s="115"/>
      <c r="E364" s="115"/>
      <c r="F364" s="115"/>
      <c r="G364" s="115"/>
      <c r="H364" s="115"/>
    </row>
    <row r="365" spans="2:8" x14ac:dyDescent="0.25">
      <c r="B365" s="115"/>
      <c r="C365" s="115"/>
      <c r="D365" s="115"/>
      <c r="E365" s="115"/>
      <c r="F365" s="115"/>
      <c r="G365" s="115"/>
      <c r="H365" s="115"/>
    </row>
    <row r="366" spans="2:8" x14ac:dyDescent="0.25">
      <c r="B366" s="115"/>
      <c r="C366" s="115"/>
      <c r="D366" s="115"/>
      <c r="E366" s="115"/>
      <c r="F366" s="115"/>
      <c r="G366" s="115"/>
      <c r="H366" s="115"/>
    </row>
    <row r="367" spans="2:8" x14ac:dyDescent="0.25">
      <c r="B367" s="115"/>
      <c r="C367" s="115"/>
      <c r="D367" s="115"/>
      <c r="E367" s="115"/>
      <c r="F367" s="115"/>
      <c r="G367" s="115"/>
      <c r="H367" s="115"/>
    </row>
    <row r="368" spans="2:8" x14ac:dyDescent="0.25">
      <c r="B368" s="115"/>
      <c r="C368" s="115"/>
      <c r="D368" s="115"/>
      <c r="E368" s="115"/>
      <c r="F368" s="115"/>
      <c r="G368" s="115"/>
      <c r="H368" s="115"/>
    </row>
    <row r="369" spans="2:8" x14ac:dyDescent="0.25">
      <c r="B369" s="115"/>
      <c r="C369" s="115"/>
      <c r="D369" s="115"/>
      <c r="E369" s="115"/>
      <c r="F369" s="115"/>
      <c r="G369" s="115"/>
      <c r="H369" s="115"/>
    </row>
    <row r="370" spans="2:8" x14ac:dyDescent="0.25">
      <c r="B370" s="115"/>
      <c r="C370" s="115"/>
      <c r="D370" s="115"/>
      <c r="E370" s="115"/>
      <c r="F370" s="115"/>
      <c r="G370" s="115"/>
      <c r="H370" s="115"/>
    </row>
    <row r="371" spans="2:8" x14ac:dyDescent="0.25">
      <c r="B371" s="115"/>
      <c r="C371" s="115"/>
      <c r="D371" s="115"/>
      <c r="E371" s="115"/>
      <c r="F371" s="115"/>
      <c r="G371" s="115"/>
      <c r="H371" s="115"/>
    </row>
    <row r="372" spans="2:8" x14ac:dyDescent="0.25">
      <c r="B372" s="115"/>
      <c r="C372" s="115"/>
      <c r="D372" s="115"/>
      <c r="E372" s="115"/>
      <c r="F372" s="115"/>
      <c r="G372" s="115"/>
      <c r="H372" s="115"/>
    </row>
    <row r="373" spans="2:8" x14ac:dyDescent="0.25">
      <c r="B373" s="115"/>
      <c r="C373" s="115"/>
      <c r="D373" s="115"/>
      <c r="E373" s="115"/>
      <c r="F373" s="115"/>
      <c r="G373" s="115"/>
      <c r="H373" s="115"/>
    </row>
    <row r="374" spans="2:8" x14ac:dyDescent="0.25">
      <c r="B374" s="115"/>
      <c r="C374" s="115"/>
      <c r="D374" s="115"/>
      <c r="E374" s="115"/>
      <c r="F374" s="115"/>
      <c r="G374" s="115"/>
      <c r="H374" s="115"/>
    </row>
    <row r="375" spans="2:8" x14ac:dyDescent="0.25">
      <c r="B375" s="115"/>
      <c r="C375" s="115"/>
      <c r="D375" s="115"/>
      <c r="E375" s="115"/>
      <c r="F375" s="115"/>
      <c r="G375" s="115"/>
      <c r="H375" s="115"/>
    </row>
    <row r="376" spans="2:8" x14ac:dyDescent="0.25">
      <c r="B376" s="115"/>
      <c r="C376" s="115"/>
      <c r="D376" s="115"/>
      <c r="E376" s="115"/>
      <c r="F376" s="115"/>
      <c r="G376" s="115"/>
      <c r="H376" s="115"/>
    </row>
    <row r="377" spans="2:8" x14ac:dyDescent="0.25">
      <c r="B377" s="115"/>
      <c r="C377" s="115"/>
      <c r="D377" s="115"/>
      <c r="E377" s="115"/>
      <c r="F377" s="115"/>
      <c r="G377" s="115"/>
      <c r="H377" s="115"/>
    </row>
    <row r="378" spans="2:8" x14ac:dyDescent="0.25">
      <c r="B378" s="115"/>
      <c r="C378" s="115"/>
      <c r="D378" s="115"/>
      <c r="E378" s="115"/>
      <c r="F378" s="115"/>
      <c r="G378" s="115"/>
      <c r="H378" s="115"/>
    </row>
    <row r="379" spans="2:8" x14ac:dyDescent="0.25">
      <c r="B379" s="115"/>
      <c r="C379" s="115"/>
      <c r="D379" s="115"/>
      <c r="E379" s="115"/>
      <c r="F379" s="115"/>
      <c r="G379" s="115"/>
      <c r="H379" s="115"/>
    </row>
    <row r="380" spans="2:8" x14ac:dyDescent="0.25">
      <c r="B380" s="115"/>
      <c r="C380" s="115"/>
      <c r="D380" s="115"/>
      <c r="E380" s="115"/>
      <c r="F380" s="115"/>
      <c r="G380" s="115"/>
      <c r="H380" s="115"/>
    </row>
    <row r="381" spans="2:8" x14ac:dyDescent="0.25">
      <c r="B381" s="115"/>
      <c r="C381" s="115"/>
      <c r="D381" s="115"/>
      <c r="E381" s="115"/>
      <c r="F381" s="115"/>
      <c r="G381" s="115"/>
      <c r="H381" s="115"/>
    </row>
    <row r="382" spans="2:8" x14ac:dyDescent="0.25">
      <c r="B382" s="115"/>
      <c r="C382" s="115"/>
      <c r="D382" s="115"/>
      <c r="E382" s="115"/>
      <c r="F382" s="115"/>
      <c r="G382" s="115"/>
      <c r="H382" s="115"/>
    </row>
    <row r="383" spans="2:8" x14ac:dyDescent="0.25">
      <c r="B383" s="115"/>
      <c r="C383" s="115"/>
      <c r="D383" s="115"/>
      <c r="E383" s="115"/>
      <c r="F383" s="115"/>
      <c r="G383" s="115"/>
      <c r="H383" s="115"/>
    </row>
    <row r="384" spans="2:8" x14ac:dyDescent="0.25">
      <c r="B384" s="115"/>
      <c r="C384" s="115"/>
      <c r="D384" s="115"/>
      <c r="E384" s="115"/>
      <c r="F384" s="115"/>
      <c r="G384" s="115"/>
      <c r="H384" s="115"/>
    </row>
    <row r="385" spans="2:8" x14ac:dyDescent="0.25">
      <c r="B385" s="115"/>
      <c r="C385" s="115"/>
      <c r="D385" s="115"/>
      <c r="E385" s="115"/>
      <c r="F385" s="115"/>
      <c r="G385" s="115"/>
      <c r="H385" s="115"/>
    </row>
    <row r="386" spans="2:8" x14ac:dyDescent="0.25">
      <c r="B386" s="115"/>
      <c r="C386" s="115"/>
      <c r="D386" s="115"/>
      <c r="E386" s="115"/>
      <c r="F386" s="115"/>
      <c r="G386" s="115"/>
      <c r="H386" s="115"/>
    </row>
    <row r="387" spans="2:8" x14ac:dyDescent="0.25">
      <c r="B387" s="115"/>
      <c r="C387" s="115"/>
      <c r="D387" s="115"/>
      <c r="E387" s="115"/>
      <c r="F387" s="115"/>
      <c r="G387" s="115"/>
      <c r="H387" s="115"/>
    </row>
    <row r="388" spans="2:8" x14ac:dyDescent="0.25">
      <c r="B388" s="115"/>
      <c r="C388" s="115"/>
      <c r="D388" s="115"/>
      <c r="E388" s="115"/>
      <c r="F388" s="115"/>
      <c r="G388" s="115"/>
      <c r="H388" s="115"/>
    </row>
    <row r="389" spans="2:8" x14ac:dyDescent="0.25">
      <c r="B389" s="115"/>
      <c r="C389" s="115"/>
      <c r="D389" s="115"/>
      <c r="E389" s="115"/>
      <c r="F389" s="115"/>
      <c r="G389" s="115"/>
      <c r="H389" s="115"/>
    </row>
    <row r="390" spans="2:8" x14ac:dyDescent="0.25">
      <c r="B390" s="115"/>
      <c r="C390" s="115"/>
      <c r="D390" s="115"/>
      <c r="E390" s="115"/>
      <c r="F390" s="115"/>
      <c r="G390" s="115"/>
      <c r="H390" s="115"/>
    </row>
    <row r="391" spans="2:8" x14ac:dyDescent="0.25">
      <c r="B391" s="115"/>
      <c r="C391" s="115"/>
      <c r="D391" s="115"/>
      <c r="E391" s="115"/>
      <c r="F391" s="115"/>
      <c r="G391" s="115"/>
      <c r="H391" s="115"/>
    </row>
    <row r="392" spans="2:8" x14ac:dyDescent="0.25">
      <c r="B392" s="115"/>
      <c r="C392" s="115"/>
      <c r="D392" s="115"/>
      <c r="E392" s="115"/>
      <c r="F392" s="115"/>
      <c r="G392" s="115"/>
      <c r="H392" s="115"/>
    </row>
    <row r="393" spans="2:8" x14ac:dyDescent="0.25">
      <c r="B393" s="115"/>
      <c r="C393" s="115"/>
      <c r="D393" s="115"/>
      <c r="E393" s="115"/>
      <c r="F393" s="115"/>
      <c r="G393" s="115"/>
      <c r="H393" s="115"/>
    </row>
    <row r="394" spans="2:8" x14ac:dyDescent="0.25">
      <c r="B394" s="115"/>
      <c r="C394" s="115"/>
      <c r="D394" s="115"/>
      <c r="E394" s="115"/>
      <c r="F394" s="115"/>
      <c r="G394" s="115"/>
      <c r="H394" s="115"/>
    </row>
    <row r="395" spans="2:8" x14ac:dyDescent="0.25">
      <c r="B395" s="115"/>
      <c r="C395" s="115"/>
      <c r="D395" s="115"/>
      <c r="E395" s="115"/>
      <c r="F395" s="115"/>
      <c r="G395" s="115"/>
      <c r="H395" s="115"/>
    </row>
    <row r="396" spans="2:8" x14ac:dyDescent="0.25">
      <c r="B396" s="115"/>
      <c r="C396" s="115"/>
      <c r="D396" s="115"/>
      <c r="E396" s="115"/>
      <c r="F396" s="115"/>
      <c r="G396" s="115"/>
      <c r="H396" s="115"/>
    </row>
    <row r="397" spans="2:8" x14ac:dyDescent="0.25">
      <c r="B397" s="115"/>
      <c r="C397" s="115"/>
      <c r="D397" s="115"/>
      <c r="E397" s="115"/>
      <c r="F397" s="115"/>
      <c r="G397" s="115"/>
      <c r="H397" s="115"/>
    </row>
    <row r="398" spans="2:8" x14ac:dyDescent="0.25">
      <c r="B398" s="115"/>
      <c r="C398" s="115"/>
      <c r="D398" s="115"/>
      <c r="E398" s="115"/>
      <c r="F398" s="115"/>
      <c r="G398" s="115"/>
      <c r="H398" s="115"/>
    </row>
    <row r="399" spans="2:8" x14ac:dyDescent="0.25">
      <c r="B399" s="115"/>
      <c r="C399" s="115"/>
      <c r="D399" s="115"/>
      <c r="E399" s="115"/>
      <c r="F399" s="115"/>
      <c r="G399" s="115"/>
      <c r="H399" s="115"/>
    </row>
    <row r="400" spans="2:8" x14ac:dyDescent="0.25">
      <c r="B400" s="115"/>
      <c r="C400" s="115"/>
      <c r="D400" s="115"/>
      <c r="E400" s="115"/>
      <c r="F400" s="115"/>
      <c r="G400" s="115"/>
      <c r="H400" s="115"/>
    </row>
    <row r="401" spans="2:8" x14ac:dyDescent="0.25">
      <c r="B401" s="115"/>
      <c r="C401" s="115"/>
      <c r="D401" s="115"/>
      <c r="E401" s="115"/>
      <c r="F401" s="115"/>
      <c r="G401" s="115"/>
      <c r="H401" s="115"/>
    </row>
    <row r="402" spans="2:8" x14ac:dyDescent="0.25">
      <c r="B402" s="115"/>
      <c r="C402" s="115"/>
      <c r="D402" s="115"/>
      <c r="E402" s="115"/>
      <c r="F402" s="115"/>
      <c r="G402" s="115"/>
      <c r="H402" s="115"/>
    </row>
    <row r="403" spans="2:8" x14ac:dyDescent="0.25">
      <c r="B403" s="115"/>
      <c r="C403" s="115"/>
      <c r="D403" s="115"/>
      <c r="E403" s="115"/>
      <c r="F403" s="115"/>
      <c r="G403" s="115"/>
      <c r="H403" s="115"/>
    </row>
    <row r="404" spans="2:8" x14ac:dyDescent="0.25">
      <c r="B404" s="115"/>
      <c r="C404" s="115"/>
      <c r="D404" s="115"/>
      <c r="E404" s="115"/>
      <c r="F404" s="115"/>
      <c r="G404" s="115"/>
      <c r="H404" s="115"/>
    </row>
    <row r="405" spans="2:8" x14ac:dyDescent="0.25">
      <c r="B405" s="115"/>
      <c r="C405" s="115"/>
      <c r="D405" s="115"/>
      <c r="E405" s="115"/>
      <c r="F405" s="115"/>
      <c r="G405" s="115"/>
      <c r="H405" s="115"/>
    </row>
    <row r="406" spans="2:8" x14ac:dyDescent="0.25">
      <c r="B406" s="115"/>
      <c r="C406" s="115"/>
      <c r="D406" s="115"/>
      <c r="E406" s="115"/>
      <c r="F406" s="115"/>
      <c r="G406" s="115"/>
      <c r="H406" s="115"/>
    </row>
    <row r="407" spans="2:8" x14ac:dyDescent="0.25">
      <c r="B407" s="115"/>
      <c r="C407" s="115"/>
      <c r="D407" s="115"/>
      <c r="E407" s="115"/>
      <c r="F407" s="115"/>
      <c r="G407" s="115"/>
      <c r="H407" s="115"/>
    </row>
    <row r="408" spans="2:8" x14ac:dyDescent="0.25">
      <c r="B408" s="115"/>
      <c r="C408" s="115"/>
      <c r="D408" s="115"/>
      <c r="E408" s="115"/>
      <c r="F408" s="115"/>
      <c r="G408" s="115"/>
      <c r="H408" s="115"/>
    </row>
    <row r="409" spans="2:8" x14ac:dyDescent="0.25">
      <c r="B409" s="115"/>
      <c r="C409" s="115"/>
      <c r="D409" s="115"/>
      <c r="E409" s="115"/>
      <c r="F409" s="115"/>
      <c r="G409" s="115"/>
      <c r="H409" s="115"/>
    </row>
    <row r="410" spans="2:8" x14ac:dyDescent="0.25">
      <c r="B410" s="115"/>
      <c r="C410" s="115"/>
      <c r="D410" s="115"/>
      <c r="E410" s="115"/>
      <c r="F410" s="115"/>
      <c r="G410" s="115"/>
      <c r="H410" s="115"/>
    </row>
    <row r="411" spans="2:8" x14ac:dyDescent="0.25">
      <c r="B411" s="115"/>
      <c r="C411" s="115"/>
      <c r="D411" s="115"/>
      <c r="E411" s="115"/>
      <c r="F411" s="115"/>
      <c r="G411" s="115"/>
      <c r="H411" s="115"/>
    </row>
    <row r="412" spans="2:8" x14ac:dyDescent="0.25">
      <c r="B412" s="115"/>
      <c r="C412" s="115"/>
      <c r="D412" s="115"/>
      <c r="E412" s="115"/>
      <c r="F412" s="115"/>
      <c r="G412" s="115"/>
      <c r="H412" s="115"/>
    </row>
    <row r="413" spans="2:8" x14ac:dyDescent="0.25">
      <c r="B413" s="115"/>
      <c r="C413" s="115"/>
      <c r="D413" s="115"/>
      <c r="E413" s="115"/>
      <c r="F413" s="115"/>
      <c r="G413" s="115"/>
      <c r="H413" s="115"/>
    </row>
    <row r="414" spans="2:8" x14ac:dyDescent="0.25">
      <c r="B414" s="115"/>
      <c r="C414" s="115"/>
      <c r="D414" s="115"/>
      <c r="E414" s="115"/>
      <c r="F414" s="115"/>
      <c r="G414" s="115"/>
      <c r="H414" s="115"/>
    </row>
    <row r="415" spans="2:8" x14ac:dyDescent="0.25">
      <c r="B415" s="115"/>
      <c r="C415" s="115"/>
      <c r="D415" s="115"/>
      <c r="E415" s="115"/>
      <c r="F415" s="115"/>
      <c r="G415" s="115"/>
      <c r="H415" s="115"/>
    </row>
    <row r="416" spans="2:8" x14ac:dyDescent="0.25">
      <c r="B416" s="115"/>
      <c r="C416" s="115"/>
      <c r="D416" s="115"/>
      <c r="E416" s="115"/>
      <c r="F416" s="115"/>
      <c r="G416" s="115"/>
      <c r="H416" s="115"/>
    </row>
    <row r="417" spans="2:8" x14ac:dyDescent="0.25">
      <c r="B417" s="115"/>
      <c r="C417" s="115"/>
      <c r="D417" s="115"/>
      <c r="E417" s="115"/>
      <c r="F417" s="115"/>
      <c r="G417" s="115"/>
      <c r="H417" s="115"/>
    </row>
    <row r="418" spans="2:8" x14ac:dyDescent="0.25">
      <c r="B418" s="115"/>
      <c r="C418" s="115"/>
      <c r="D418" s="115"/>
      <c r="E418" s="115"/>
      <c r="F418" s="115"/>
      <c r="G418" s="115"/>
      <c r="H418" s="115"/>
    </row>
    <row r="419" spans="2:8" x14ac:dyDescent="0.25">
      <c r="B419" s="115"/>
      <c r="C419" s="115"/>
      <c r="D419" s="115"/>
      <c r="E419" s="115"/>
      <c r="F419" s="115"/>
      <c r="G419" s="115"/>
      <c r="H419" s="115"/>
    </row>
    <row r="420" spans="2:8" x14ac:dyDescent="0.25">
      <c r="B420" s="115"/>
      <c r="C420" s="115"/>
      <c r="D420" s="115"/>
      <c r="E420" s="115"/>
      <c r="F420" s="115"/>
      <c r="G420" s="115"/>
      <c r="H420" s="115"/>
    </row>
    <row r="421" spans="2:8" x14ac:dyDescent="0.25">
      <c r="B421" s="115"/>
      <c r="C421" s="115"/>
      <c r="D421" s="115"/>
      <c r="E421" s="115"/>
      <c r="F421" s="115"/>
      <c r="G421" s="115"/>
      <c r="H421" s="115"/>
    </row>
    <row r="422" spans="2:8" x14ac:dyDescent="0.25">
      <c r="B422" s="115"/>
      <c r="C422" s="115"/>
      <c r="D422" s="115"/>
      <c r="E422" s="115"/>
      <c r="F422" s="115"/>
      <c r="G422" s="115"/>
      <c r="H422" s="115"/>
    </row>
    <row r="423" spans="2:8" x14ac:dyDescent="0.25">
      <c r="B423" s="115"/>
      <c r="C423" s="115"/>
      <c r="D423" s="115"/>
      <c r="E423" s="115"/>
      <c r="F423" s="115"/>
      <c r="G423" s="115"/>
      <c r="H423" s="115"/>
    </row>
    <row r="424" spans="2:8" x14ac:dyDescent="0.25">
      <c r="B424" s="115"/>
      <c r="C424" s="115"/>
      <c r="D424" s="115"/>
      <c r="E424" s="115"/>
      <c r="F424" s="115"/>
      <c r="G424" s="115"/>
      <c r="H424" s="115"/>
    </row>
    <row r="425" spans="2:8" x14ac:dyDescent="0.25">
      <c r="B425" s="115"/>
      <c r="C425" s="115"/>
      <c r="D425" s="115"/>
      <c r="E425" s="115"/>
      <c r="F425" s="115"/>
      <c r="G425" s="115"/>
      <c r="H425" s="115"/>
    </row>
    <row r="426" spans="2:8" x14ac:dyDescent="0.25">
      <c r="B426" s="115"/>
      <c r="C426" s="115"/>
      <c r="D426" s="115"/>
      <c r="E426" s="115"/>
      <c r="F426" s="115"/>
      <c r="G426" s="115"/>
      <c r="H426" s="115"/>
    </row>
    <row r="427" spans="2:8" x14ac:dyDescent="0.25">
      <c r="B427" s="115"/>
      <c r="C427" s="115"/>
      <c r="D427" s="115"/>
      <c r="E427" s="115"/>
      <c r="F427" s="115"/>
      <c r="G427" s="115"/>
      <c r="H427" s="115"/>
    </row>
    <row r="428" spans="2:8" x14ac:dyDescent="0.25">
      <c r="B428" s="115"/>
      <c r="C428" s="115"/>
      <c r="D428" s="115"/>
      <c r="E428" s="115"/>
      <c r="F428" s="115"/>
      <c r="G428" s="115"/>
      <c r="H428" s="115"/>
    </row>
    <row r="429" spans="2:8" x14ac:dyDescent="0.25">
      <c r="B429" s="115"/>
      <c r="C429" s="115"/>
      <c r="D429" s="115"/>
      <c r="E429" s="115"/>
      <c r="F429" s="115"/>
      <c r="G429" s="115"/>
      <c r="H429" s="115"/>
    </row>
    <row r="430" spans="2:8" x14ac:dyDescent="0.25">
      <c r="B430" s="115"/>
      <c r="C430" s="115"/>
      <c r="D430" s="115"/>
      <c r="E430" s="115"/>
      <c r="F430" s="115"/>
      <c r="G430" s="115"/>
      <c r="H430" s="115"/>
    </row>
    <row r="431" spans="2:8" x14ac:dyDescent="0.25">
      <c r="B431" s="115"/>
      <c r="C431" s="115"/>
      <c r="D431" s="115"/>
      <c r="E431" s="115"/>
      <c r="F431" s="115"/>
      <c r="G431" s="115"/>
      <c r="H431" s="115"/>
    </row>
    <row r="432" spans="2:8" x14ac:dyDescent="0.25">
      <c r="B432" s="115"/>
      <c r="C432" s="115"/>
      <c r="D432" s="115"/>
      <c r="E432" s="115"/>
      <c r="F432" s="115"/>
      <c r="G432" s="115"/>
      <c r="H432" s="115"/>
    </row>
    <row r="433" spans="2:8" x14ac:dyDescent="0.25">
      <c r="B433" s="115"/>
      <c r="C433" s="115"/>
      <c r="D433" s="115"/>
      <c r="E433" s="115"/>
      <c r="F433" s="115"/>
      <c r="G433" s="115"/>
      <c r="H433" s="115"/>
    </row>
    <row r="434" spans="2:8" x14ac:dyDescent="0.25">
      <c r="B434" s="115"/>
      <c r="C434" s="115"/>
      <c r="D434" s="115"/>
      <c r="E434" s="115"/>
      <c r="F434" s="115"/>
      <c r="G434" s="115"/>
      <c r="H434" s="115"/>
    </row>
    <row r="435" spans="2:8" x14ac:dyDescent="0.25">
      <c r="B435" s="115"/>
      <c r="C435" s="115"/>
      <c r="D435" s="115"/>
      <c r="E435" s="115"/>
      <c r="F435" s="115"/>
      <c r="G435" s="115"/>
      <c r="H435" s="115"/>
    </row>
    <row r="436" spans="2:8" x14ac:dyDescent="0.25">
      <c r="B436" s="115"/>
      <c r="C436" s="115"/>
      <c r="D436" s="115"/>
      <c r="E436" s="115"/>
      <c r="F436" s="115"/>
      <c r="G436" s="115"/>
      <c r="H436" s="115"/>
    </row>
    <row r="437" spans="2:8" x14ac:dyDescent="0.25">
      <c r="B437" s="115"/>
      <c r="C437" s="115"/>
      <c r="D437" s="115"/>
      <c r="E437" s="115"/>
      <c r="F437" s="115"/>
      <c r="G437" s="115"/>
      <c r="H437" s="115"/>
    </row>
    <row r="438" spans="2:8" x14ac:dyDescent="0.25">
      <c r="B438" s="115"/>
      <c r="C438" s="115"/>
      <c r="D438" s="115"/>
      <c r="E438" s="115"/>
      <c r="F438" s="115"/>
      <c r="G438" s="115"/>
      <c r="H438" s="115"/>
    </row>
    <row r="439" spans="2:8" x14ac:dyDescent="0.25">
      <c r="B439" s="115"/>
      <c r="C439" s="115"/>
      <c r="D439" s="115"/>
      <c r="E439" s="115"/>
      <c r="F439" s="115"/>
      <c r="G439" s="115"/>
      <c r="H439" s="115"/>
    </row>
    <row r="440" spans="2:8" x14ac:dyDescent="0.25">
      <c r="B440" s="115"/>
      <c r="C440" s="115"/>
      <c r="D440" s="115"/>
      <c r="E440" s="115"/>
      <c r="F440" s="115"/>
      <c r="G440" s="115"/>
      <c r="H440" s="115"/>
    </row>
    <row r="441" spans="2:8" x14ac:dyDescent="0.25">
      <c r="B441" s="115"/>
      <c r="C441" s="115"/>
      <c r="D441" s="115"/>
      <c r="E441" s="115"/>
      <c r="F441" s="115"/>
      <c r="G441" s="115"/>
      <c r="H441" s="115"/>
    </row>
    <row r="442" spans="2:8" x14ac:dyDescent="0.25">
      <c r="B442" s="115"/>
      <c r="C442" s="115"/>
      <c r="D442" s="115"/>
      <c r="E442" s="115"/>
      <c r="F442" s="115"/>
      <c r="G442" s="115"/>
      <c r="H442" s="115"/>
    </row>
    <row r="443" spans="2:8" x14ac:dyDescent="0.25">
      <c r="B443" s="115"/>
      <c r="C443" s="115"/>
      <c r="D443" s="115"/>
      <c r="E443" s="115"/>
      <c r="F443" s="115"/>
      <c r="G443" s="115"/>
      <c r="H443" s="115"/>
    </row>
    <row r="444" spans="2:8" x14ac:dyDescent="0.25">
      <c r="B444" s="115"/>
      <c r="C444" s="115"/>
      <c r="D444" s="115"/>
      <c r="E444" s="115"/>
      <c r="F444" s="115"/>
      <c r="G444" s="115"/>
      <c r="H444" s="115"/>
    </row>
    <row r="445" spans="2:8" x14ac:dyDescent="0.25">
      <c r="B445" s="115"/>
      <c r="C445" s="115"/>
      <c r="D445" s="115"/>
      <c r="E445" s="115"/>
      <c r="F445" s="115"/>
      <c r="G445" s="115"/>
      <c r="H445" s="115"/>
    </row>
    <row r="446" spans="2:8" x14ac:dyDescent="0.25">
      <c r="B446" s="115"/>
      <c r="C446" s="115"/>
      <c r="D446" s="115"/>
      <c r="E446" s="115"/>
      <c r="F446" s="115"/>
      <c r="G446" s="115"/>
      <c r="H446" s="115"/>
    </row>
    <row r="447" spans="2:8" x14ac:dyDescent="0.25">
      <c r="B447" s="115"/>
      <c r="C447" s="115"/>
      <c r="D447" s="115"/>
      <c r="E447" s="115"/>
      <c r="F447" s="115"/>
      <c r="G447" s="115"/>
      <c r="H447" s="115"/>
    </row>
    <row r="448" spans="2:8" x14ac:dyDescent="0.25">
      <c r="B448" s="115"/>
      <c r="C448" s="115"/>
      <c r="D448" s="115"/>
      <c r="E448" s="115"/>
      <c r="F448" s="115"/>
      <c r="G448" s="115"/>
      <c r="H448" s="115"/>
    </row>
    <row r="449" spans="2:8" x14ac:dyDescent="0.25">
      <c r="B449" s="115"/>
      <c r="C449" s="115"/>
      <c r="D449" s="115"/>
      <c r="E449" s="115"/>
      <c r="F449" s="115"/>
      <c r="G449" s="115"/>
      <c r="H449" s="115"/>
    </row>
    <row r="450" spans="2:8" x14ac:dyDescent="0.25">
      <c r="B450" s="115"/>
      <c r="C450" s="115"/>
      <c r="D450" s="115"/>
      <c r="E450" s="115"/>
      <c r="F450" s="115"/>
      <c r="G450" s="115"/>
      <c r="H450" s="115"/>
    </row>
    <row r="451" spans="2:8" x14ac:dyDescent="0.25">
      <c r="B451" s="115"/>
      <c r="C451" s="115"/>
      <c r="D451" s="115"/>
      <c r="E451" s="115"/>
      <c r="F451" s="115"/>
      <c r="G451" s="115"/>
      <c r="H451" s="115"/>
    </row>
    <row r="452" spans="2:8" x14ac:dyDescent="0.25">
      <c r="B452" s="115"/>
      <c r="C452" s="115"/>
      <c r="D452" s="115"/>
      <c r="E452" s="115"/>
      <c r="F452" s="115"/>
      <c r="G452" s="115"/>
      <c r="H452" s="115"/>
    </row>
    <row r="453" spans="2:8" x14ac:dyDescent="0.25">
      <c r="B453" s="115"/>
      <c r="C453" s="115"/>
      <c r="D453" s="115"/>
      <c r="E453" s="115"/>
      <c r="F453" s="115"/>
      <c r="G453" s="115"/>
      <c r="H453" s="115"/>
    </row>
    <row r="454" spans="2:8" x14ac:dyDescent="0.25">
      <c r="B454" s="115"/>
      <c r="C454" s="115"/>
      <c r="D454" s="115"/>
      <c r="E454" s="115"/>
      <c r="F454" s="115"/>
      <c r="G454" s="115"/>
      <c r="H454" s="115"/>
    </row>
    <row r="455" spans="2:8" x14ac:dyDescent="0.25">
      <c r="B455" s="115"/>
      <c r="C455" s="115"/>
      <c r="D455" s="115"/>
      <c r="E455" s="115"/>
      <c r="F455" s="115"/>
      <c r="G455" s="115"/>
      <c r="H455" s="115"/>
    </row>
    <row r="456" spans="2:8" x14ac:dyDescent="0.25">
      <c r="B456" s="115"/>
      <c r="C456" s="115"/>
      <c r="D456" s="115"/>
      <c r="E456" s="115"/>
      <c r="F456" s="115"/>
      <c r="G456" s="115"/>
      <c r="H456" s="115"/>
    </row>
    <row r="457" spans="2:8" x14ac:dyDescent="0.25">
      <c r="B457" s="115"/>
      <c r="C457" s="115"/>
      <c r="D457" s="115"/>
      <c r="E457" s="115"/>
      <c r="F457" s="115"/>
      <c r="G457" s="115"/>
      <c r="H457" s="115"/>
    </row>
    <row r="458" spans="2:8" x14ac:dyDescent="0.25">
      <c r="B458" s="115"/>
      <c r="C458" s="115"/>
      <c r="D458" s="115"/>
      <c r="E458" s="115"/>
      <c r="F458" s="115"/>
      <c r="G458" s="115"/>
      <c r="H458" s="115"/>
    </row>
    <row r="459" spans="2:8" x14ac:dyDescent="0.25">
      <c r="B459" s="115"/>
      <c r="C459" s="115"/>
      <c r="D459" s="115"/>
      <c r="E459" s="115"/>
      <c r="F459" s="115"/>
      <c r="G459" s="115"/>
      <c r="H459" s="115"/>
    </row>
    <row r="460" spans="2:8" x14ac:dyDescent="0.25">
      <c r="B460" s="115"/>
      <c r="C460" s="115"/>
      <c r="D460" s="115"/>
      <c r="E460" s="115"/>
      <c r="F460" s="115"/>
      <c r="G460" s="115"/>
      <c r="H460" s="115"/>
    </row>
    <row r="461" spans="2:8" x14ac:dyDescent="0.25">
      <c r="B461" s="115"/>
      <c r="C461" s="115"/>
      <c r="D461" s="115"/>
      <c r="E461" s="115"/>
      <c r="F461" s="115"/>
      <c r="G461" s="115"/>
      <c r="H461" s="115"/>
    </row>
    <row r="462" spans="2:8" x14ac:dyDescent="0.25">
      <c r="B462" s="115"/>
      <c r="C462" s="115"/>
      <c r="D462" s="115"/>
      <c r="E462" s="115"/>
      <c r="F462" s="115"/>
      <c r="G462" s="115"/>
      <c r="H462" s="115"/>
    </row>
    <row r="463" spans="2:8" x14ac:dyDescent="0.25">
      <c r="B463" s="115"/>
      <c r="C463" s="115"/>
      <c r="D463" s="115"/>
      <c r="E463" s="115"/>
      <c r="F463" s="115"/>
      <c r="G463" s="115"/>
      <c r="H463" s="115"/>
    </row>
    <row r="464" spans="2:8" x14ac:dyDescent="0.25">
      <c r="B464" s="115"/>
      <c r="C464" s="115"/>
      <c r="D464" s="115"/>
      <c r="E464" s="115"/>
      <c r="F464" s="115"/>
      <c r="G464" s="115"/>
      <c r="H464" s="115"/>
    </row>
    <row r="465" spans="2:8" x14ac:dyDescent="0.25">
      <c r="B465" s="115"/>
      <c r="C465" s="115"/>
      <c r="D465" s="115"/>
      <c r="E465" s="115"/>
      <c r="F465" s="115"/>
      <c r="G465" s="115"/>
      <c r="H465" s="115"/>
    </row>
    <row r="466" spans="2:8" x14ac:dyDescent="0.25">
      <c r="B466" s="115"/>
      <c r="C466" s="115"/>
      <c r="D466" s="115"/>
      <c r="E466" s="115"/>
      <c r="F466" s="115"/>
      <c r="G466" s="115"/>
      <c r="H466" s="115"/>
    </row>
    <row r="467" spans="2:8" x14ac:dyDescent="0.25">
      <c r="B467" s="115"/>
      <c r="C467" s="115"/>
      <c r="D467" s="115"/>
      <c r="E467" s="115"/>
      <c r="F467" s="115"/>
      <c r="G467" s="115"/>
      <c r="H467" s="115"/>
    </row>
    <row r="468" spans="2:8" x14ac:dyDescent="0.25">
      <c r="B468" s="115"/>
      <c r="C468" s="115"/>
      <c r="D468" s="115"/>
      <c r="E468" s="115"/>
      <c r="F468" s="115"/>
      <c r="G468" s="115"/>
      <c r="H468" s="115"/>
    </row>
    <row r="469" spans="2:8" x14ac:dyDescent="0.25">
      <c r="B469" s="115"/>
      <c r="C469" s="115"/>
      <c r="D469" s="115"/>
      <c r="E469" s="115"/>
      <c r="F469" s="115"/>
      <c r="G469" s="115"/>
      <c r="H469" s="115"/>
    </row>
    <row r="470" spans="2:8" x14ac:dyDescent="0.25">
      <c r="B470" s="115"/>
      <c r="C470" s="115"/>
      <c r="D470" s="115"/>
      <c r="E470" s="115"/>
      <c r="F470" s="115"/>
      <c r="G470" s="115"/>
      <c r="H470" s="115"/>
    </row>
    <row r="471" spans="2:8" x14ac:dyDescent="0.25">
      <c r="B471" s="115"/>
      <c r="C471" s="115"/>
      <c r="D471" s="115"/>
      <c r="E471" s="115"/>
      <c r="F471" s="115"/>
      <c r="G471" s="115"/>
      <c r="H471" s="115"/>
    </row>
    <row r="472" spans="2:8" x14ac:dyDescent="0.25">
      <c r="B472" s="115"/>
      <c r="C472" s="115"/>
      <c r="D472" s="115"/>
      <c r="E472" s="115"/>
      <c r="F472" s="115"/>
      <c r="G472" s="115"/>
      <c r="H472" s="115"/>
    </row>
    <row r="473" spans="2:8" x14ac:dyDescent="0.25">
      <c r="B473" s="115"/>
      <c r="C473" s="115"/>
      <c r="D473" s="115"/>
      <c r="E473" s="115"/>
      <c r="F473" s="115"/>
      <c r="G473" s="115"/>
      <c r="H473" s="115"/>
    </row>
    <row r="474" spans="2:8" x14ac:dyDescent="0.25">
      <c r="B474" s="115"/>
      <c r="C474" s="115"/>
      <c r="D474" s="115"/>
      <c r="E474" s="115"/>
      <c r="F474" s="115"/>
      <c r="G474" s="115"/>
      <c r="H474" s="115"/>
    </row>
    <row r="475" spans="2:8" x14ac:dyDescent="0.25">
      <c r="B475" s="115"/>
      <c r="C475" s="115"/>
      <c r="D475" s="115"/>
      <c r="E475" s="115"/>
      <c r="F475" s="115"/>
      <c r="G475" s="115"/>
      <c r="H475" s="115"/>
    </row>
    <row r="476" spans="2:8" x14ac:dyDescent="0.25">
      <c r="B476" s="115"/>
      <c r="C476" s="115"/>
      <c r="D476" s="115"/>
      <c r="E476" s="115"/>
      <c r="F476" s="115"/>
      <c r="G476" s="115"/>
      <c r="H476" s="115"/>
    </row>
    <row r="477" spans="2:8" x14ac:dyDescent="0.25">
      <c r="B477" s="115"/>
      <c r="C477" s="115"/>
      <c r="D477" s="115"/>
      <c r="E477" s="115"/>
      <c r="F477" s="115"/>
      <c r="G477" s="115"/>
      <c r="H477" s="115"/>
    </row>
    <row r="478" spans="2:8" x14ac:dyDescent="0.25">
      <c r="B478" s="115"/>
      <c r="C478" s="115"/>
      <c r="D478" s="115"/>
      <c r="E478" s="115"/>
      <c r="F478" s="115"/>
      <c r="G478" s="115"/>
      <c r="H478" s="115"/>
    </row>
    <row r="479" spans="2:8" x14ac:dyDescent="0.25">
      <c r="B479" s="115"/>
      <c r="C479" s="115"/>
      <c r="D479" s="115"/>
      <c r="E479" s="115"/>
      <c r="F479" s="115"/>
      <c r="G479" s="115"/>
      <c r="H479" s="115"/>
    </row>
    <row r="480" spans="2:8" x14ac:dyDescent="0.25">
      <c r="B480" s="115"/>
      <c r="C480" s="115"/>
      <c r="D480" s="115"/>
      <c r="E480" s="115"/>
      <c r="F480" s="115"/>
      <c r="G480" s="115"/>
      <c r="H480" s="115"/>
    </row>
    <row r="481" spans="2:8" x14ac:dyDescent="0.25">
      <c r="B481" s="115"/>
      <c r="C481" s="115"/>
      <c r="D481" s="115"/>
      <c r="E481" s="115"/>
      <c r="F481" s="115"/>
      <c r="G481" s="115"/>
      <c r="H481" s="115"/>
    </row>
    <row r="482" spans="2:8" x14ac:dyDescent="0.25">
      <c r="B482" s="115"/>
      <c r="C482" s="115"/>
      <c r="D482" s="115"/>
      <c r="E482" s="115"/>
      <c r="F482" s="115"/>
      <c r="G482" s="115"/>
      <c r="H482" s="115"/>
    </row>
    <row r="483" spans="2:8" x14ac:dyDescent="0.25">
      <c r="B483" s="115"/>
      <c r="C483" s="115"/>
      <c r="D483" s="115"/>
      <c r="E483" s="115"/>
      <c r="F483" s="115"/>
      <c r="G483" s="115"/>
      <c r="H483" s="115"/>
    </row>
    <row r="484" spans="2:8" x14ac:dyDescent="0.25">
      <c r="B484" s="115"/>
      <c r="C484" s="115"/>
      <c r="D484" s="115"/>
      <c r="E484" s="115"/>
      <c r="F484" s="115"/>
      <c r="G484" s="115"/>
      <c r="H484" s="115"/>
    </row>
    <row r="485" spans="2:8" x14ac:dyDescent="0.25">
      <c r="B485" s="115"/>
      <c r="C485" s="115"/>
      <c r="D485" s="115"/>
      <c r="E485" s="115"/>
      <c r="F485" s="115"/>
      <c r="G485" s="115"/>
      <c r="H485" s="115"/>
    </row>
    <row r="486" spans="2:8" x14ac:dyDescent="0.25">
      <c r="B486" s="115"/>
      <c r="C486" s="115"/>
      <c r="D486" s="115"/>
      <c r="E486" s="115"/>
      <c r="F486" s="115"/>
      <c r="G486" s="115"/>
      <c r="H486" s="115"/>
    </row>
    <row r="487" spans="2:8" x14ac:dyDescent="0.25">
      <c r="B487" s="115"/>
      <c r="C487" s="115"/>
      <c r="D487" s="115"/>
      <c r="E487" s="115"/>
      <c r="F487" s="115"/>
      <c r="G487" s="115"/>
      <c r="H487" s="115"/>
    </row>
    <row r="488" spans="2:8" x14ac:dyDescent="0.25">
      <c r="B488" s="115"/>
      <c r="C488" s="115"/>
      <c r="D488" s="115"/>
      <c r="E488" s="115"/>
      <c r="F488" s="115"/>
      <c r="G488" s="115"/>
      <c r="H488" s="115"/>
    </row>
    <row r="489" spans="2:8" x14ac:dyDescent="0.25">
      <c r="B489" s="115"/>
      <c r="C489" s="115"/>
      <c r="D489" s="115"/>
      <c r="E489" s="115"/>
      <c r="F489" s="115"/>
      <c r="G489" s="115"/>
      <c r="H489" s="115"/>
    </row>
    <row r="490" spans="2:8" x14ac:dyDescent="0.25">
      <c r="B490" s="115"/>
      <c r="C490" s="115"/>
      <c r="D490" s="115"/>
      <c r="E490" s="115"/>
      <c r="F490" s="115"/>
      <c r="G490" s="115"/>
      <c r="H490" s="115"/>
    </row>
    <row r="491" spans="2:8" x14ac:dyDescent="0.25">
      <c r="B491" s="115"/>
      <c r="C491" s="115"/>
      <c r="D491" s="115"/>
      <c r="E491" s="115"/>
      <c r="F491" s="115"/>
      <c r="G491" s="115"/>
      <c r="H491" s="115"/>
    </row>
    <row r="492" spans="2:8" x14ac:dyDescent="0.25">
      <c r="B492" s="115"/>
      <c r="C492" s="115"/>
      <c r="D492" s="115"/>
      <c r="E492" s="115"/>
      <c r="F492" s="115"/>
      <c r="G492" s="115"/>
      <c r="H492" s="115"/>
    </row>
    <row r="493" spans="2:8" x14ac:dyDescent="0.25">
      <c r="B493" s="115"/>
      <c r="C493" s="115"/>
      <c r="D493" s="115"/>
      <c r="E493" s="115"/>
      <c r="F493" s="115"/>
      <c r="G493" s="115"/>
      <c r="H493" s="115"/>
    </row>
    <row r="494" spans="2:8" x14ac:dyDescent="0.25">
      <c r="B494" s="115"/>
      <c r="C494" s="115"/>
      <c r="D494" s="115"/>
      <c r="E494" s="115"/>
      <c r="F494" s="115"/>
      <c r="G494" s="115"/>
      <c r="H494" s="115"/>
    </row>
    <row r="495" spans="2:8" x14ac:dyDescent="0.25">
      <c r="B495" s="115"/>
      <c r="C495" s="115"/>
      <c r="D495" s="115"/>
      <c r="E495" s="115"/>
      <c r="F495" s="115"/>
      <c r="G495" s="115"/>
      <c r="H495" s="115"/>
    </row>
    <row r="496" spans="2:8" x14ac:dyDescent="0.25">
      <c r="B496" s="115"/>
      <c r="C496" s="115"/>
      <c r="D496" s="115"/>
      <c r="E496" s="115"/>
      <c r="F496" s="115"/>
      <c r="G496" s="115"/>
      <c r="H496" s="115"/>
    </row>
    <row r="497" spans="2:8" x14ac:dyDescent="0.25">
      <c r="B497" s="115"/>
      <c r="C497" s="115"/>
      <c r="D497" s="115"/>
      <c r="E497" s="115"/>
      <c r="F497" s="115"/>
      <c r="G497" s="115"/>
      <c r="H497" s="115"/>
    </row>
    <row r="498" spans="2:8" x14ac:dyDescent="0.25">
      <c r="B498" s="115"/>
      <c r="C498" s="115"/>
      <c r="D498" s="115"/>
      <c r="E498" s="115"/>
      <c r="F498" s="115"/>
      <c r="G498" s="115"/>
      <c r="H498" s="115"/>
    </row>
    <row r="499" spans="2:8" x14ac:dyDescent="0.25">
      <c r="B499" s="115"/>
      <c r="C499" s="115"/>
      <c r="D499" s="115"/>
      <c r="E499" s="115"/>
      <c r="F499" s="115"/>
      <c r="G499" s="115"/>
      <c r="H499" s="115"/>
    </row>
    <row r="500" spans="2:8" x14ac:dyDescent="0.25">
      <c r="B500" s="115"/>
      <c r="C500" s="115"/>
      <c r="D500" s="115"/>
      <c r="E500" s="115"/>
      <c r="F500" s="115"/>
      <c r="G500" s="115"/>
      <c r="H500" s="115"/>
    </row>
    <row r="501" spans="2:8" x14ac:dyDescent="0.25">
      <c r="B501" s="115"/>
      <c r="C501" s="115"/>
      <c r="D501" s="115"/>
      <c r="E501" s="115"/>
      <c r="F501" s="115"/>
      <c r="G501" s="115"/>
      <c r="H501" s="115"/>
    </row>
    <row r="502" spans="2:8" x14ac:dyDescent="0.25">
      <c r="B502" s="115"/>
      <c r="C502" s="115"/>
      <c r="D502" s="115"/>
      <c r="E502" s="115"/>
      <c r="F502" s="115"/>
      <c r="G502" s="115"/>
      <c r="H502" s="115"/>
    </row>
    <row r="503" spans="2:8" x14ac:dyDescent="0.25">
      <c r="B503" s="115"/>
      <c r="C503" s="115"/>
      <c r="D503" s="115"/>
      <c r="E503" s="115"/>
      <c r="F503" s="115"/>
      <c r="G503" s="115"/>
      <c r="H503" s="115"/>
    </row>
    <row r="504" spans="2:8" x14ac:dyDescent="0.25">
      <c r="B504" s="115"/>
      <c r="C504" s="115"/>
      <c r="D504" s="115"/>
      <c r="E504" s="115"/>
      <c r="F504" s="115"/>
      <c r="G504" s="115"/>
      <c r="H504" s="115"/>
    </row>
    <row r="505" spans="2:8" x14ac:dyDescent="0.25">
      <c r="B505" s="115"/>
      <c r="C505" s="115"/>
      <c r="D505" s="115"/>
      <c r="E505" s="115"/>
      <c r="F505" s="115"/>
      <c r="G505" s="115"/>
      <c r="H505" s="115"/>
    </row>
    <row r="506" spans="2:8" x14ac:dyDescent="0.25">
      <c r="B506" s="115"/>
      <c r="C506" s="115"/>
      <c r="D506" s="115"/>
      <c r="E506" s="115"/>
      <c r="F506" s="115"/>
      <c r="G506" s="115"/>
      <c r="H506" s="115"/>
    </row>
    <row r="507" spans="2:8" x14ac:dyDescent="0.25">
      <c r="B507" s="115"/>
      <c r="C507" s="115"/>
      <c r="D507" s="115"/>
      <c r="E507" s="115"/>
      <c r="F507" s="115"/>
      <c r="G507" s="115"/>
      <c r="H507" s="115"/>
    </row>
    <row r="508" spans="2:8" x14ac:dyDescent="0.25">
      <c r="B508" s="115"/>
      <c r="C508" s="115"/>
      <c r="D508" s="115"/>
      <c r="E508" s="115"/>
      <c r="F508" s="115"/>
      <c r="G508" s="115"/>
      <c r="H508" s="115"/>
    </row>
    <row r="509" spans="2:8" x14ac:dyDescent="0.25">
      <c r="B509" s="115"/>
      <c r="C509" s="115"/>
      <c r="D509" s="115"/>
      <c r="E509" s="115"/>
      <c r="F509" s="115"/>
      <c r="G509" s="115"/>
      <c r="H509" s="115"/>
    </row>
    <row r="510" spans="2:8" x14ac:dyDescent="0.25">
      <c r="B510" s="115"/>
      <c r="C510" s="115"/>
      <c r="D510" s="115"/>
      <c r="E510" s="115"/>
      <c r="F510" s="115"/>
      <c r="G510" s="115"/>
      <c r="H510" s="115"/>
    </row>
    <row r="511" spans="2:8" x14ac:dyDescent="0.25">
      <c r="B511" s="115"/>
      <c r="C511" s="115"/>
      <c r="D511" s="115"/>
      <c r="E511" s="115"/>
      <c r="F511" s="115"/>
      <c r="G511" s="115"/>
      <c r="H511" s="115"/>
    </row>
    <row r="512" spans="2:8" x14ac:dyDescent="0.25">
      <c r="B512" s="115"/>
      <c r="C512" s="115"/>
      <c r="D512" s="115"/>
      <c r="E512" s="115"/>
      <c r="F512" s="115"/>
      <c r="G512" s="115"/>
      <c r="H512" s="115"/>
    </row>
    <row r="513" spans="2:8" x14ac:dyDescent="0.25">
      <c r="B513" s="115"/>
      <c r="C513" s="115"/>
      <c r="D513" s="115"/>
      <c r="E513" s="115"/>
      <c r="F513" s="115"/>
      <c r="G513" s="115"/>
      <c r="H513" s="115"/>
    </row>
    <row r="514" spans="2:8" x14ac:dyDescent="0.25">
      <c r="B514" s="115"/>
      <c r="C514" s="115"/>
      <c r="D514" s="115"/>
      <c r="E514" s="115"/>
      <c r="F514" s="115"/>
      <c r="G514" s="115"/>
      <c r="H514" s="115"/>
    </row>
    <row r="515" spans="2:8" x14ac:dyDescent="0.25">
      <c r="B515" s="115"/>
      <c r="C515" s="115"/>
      <c r="D515" s="115"/>
      <c r="E515" s="115"/>
      <c r="F515" s="115"/>
      <c r="G515" s="115"/>
      <c r="H515" s="115"/>
    </row>
    <row r="516" spans="2:8" x14ac:dyDescent="0.25">
      <c r="B516" s="115"/>
      <c r="C516" s="115"/>
      <c r="D516" s="115"/>
      <c r="E516" s="115"/>
      <c r="F516" s="115"/>
      <c r="G516" s="115"/>
      <c r="H516" s="115"/>
    </row>
    <row r="517" spans="2:8" x14ac:dyDescent="0.25">
      <c r="B517" s="115"/>
      <c r="C517" s="115"/>
      <c r="D517" s="115"/>
      <c r="E517" s="115"/>
      <c r="F517" s="115"/>
      <c r="G517" s="115"/>
      <c r="H517" s="115"/>
    </row>
    <row r="518" spans="2:8" x14ac:dyDescent="0.25">
      <c r="B518" s="115"/>
      <c r="C518" s="115"/>
      <c r="D518" s="115"/>
      <c r="E518" s="115"/>
      <c r="F518" s="115"/>
      <c r="G518" s="115"/>
      <c r="H518" s="115"/>
    </row>
    <row r="519" spans="2:8" x14ac:dyDescent="0.25">
      <c r="B519" s="115"/>
      <c r="C519" s="115"/>
      <c r="D519" s="115"/>
      <c r="E519" s="115"/>
      <c r="F519" s="115"/>
      <c r="G519" s="115"/>
      <c r="H519" s="115"/>
    </row>
    <row r="520" spans="2:8" x14ac:dyDescent="0.25">
      <c r="B520" s="115"/>
      <c r="C520" s="115"/>
      <c r="D520" s="115"/>
      <c r="E520" s="115"/>
      <c r="F520" s="115"/>
      <c r="G520" s="115"/>
      <c r="H520" s="115"/>
    </row>
    <row r="521" spans="2:8" x14ac:dyDescent="0.25">
      <c r="B521" s="115"/>
      <c r="C521" s="115"/>
      <c r="D521" s="115"/>
      <c r="E521" s="115"/>
      <c r="F521" s="115"/>
      <c r="G521" s="115"/>
      <c r="H521" s="115"/>
    </row>
    <row r="522" spans="2:8" x14ac:dyDescent="0.25">
      <c r="B522" s="115"/>
      <c r="C522" s="115"/>
      <c r="D522" s="115"/>
      <c r="E522" s="115"/>
      <c r="F522" s="115"/>
      <c r="G522" s="115"/>
      <c r="H522" s="115"/>
    </row>
    <row r="523" spans="2:8" x14ac:dyDescent="0.25">
      <c r="B523" s="115"/>
      <c r="C523" s="115"/>
      <c r="D523" s="115"/>
      <c r="E523" s="115"/>
      <c r="F523" s="115"/>
      <c r="G523" s="115"/>
      <c r="H523" s="115"/>
    </row>
    <row r="524" spans="2:8" x14ac:dyDescent="0.25">
      <c r="B524" s="115"/>
      <c r="C524" s="115"/>
      <c r="D524" s="115"/>
      <c r="E524" s="115"/>
      <c r="F524" s="115"/>
      <c r="G524" s="115"/>
      <c r="H524" s="115"/>
    </row>
    <row r="525" spans="2:8" x14ac:dyDescent="0.25">
      <c r="B525" s="115"/>
      <c r="C525" s="115"/>
      <c r="D525" s="115"/>
      <c r="E525" s="115"/>
      <c r="F525" s="115"/>
      <c r="G525" s="115"/>
      <c r="H525" s="115"/>
    </row>
    <row r="526" spans="2:8" x14ac:dyDescent="0.25">
      <c r="B526" s="115"/>
      <c r="C526" s="115"/>
      <c r="D526" s="115"/>
      <c r="E526" s="115"/>
      <c r="F526" s="115"/>
      <c r="G526" s="115"/>
      <c r="H526" s="115"/>
    </row>
    <row r="527" spans="2:8" x14ac:dyDescent="0.25">
      <c r="B527" s="115"/>
      <c r="C527" s="115"/>
      <c r="D527" s="115"/>
      <c r="E527" s="115"/>
      <c r="F527" s="115"/>
      <c r="G527" s="115"/>
      <c r="H527" s="115"/>
    </row>
    <row r="528" spans="2:8" x14ac:dyDescent="0.25">
      <c r="B528" s="115"/>
      <c r="C528" s="115"/>
      <c r="D528" s="115"/>
      <c r="E528" s="115"/>
      <c r="F528" s="115"/>
      <c r="G528" s="115"/>
      <c r="H528" s="115"/>
    </row>
    <row r="529" spans="2:8" x14ac:dyDescent="0.25">
      <c r="B529" s="115"/>
      <c r="C529" s="115"/>
      <c r="D529" s="115"/>
      <c r="E529" s="115"/>
      <c r="F529" s="115"/>
      <c r="G529" s="115"/>
      <c r="H529" s="115"/>
    </row>
    <row r="530" spans="2:8" x14ac:dyDescent="0.25">
      <c r="B530" s="115"/>
      <c r="C530" s="115"/>
      <c r="D530" s="115"/>
      <c r="E530" s="115"/>
      <c r="F530" s="115"/>
      <c r="G530" s="115"/>
      <c r="H530" s="115"/>
    </row>
    <row r="531" spans="2:8" x14ac:dyDescent="0.25">
      <c r="B531" s="115"/>
      <c r="C531" s="115"/>
      <c r="D531" s="115"/>
      <c r="E531" s="115"/>
      <c r="F531" s="115"/>
      <c r="G531" s="115"/>
      <c r="H531" s="115"/>
    </row>
    <row r="532" spans="2:8" x14ac:dyDescent="0.25">
      <c r="B532" s="115"/>
      <c r="C532" s="115"/>
      <c r="D532" s="115"/>
      <c r="E532" s="115"/>
      <c r="F532" s="115"/>
      <c r="G532" s="115"/>
      <c r="H532" s="115"/>
    </row>
    <row r="533" spans="2:8" x14ac:dyDescent="0.25">
      <c r="B533" s="115"/>
      <c r="C533" s="115"/>
      <c r="D533" s="115"/>
      <c r="E533" s="115"/>
      <c r="F533" s="115"/>
      <c r="G533" s="115"/>
      <c r="H533" s="115"/>
    </row>
    <row r="534" spans="2:8" x14ac:dyDescent="0.25">
      <c r="B534" s="115"/>
      <c r="C534" s="115"/>
      <c r="D534" s="115"/>
      <c r="E534" s="115"/>
      <c r="F534" s="115"/>
      <c r="G534" s="115"/>
      <c r="H534" s="115"/>
    </row>
    <row r="535" spans="2:8" x14ac:dyDescent="0.25">
      <c r="B535" s="115"/>
      <c r="C535" s="115"/>
      <c r="D535" s="115"/>
      <c r="E535" s="115"/>
      <c r="F535" s="115"/>
      <c r="G535" s="115"/>
      <c r="H535" s="115"/>
    </row>
    <row r="536" spans="2:8" x14ac:dyDescent="0.25">
      <c r="B536" s="115"/>
      <c r="C536" s="115"/>
      <c r="D536" s="115"/>
      <c r="E536" s="115"/>
      <c r="F536" s="115"/>
      <c r="G536" s="115"/>
      <c r="H536" s="115"/>
    </row>
    <row r="537" spans="2:8" x14ac:dyDescent="0.25">
      <c r="B537" s="115"/>
      <c r="C537" s="115"/>
      <c r="D537" s="115"/>
      <c r="E537" s="115"/>
      <c r="F537" s="115"/>
      <c r="G537" s="115"/>
      <c r="H537" s="115"/>
    </row>
    <row r="538" spans="2:8" x14ac:dyDescent="0.25">
      <c r="B538" s="115"/>
      <c r="C538" s="115"/>
      <c r="D538" s="115"/>
      <c r="E538" s="115"/>
      <c r="F538" s="115"/>
      <c r="G538" s="115"/>
      <c r="H538" s="115"/>
    </row>
    <row r="539" spans="2:8" x14ac:dyDescent="0.25">
      <c r="B539" s="115"/>
      <c r="C539" s="115"/>
      <c r="D539" s="115"/>
      <c r="E539" s="115"/>
      <c r="F539" s="115"/>
      <c r="G539" s="115"/>
      <c r="H539" s="115"/>
    </row>
    <row r="540" spans="2:8" x14ac:dyDescent="0.25">
      <c r="B540" s="115"/>
      <c r="C540" s="115"/>
      <c r="D540" s="115"/>
      <c r="E540" s="115"/>
      <c r="F540" s="115"/>
      <c r="G540" s="115"/>
      <c r="H540" s="115"/>
    </row>
    <row r="541" spans="2:8" x14ac:dyDescent="0.25">
      <c r="B541" s="115"/>
      <c r="C541" s="115"/>
      <c r="D541" s="115"/>
      <c r="E541" s="115"/>
      <c r="F541" s="115"/>
      <c r="G541" s="115"/>
      <c r="H541" s="115"/>
    </row>
    <row r="542" spans="2:8" x14ac:dyDescent="0.25">
      <c r="B542" s="115"/>
      <c r="C542" s="115"/>
      <c r="D542" s="115"/>
      <c r="E542" s="115"/>
      <c r="F542" s="115"/>
      <c r="G542" s="115"/>
      <c r="H542" s="115"/>
    </row>
    <row r="543" spans="2:8" x14ac:dyDescent="0.25">
      <c r="B543" s="115"/>
      <c r="C543" s="115"/>
      <c r="D543" s="115"/>
      <c r="E543" s="115"/>
      <c r="F543" s="115"/>
      <c r="G543" s="115"/>
      <c r="H543" s="115"/>
    </row>
    <row r="544" spans="2:8" x14ac:dyDescent="0.25">
      <c r="B544" s="115"/>
      <c r="C544" s="115"/>
      <c r="D544" s="115"/>
      <c r="E544" s="115"/>
      <c r="F544" s="115"/>
      <c r="G544" s="115"/>
      <c r="H544" s="115"/>
    </row>
    <row r="545" spans="2:8" x14ac:dyDescent="0.25">
      <c r="B545" s="115"/>
      <c r="C545" s="115"/>
      <c r="D545" s="115"/>
      <c r="E545" s="115"/>
      <c r="F545" s="115"/>
      <c r="G545" s="115"/>
      <c r="H545" s="115"/>
    </row>
    <row r="546" spans="2:8" x14ac:dyDescent="0.25">
      <c r="B546" s="115"/>
      <c r="C546" s="115"/>
      <c r="D546" s="115"/>
      <c r="E546" s="115"/>
      <c r="F546" s="115"/>
      <c r="G546" s="115"/>
      <c r="H546" s="115"/>
    </row>
    <row r="547" spans="2:8" x14ac:dyDescent="0.25">
      <c r="B547" s="115"/>
      <c r="C547" s="115"/>
      <c r="D547" s="115"/>
      <c r="E547" s="115"/>
      <c r="F547" s="115"/>
      <c r="G547" s="115"/>
      <c r="H547" s="115"/>
    </row>
    <row r="548" spans="2:8" x14ac:dyDescent="0.25">
      <c r="B548" s="115"/>
      <c r="C548" s="115"/>
      <c r="D548" s="115"/>
      <c r="E548" s="115"/>
      <c r="F548" s="115"/>
      <c r="G548" s="115"/>
      <c r="H548" s="115"/>
    </row>
    <row r="549" spans="2:8" x14ac:dyDescent="0.25">
      <c r="B549" s="115"/>
      <c r="C549" s="115"/>
      <c r="D549" s="115"/>
      <c r="E549" s="115"/>
      <c r="F549" s="115"/>
      <c r="G549" s="115"/>
      <c r="H549" s="115"/>
    </row>
    <row r="550" spans="2:8" x14ac:dyDescent="0.25">
      <c r="B550" s="115"/>
      <c r="C550" s="115"/>
      <c r="D550" s="115"/>
      <c r="E550" s="115"/>
      <c r="F550" s="115"/>
      <c r="G550" s="115"/>
      <c r="H550" s="115"/>
    </row>
    <row r="551" spans="2:8" x14ac:dyDescent="0.25">
      <c r="B551" s="115"/>
      <c r="C551" s="115"/>
      <c r="D551" s="115"/>
      <c r="E551" s="115"/>
      <c r="F551" s="115"/>
      <c r="G551" s="115"/>
      <c r="H551" s="115"/>
    </row>
    <row r="552" spans="2:8" x14ac:dyDescent="0.25">
      <c r="B552" s="115"/>
      <c r="C552" s="115"/>
      <c r="D552" s="115"/>
      <c r="E552" s="115"/>
      <c r="F552" s="115"/>
      <c r="G552" s="115"/>
      <c r="H552" s="115"/>
    </row>
    <row r="553" spans="2:8" x14ac:dyDescent="0.25">
      <c r="B553" s="115"/>
      <c r="C553" s="115"/>
      <c r="D553" s="115"/>
      <c r="E553" s="115"/>
      <c r="F553" s="115"/>
      <c r="G553" s="115"/>
      <c r="H553" s="115"/>
    </row>
    <row r="554" spans="2:8" x14ac:dyDescent="0.25">
      <c r="B554" s="115"/>
      <c r="C554" s="115"/>
      <c r="D554" s="115"/>
      <c r="E554" s="115"/>
      <c r="F554" s="115"/>
      <c r="G554" s="115"/>
      <c r="H554" s="115"/>
    </row>
    <row r="555" spans="2:8" x14ac:dyDescent="0.25">
      <c r="B555" s="115"/>
      <c r="C555" s="115"/>
      <c r="D555" s="115"/>
      <c r="E555" s="115"/>
      <c r="F555" s="115"/>
      <c r="G555" s="115"/>
      <c r="H555" s="115"/>
    </row>
    <row r="556" spans="2:8" x14ac:dyDescent="0.25">
      <c r="B556" s="115"/>
      <c r="C556" s="115"/>
      <c r="D556" s="115"/>
      <c r="E556" s="115"/>
      <c r="F556" s="115"/>
      <c r="G556" s="115"/>
      <c r="H556" s="115"/>
    </row>
    <row r="557" spans="2:8" x14ac:dyDescent="0.25">
      <c r="B557" s="115"/>
      <c r="C557" s="115"/>
      <c r="D557" s="115"/>
      <c r="E557" s="115"/>
      <c r="F557" s="115"/>
      <c r="G557" s="115"/>
      <c r="H557" s="115"/>
    </row>
    <row r="558" spans="2:8" x14ac:dyDescent="0.25">
      <c r="B558" s="115"/>
      <c r="C558" s="115"/>
      <c r="D558" s="115"/>
      <c r="E558" s="115"/>
      <c r="F558" s="115"/>
      <c r="G558" s="115"/>
      <c r="H558" s="115"/>
    </row>
    <row r="559" spans="2:8" x14ac:dyDescent="0.25">
      <c r="B559" s="115"/>
      <c r="C559" s="115"/>
      <c r="D559" s="115"/>
      <c r="E559" s="115"/>
      <c r="F559" s="115"/>
      <c r="G559" s="115"/>
      <c r="H559" s="115"/>
    </row>
    <row r="560" spans="2:8" x14ac:dyDescent="0.25">
      <c r="B560" s="115"/>
      <c r="C560" s="115"/>
      <c r="D560" s="115"/>
      <c r="E560" s="115"/>
      <c r="F560" s="115"/>
      <c r="G560" s="115"/>
      <c r="H560" s="115"/>
    </row>
    <row r="561" spans="2:8" x14ac:dyDescent="0.25">
      <c r="B561" s="115"/>
      <c r="C561" s="115"/>
      <c r="D561" s="115"/>
      <c r="E561" s="115"/>
      <c r="F561" s="115"/>
      <c r="G561" s="115"/>
      <c r="H561" s="115"/>
    </row>
    <row r="562" spans="2:8" x14ac:dyDescent="0.25">
      <c r="B562" s="115"/>
      <c r="C562" s="115"/>
      <c r="D562" s="115"/>
      <c r="E562" s="115"/>
      <c r="F562" s="115"/>
      <c r="G562" s="115"/>
      <c r="H562" s="115"/>
    </row>
    <row r="563" spans="2:8" x14ac:dyDescent="0.25">
      <c r="B563" s="115"/>
      <c r="C563" s="115"/>
      <c r="D563" s="115"/>
      <c r="E563" s="115"/>
      <c r="F563" s="115"/>
      <c r="G563" s="115"/>
      <c r="H563" s="115"/>
    </row>
    <row r="564" spans="2:8" x14ac:dyDescent="0.25">
      <c r="B564" s="115"/>
      <c r="C564" s="115"/>
      <c r="D564" s="115"/>
      <c r="E564" s="115"/>
      <c r="F564" s="115"/>
      <c r="G564" s="115"/>
      <c r="H564" s="115"/>
    </row>
    <row r="565" spans="2:8" x14ac:dyDescent="0.25">
      <c r="B565" s="115"/>
      <c r="C565" s="115"/>
      <c r="D565" s="115"/>
      <c r="E565" s="115"/>
      <c r="F565" s="115"/>
      <c r="G565" s="115"/>
      <c r="H565" s="115"/>
    </row>
    <row r="566" spans="2:8" x14ac:dyDescent="0.25">
      <c r="B566" s="115"/>
      <c r="C566" s="115"/>
      <c r="D566" s="115"/>
      <c r="E566" s="115"/>
      <c r="F566" s="115"/>
      <c r="G566" s="115"/>
      <c r="H566" s="115"/>
    </row>
    <row r="567" spans="2:8" x14ac:dyDescent="0.25">
      <c r="B567" s="115"/>
      <c r="C567" s="115"/>
      <c r="D567" s="115"/>
      <c r="E567" s="115"/>
      <c r="F567" s="115"/>
      <c r="G567" s="115"/>
      <c r="H567" s="115"/>
    </row>
    <row r="568" spans="2:8" x14ac:dyDescent="0.25">
      <c r="B568" s="115"/>
      <c r="C568" s="115"/>
      <c r="D568" s="115"/>
      <c r="E568" s="115"/>
      <c r="F568" s="115"/>
      <c r="G568" s="115"/>
      <c r="H568" s="115"/>
    </row>
    <row r="569" spans="2:8" x14ac:dyDescent="0.25">
      <c r="B569" s="115"/>
      <c r="C569" s="115"/>
      <c r="D569" s="115"/>
      <c r="E569" s="115"/>
      <c r="F569" s="115"/>
      <c r="G569" s="115"/>
      <c r="H569" s="115"/>
    </row>
    <row r="570" spans="2:8" x14ac:dyDescent="0.25">
      <c r="B570" s="115"/>
      <c r="C570" s="115"/>
      <c r="D570" s="115"/>
      <c r="E570" s="115"/>
      <c r="F570" s="115"/>
      <c r="G570" s="115"/>
      <c r="H570" s="115"/>
    </row>
    <row r="571" spans="2:8" x14ac:dyDescent="0.25">
      <c r="B571" s="115"/>
      <c r="C571" s="115"/>
      <c r="D571" s="115"/>
      <c r="E571" s="115"/>
      <c r="F571" s="115"/>
      <c r="G571" s="115"/>
      <c r="H571" s="115"/>
    </row>
    <row r="572" spans="2:8" x14ac:dyDescent="0.25">
      <c r="B572" s="115"/>
      <c r="C572" s="115"/>
      <c r="D572" s="115"/>
      <c r="E572" s="115"/>
      <c r="F572" s="115"/>
      <c r="G572" s="115"/>
      <c r="H572" s="115"/>
    </row>
    <row r="573" spans="2:8" x14ac:dyDescent="0.25">
      <c r="B573" s="115"/>
      <c r="C573" s="115"/>
      <c r="D573" s="115"/>
      <c r="E573" s="115"/>
      <c r="F573" s="115"/>
      <c r="G573" s="115"/>
      <c r="H573" s="115"/>
    </row>
    <row r="574" spans="2:8" x14ac:dyDescent="0.25">
      <c r="B574" s="115"/>
      <c r="C574" s="115"/>
      <c r="D574" s="115"/>
      <c r="E574" s="115"/>
      <c r="F574" s="115"/>
      <c r="G574" s="115"/>
      <c r="H574" s="115"/>
    </row>
    <row r="575" spans="2:8" x14ac:dyDescent="0.25">
      <c r="B575" s="115"/>
      <c r="C575" s="115"/>
      <c r="D575" s="115"/>
      <c r="E575" s="115"/>
      <c r="F575" s="115"/>
      <c r="G575" s="115"/>
      <c r="H575" s="115"/>
    </row>
    <row r="576" spans="2:8" x14ac:dyDescent="0.25">
      <c r="B576" s="115"/>
      <c r="C576" s="115"/>
      <c r="D576" s="115"/>
      <c r="E576" s="115"/>
      <c r="F576" s="115"/>
      <c r="G576" s="115"/>
      <c r="H576" s="115"/>
    </row>
    <row r="577" spans="2:8" x14ac:dyDescent="0.25">
      <c r="B577" s="115"/>
      <c r="C577" s="115"/>
      <c r="D577" s="115"/>
      <c r="E577" s="115"/>
      <c r="F577" s="115"/>
      <c r="G577" s="115"/>
      <c r="H577" s="115"/>
    </row>
    <row r="578" spans="2:8" x14ac:dyDescent="0.25">
      <c r="B578" s="115"/>
      <c r="C578" s="115"/>
      <c r="D578" s="115"/>
      <c r="E578" s="115"/>
      <c r="F578" s="115"/>
      <c r="G578" s="115"/>
      <c r="H578" s="115"/>
    </row>
    <row r="579" spans="2:8" x14ac:dyDescent="0.25">
      <c r="B579" s="115"/>
      <c r="C579" s="115"/>
      <c r="D579" s="115"/>
      <c r="E579" s="115"/>
      <c r="F579" s="115"/>
      <c r="G579" s="115"/>
      <c r="H579" s="115"/>
    </row>
    <row r="580" spans="2:8" x14ac:dyDescent="0.25">
      <c r="B580" s="115"/>
      <c r="C580" s="115"/>
      <c r="D580" s="115"/>
      <c r="E580" s="115"/>
      <c r="F580" s="115"/>
      <c r="G580" s="115"/>
      <c r="H580" s="115"/>
    </row>
    <row r="581" spans="2:8" x14ac:dyDescent="0.25">
      <c r="B581" s="115"/>
      <c r="C581" s="115"/>
      <c r="D581" s="115"/>
      <c r="E581" s="115"/>
      <c r="F581" s="115"/>
      <c r="G581" s="115"/>
      <c r="H581" s="115"/>
    </row>
    <row r="582" spans="2:8" x14ac:dyDescent="0.25">
      <c r="B582" s="115"/>
      <c r="C582" s="115"/>
      <c r="D582" s="115"/>
      <c r="E582" s="115"/>
      <c r="F582" s="115"/>
      <c r="G582" s="115"/>
      <c r="H582" s="115"/>
    </row>
    <row r="583" spans="2:8" x14ac:dyDescent="0.25">
      <c r="B583" s="115"/>
      <c r="C583" s="115"/>
      <c r="D583" s="115"/>
      <c r="E583" s="115"/>
      <c r="F583" s="115"/>
      <c r="G583" s="115"/>
      <c r="H583" s="115"/>
    </row>
  </sheetData>
  <mergeCells count="7">
    <mergeCell ref="B2:H2"/>
    <mergeCell ref="B3:H3"/>
    <mergeCell ref="C4:F4"/>
    <mergeCell ref="G4:H5"/>
    <mergeCell ref="B4:B6"/>
    <mergeCell ref="C5:D5"/>
    <mergeCell ref="E5:F5"/>
  </mergeCells>
  <printOptions horizontalCentered="1"/>
  <pageMargins left="0.7" right="0.7" top="0.75" bottom="0.75" header="0.3" footer="0.3"/>
  <pageSetup paperSize="9" scale="7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50"/>
    <pageSetUpPr fitToPage="1"/>
  </sheetPr>
  <dimension ref="B1:R529"/>
  <sheetViews>
    <sheetView zoomScale="80" zoomScaleNormal="80" workbookViewId="0">
      <selection activeCell="D6" sqref="D6:I16"/>
    </sheetView>
  </sheetViews>
  <sheetFormatPr defaultColWidth="9.140625" defaultRowHeight="15" x14ac:dyDescent="0.25"/>
  <cols>
    <col min="1" max="1" width="2.7109375" style="115" customWidth="1"/>
    <col min="2" max="2" width="17.7109375" style="162" customWidth="1"/>
    <col min="3" max="3" width="14.140625" style="162" customWidth="1"/>
    <col min="4" max="9" width="15.7109375" style="162" customWidth="1"/>
    <col min="10" max="10" width="9.140625" style="311"/>
    <col min="11" max="16384" width="9.140625" style="115"/>
  </cols>
  <sheetData>
    <row r="1" spans="2:18" ht="15.75" thickBot="1" x14ac:dyDescent="0.3">
      <c r="B1" s="115"/>
      <c r="C1" s="115"/>
      <c r="D1" s="115"/>
      <c r="E1" s="115"/>
      <c r="F1" s="115"/>
      <c r="G1" s="115"/>
      <c r="H1" s="115"/>
      <c r="I1" s="115"/>
    </row>
    <row r="2" spans="2:18" ht="22.15" customHeight="1" thickTop="1" thickBot="1" x14ac:dyDescent="0.3">
      <c r="B2" s="324" t="s">
        <v>512</v>
      </c>
      <c r="C2" s="445"/>
      <c r="D2" s="445"/>
      <c r="E2" s="445"/>
      <c r="F2" s="445"/>
      <c r="G2" s="445"/>
      <c r="H2" s="445"/>
      <c r="I2" s="450"/>
    </row>
    <row r="3" spans="2:18" ht="22.15" customHeight="1" thickTop="1" thickBot="1" x14ac:dyDescent="0.3">
      <c r="B3" s="327" t="s">
        <v>19</v>
      </c>
      <c r="C3" s="334" t="s">
        <v>13</v>
      </c>
      <c r="D3" s="330" t="s">
        <v>218</v>
      </c>
      <c r="E3" s="331"/>
      <c r="F3" s="331"/>
      <c r="G3" s="332"/>
      <c r="H3" s="336" t="s">
        <v>22</v>
      </c>
      <c r="I3" s="337"/>
    </row>
    <row r="4" spans="2:18" ht="36" customHeight="1" thickTop="1" x14ac:dyDescent="0.25">
      <c r="B4" s="328"/>
      <c r="C4" s="351"/>
      <c r="D4" s="333" t="s">
        <v>219</v>
      </c>
      <c r="E4" s="334"/>
      <c r="F4" s="335" t="s">
        <v>220</v>
      </c>
      <c r="G4" s="334"/>
      <c r="H4" s="446"/>
      <c r="I4" s="339"/>
    </row>
    <row r="5" spans="2:18" ht="22.15" customHeight="1" thickBot="1" x14ac:dyDescent="0.3">
      <c r="B5" s="329"/>
      <c r="C5" s="407"/>
      <c r="D5" s="308" t="s">
        <v>7</v>
      </c>
      <c r="E5" s="309" t="s">
        <v>8</v>
      </c>
      <c r="F5" s="308" t="s">
        <v>7</v>
      </c>
      <c r="G5" s="310" t="s">
        <v>8</v>
      </c>
      <c r="H5" s="308" t="s">
        <v>7</v>
      </c>
      <c r="I5" s="309" t="s">
        <v>8</v>
      </c>
      <c r="M5" s="133"/>
      <c r="O5" s="133"/>
    </row>
    <row r="6" spans="2:18" ht="22.15" customHeight="1" thickTop="1" x14ac:dyDescent="0.25">
      <c r="B6" s="327" t="s">
        <v>20</v>
      </c>
      <c r="C6" s="174" t="s">
        <v>14</v>
      </c>
      <c r="D6" s="138">
        <v>223</v>
      </c>
      <c r="E6" s="272">
        <v>0.23399790136411333</v>
      </c>
      <c r="F6" s="138">
        <v>1144</v>
      </c>
      <c r="G6" s="164">
        <v>0.1869281045751634</v>
      </c>
      <c r="H6" s="165">
        <v>1367</v>
      </c>
      <c r="I6" s="163">
        <v>0.19327018238371271</v>
      </c>
      <c r="J6" s="312" t="s">
        <v>457</v>
      </c>
      <c r="L6" s="133"/>
      <c r="M6" s="156"/>
      <c r="N6" s="157"/>
      <c r="O6" s="156"/>
      <c r="P6" s="157"/>
      <c r="Q6" s="156"/>
      <c r="R6" s="157"/>
    </row>
    <row r="7" spans="2:18" ht="22.15" customHeight="1" x14ac:dyDescent="0.25">
      <c r="B7" s="354"/>
      <c r="C7" s="174" t="s">
        <v>15</v>
      </c>
      <c r="D7" s="138">
        <v>416</v>
      </c>
      <c r="E7" s="163">
        <v>0.43651626442812175</v>
      </c>
      <c r="F7" s="138">
        <v>2450</v>
      </c>
      <c r="G7" s="164">
        <v>0.40032679738562094</v>
      </c>
      <c r="H7" s="165">
        <v>2866</v>
      </c>
      <c r="I7" s="163">
        <v>0.40520288420754985</v>
      </c>
      <c r="J7" s="312" t="s">
        <v>458</v>
      </c>
      <c r="L7" s="133"/>
      <c r="M7" s="156"/>
      <c r="N7" s="157"/>
      <c r="O7" s="156"/>
      <c r="P7" s="157"/>
      <c r="Q7" s="156"/>
      <c r="R7" s="157"/>
    </row>
    <row r="8" spans="2:18" ht="22.15" customHeight="1" x14ac:dyDescent="0.25">
      <c r="B8" s="354"/>
      <c r="C8" s="174" t="s">
        <v>16</v>
      </c>
      <c r="D8" s="138">
        <v>16</v>
      </c>
      <c r="E8" s="163">
        <v>1.6789087093389297E-2</v>
      </c>
      <c r="F8" s="138">
        <v>157</v>
      </c>
      <c r="G8" s="164">
        <v>2.5653594771241829E-2</v>
      </c>
      <c r="H8" s="165">
        <v>173</v>
      </c>
      <c r="I8" s="163">
        <v>2.4459211084405484E-2</v>
      </c>
      <c r="J8" s="312" t="s">
        <v>459</v>
      </c>
      <c r="L8" s="133"/>
      <c r="M8" s="156"/>
      <c r="N8" s="157"/>
      <c r="O8" s="156"/>
      <c r="P8" s="157"/>
      <c r="Q8" s="156"/>
      <c r="R8" s="157"/>
    </row>
    <row r="9" spans="2:18" ht="22.15" customHeight="1" thickBot="1" x14ac:dyDescent="0.3">
      <c r="B9" s="354"/>
      <c r="C9" s="174" t="s">
        <v>17</v>
      </c>
      <c r="D9" s="138">
        <v>1</v>
      </c>
      <c r="E9" s="163">
        <v>1.0493179433368311E-3</v>
      </c>
      <c r="F9" s="138">
        <v>2</v>
      </c>
      <c r="G9" s="164">
        <v>3.2679738562091501E-4</v>
      </c>
      <c r="H9" s="165">
        <v>3</v>
      </c>
      <c r="I9" s="163">
        <v>4.2414816909373674E-4</v>
      </c>
      <c r="J9" s="312" t="s">
        <v>378</v>
      </c>
      <c r="L9" s="133"/>
      <c r="M9" s="156"/>
      <c r="N9" s="157"/>
      <c r="O9" s="156"/>
      <c r="P9" s="157"/>
      <c r="Q9" s="156"/>
      <c r="R9" s="157"/>
    </row>
    <row r="10" spans="2:18" ht="22.15" customHeight="1" thickTop="1" thickBot="1" x14ac:dyDescent="0.3">
      <c r="B10" s="447" t="s">
        <v>394</v>
      </c>
      <c r="C10" s="448"/>
      <c r="D10" s="273">
        <v>656</v>
      </c>
      <c r="E10" s="274">
        <v>0.68835257082896129</v>
      </c>
      <c r="F10" s="273">
        <v>3753</v>
      </c>
      <c r="G10" s="275">
        <v>0.6132352941176471</v>
      </c>
      <c r="H10" s="273">
        <v>4409</v>
      </c>
      <c r="I10" s="274">
        <v>0.62335642584476181</v>
      </c>
      <c r="J10" s="312"/>
      <c r="K10" s="133"/>
      <c r="M10" s="156"/>
      <c r="N10" s="157"/>
      <c r="O10" s="156"/>
      <c r="P10" s="157"/>
      <c r="Q10" s="156"/>
      <c r="R10" s="157"/>
    </row>
    <row r="11" spans="2:18" ht="22.15" customHeight="1" thickTop="1" x14ac:dyDescent="0.25">
      <c r="B11" s="328" t="s">
        <v>21</v>
      </c>
      <c r="C11" s="174" t="s">
        <v>14</v>
      </c>
      <c r="D11" s="138">
        <v>63</v>
      </c>
      <c r="E11" s="163">
        <v>6.6107030430220357E-2</v>
      </c>
      <c r="F11" s="138">
        <v>589</v>
      </c>
      <c r="G11" s="164">
        <v>9.6241830065359482E-2</v>
      </c>
      <c r="H11" s="165">
        <v>652</v>
      </c>
      <c r="I11" s="163">
        <v>9.2181535416372126E-2</v>
      </c>
      <c r="J11" s="312" t="s">
        <v>457</v>
      </c>
      <c r="L11" s="133"/>
      <c r="M11" s="156"/>
      <c r="N11" s="157"/>
      <c r="O11" s="156"/>
      <c r="P11" s="157"/>
      <c r="Q11" s="156"/>
      <c r="R11" s="157"/>
    </row>
    <row r="12" spans="2:18" ht="22.15" customHeight="1" x14ac:dyDescent="0.25">
      <c r="B12" s="354"/>
      <c r="C12" s="174" t="s">
        <v>15</v>
      </c>
      <c r="D12" s="138">
        <v>221</v>
      </c>
      <c r="E12" s="163">
        <v>0.23189926547743966</v>
      </c>
      <c r="F12" s="138">
        <v>1664</v>
      </c>
      <c r="G12" s="164">
        <v>0.27189542483660128</v>
      </c>
      <c r="H12" s="165">
        <v>1885</v>
      </c>
      <c r="I12" s="163">
        <v>0.26650643291389792</v>
      </c>
      <c r="J12" s="312" t="s">
        <v>458</v>
      </c>
      <c r="L12" s="133"/>
      <c r="M12" s="156"/>
      <c r="N12" s="157"/>
      <c r="O12" s="156"/>
      <c r="P12" s="157"/>
      <c r="Q12" s="156"/>
      <c r="R12" s="157"/>
    </row>
    <row r="13" spans="2:18" ht="22.15" customHeight="1" x14ac:dyDescent="0.25">
      <c r="B13" s="354"/>
      <c r="C13" s="174" t="s">
        <v>16</v>
      </c>
      <c r="D13" s="138">
        <v>13</v>
      </c>
      <c r="E13" s="163">
        <v>1.3641133263378805E-2</v>
      </c>
      <c r="F13" s="138">
        <v>111</v>
      </c>
      <c r="G13" s="164">
        <v>1.8137254901960786E-2</v>
      </c>
      <c r="H13" s="165">
        <v>124</v>
      </c>
      <c r="I13" s="163">
        <v>1.7531457655874452E-2</v>
      </c>
      <c r="J13" s="312" t="s">
        <v>459</v>
      </c>
      <c r="L13" s="133"/>
      <c r="M13" s="156"/>
      <c r="N13" s="157"/>
      <c r="O13" s="156"/>
      <c r="P13" s="157"/>
      <c r="Q13" s="156"/>
      <c r="R13" s="157"/>
    </row>
    <row r="14" spans="2:18" ht="22.15" customHeight="1" thickBot="1" x14ac:dyDescent="0.3">
      <c r="B14" s="354"/>
      <c r="C14" s="174" t="s">
        <v>17</v>
      </c>
      <c r="D14" s="138">
        <v>0</v>
      </c>
      <c r="E14" s="163">
        <v>0</v>
      </c>
      <c r="F14" s="138">
        <v>3</v>
      </c>
      <c r="G14" s="164">
        <v>4.9019607843137254E-4</v>
      </c>
      <c r="H14" s="165">
        <v>3</v>
      </c>
      <c r="I14" s="163">
        <v>4.2414816909373674E-4</v>
      </c>
      <c r="J14" s="312" t="s">
        <v>378</v>
      </c>
      <c r="L14" s="133"/>
      <c r="M14" s="156"/>
      <c r="N14" s="157"/>
      <c r="O14" s="156"/>
      <c r="P14" s="157"/>
      <c r="Q14" s="156"/>
      <c r="R14" s="157"/>
    </row>
    <row r="15" spans="2:18" ht="22.15" customHeight="1" thickTop="1" thickBot="1" x14ac:dyDescent="0.3">
      <c r="B15" s="447" t="s">
        <v>393</v>
      </c>
      <c r="C15" s="448"/>
      <c r="D15" s="273">
        <v>297</v>
      </c>
      <c r="E15" s="274">
        <v>0.31164742917103883</v>
      </c>
      <c r="F15" s="273">
        <v>2367</v>
      </c>
      <c r="G15" s="275">
        <v>0.3867647058823529</v>
      </c>
      <c r="H15" s="273">
        <v>2664</v>
      </c>
      <c r="I15" s="274">
        <v>0.37664357415523825</v>
      </c>
      <c r="J15" s="312"/>
      <c r="K15" s="133"/>
      <c r="M15" s="156"/>
      <c r="N15" s="157"/>
      <c r="O15" s="156"/>
      <c r="P15" s="157"/>
      <c r="Q15" s="156"/>
      <c r="R15" s="157"/>
    </row>
    <row r="16" spans="2:18" ht="22.15" customHeight="1" thickTop="1" thickBot="1" x14ac:dyDescent="0.3">
      <c r="B16" s="402" t="s">
        <v>11</v>
      </c>
      <c r="C16" s="449"/>
      <c r="D16" s="144">
        <v>953</v>
      </c>
      <c r="E16" s="166">
        <v>1</v>
      </c>
      <c r="F16" s="144">
        <v>6120</v>
      </c>
      <c r="G16" s="145">
        <v>1</v>
      </c>
      <c r="H16" s="144">
        <v>7073</v>
      </c>
      <c r="I16" s="166">
        <v>1</v>
      </c>
      <c r="J16" s="312"/>
      <c r="M16" s="156"/>
      <c r="N16" s="157"/>
      <c r="O16" s="156"/>
      <c r="P16" s="157"/>
      <c r="Q16" s="156"/>
      <c r="R16" s="157"/>
    </row>
    <row r="17" spans="2:9" ht="15.75" thickTop="1" x14ac:dyDescent="0.25">
      <c r="B17" s="271"/>
      <c r="C17" s="276"/>
      <c r="D17" s="220"/>
      <c r="E17" s="149"/>
      <c r="F17" s="220"/>
      <c r="G17" s="149"/>
      <c r="H17" s="148"/>
      <c r="I17" s="149"/>
    </row>
    <row r="18" spans="2:9" hidden="1" x14ac:dyDescent="0.25">
      <c r="B18" s="152" t="s">
        <v>12</v>
      </c>
      <c r="C18" s="153"/>
      <c r="D18" s="154"/>
      <c r="E18" s="217"/>
      <c r="F18" s="154"/>
      <c r="G18" s="217"/>
      <c r="H18" s="154"/>
      <c r="I18" s="217"/>
    </row>
    <row r="19" spans="2:9" hidden="1" x14ac:dyDescent="0.25">
      <c r="B19" s="159" t="s">
        <v>18</v>
      </c>
      <c r="C19" s="153"/>
      <c r="D19" s="154"/>
      <c r="E19" s="217"/>
      <c r="F19" s="154"/>
      <c r="G19" s="217"/>
      <c r="H19" s="154"/>
      <c r="I19" s="217"/>
    </row>
    <row r="20" spans="2:9" x14ac:dyDescent="0.25">
      <c r="B20" s="153"/>
      <c r="C20" s="153"/>
      <c r="D20" s="154"/>
      <c r="E20" s="217"/>
      <c r="F20" s="154"/>
      <c r="G20" s="217"/>
      <c r="H20" s="154"/>
      <c r="I20" s="217"/>
    </row>
    <row r="21" spans="2:9" x14ac:dyDescent="0.25">
      <c r="B21" s="153"/>
      <c r="C21" s="153"/>
      <c r="D21" s="220"/>
      <c r="E21" s="220"/>
      <c r="F21" s="220"/>
      <c r="G21" s="154"/>
      <c r="H21" s="154"/>
      <c r="I21" s="154"/>
    </row>
    <row r="22" spans="2:9" x14ac:dyDescent="0.25">
      <c r="B22" s="153"/>
      <c r="C22" s="153"/>
      <c r="D22" s="202"/>
      <c r="E22" s="277"/>
      <c r="F22" s="220"/>
      <c r="G22" s="158"/>
      <c r="H22" s="154"/>
      <c r="I22" s="217"/>
    </row>
    <row r="23" spans="2:9" x14ac:dyDescent="0.25">
      <c r="B23" s="115"/>
      <c r="C23" s="115"/>
      <c r="D23" s="115"/>
      <c r="E23" s="161"/>
      <c r="F23" s="160"/>
      <c r="G23" s="161"/>
      <c r="H23" s="160"/>
      <c r="I23" s="161"/>
    </row>
    <row r="24" spans="2:9" x14ac:dyDescent="0.25">
      <c r="B24" s="115"/>
      <c r="C24" s="115"/>
      <c r="D24" s="115"/>
      <c r="E24" s="161"/>
      <c r="F24" s="115"/>
      <c r="G24" s="161"/>
      <c r="H24" s="115"/>
      <c r="I24" s="161"/>
    </row>
    <row r="25" spans="2:9" x14ac:dyDescent="0.25">
      <c r="B25" s="115"/>
      <c r="C25" s="115"/>
      <c r="D25" s="115"/>
      <c r="E25" s="161"/>
      <c r="F25" s="115"/>
      <c r="G25" s="161"/>
      <c r="H25" s="115"/>
      <c r="I25" s="161"/>
    </row>
    <row r="26" spans="2:9" x14ac:dyDescent="0.25">
      <c r="B26" s="115"/>
      <c r="C26" s="115"/>
      <c r="D26" s="115"/>
      <c r="E26" s="161"/>
      <c r="F26" s="160"/>
      <c r="G26" s="161"/>
      <c r="H26" s="160"/>
      <c r="I26" s="161"/>
    </row>
    <row r="27" spans="2:9" x14ac:dyDescent="0.25">
      <c r="B27" s="115"/>
      <c r="C27" s="115"/>
      <c r="D27" s="115"/>
      <c r="E27" s="161"/>
      <c r="F27" s="115"/>
      <c r="G27" s="161"/>
      <c r="H27" s="160"/>
      <c r="I27" s="161"/>
    </row>
    <row r="28" spans="2:9" x14ac:dyDescent="0.25">
      <c r="B28" s="115"/>
      <c r="C28" s="115"/>
      <c r="D28" s="115"/>
      <c r="E28" s="161"/>
      <c r="F28" s="160"/>
      <c r="G28" s="161"/>
      <c r="H28" s="160"/>
      <c r="I28" s="161"/>
    </row>
    <row r="29" spans="2:9" x14ac:dyDescent="0.25">
      <c r="B29" s="115"/>
      <c r="C29" s="115"/>
      <c r="D29" s="115"/>
      <c r="E29" s="161"/>
      <c r="F29" s="115"/>
      <c r="G29" s="161"/>
      <c r="H29" s="115"/>
      <c r="I29" s="161"/>
    </row>
    <row r="30" spans="2:9" x14ac:dyDescent="0.25">
      <c r="B30" s="115"/>
      <c r="C30" s="115"/>
      <c r="D30" s="115"/>
      <c r="E30" s="161"/>
      <c r="F30" s="115"/>
      <c r="G30" s="161"/>
      <c r="H30" s="115"/>
      <c r="I30" s="161"/>
    </row>
    <row r="31" spans="2:9" x14ac:dyDescent="0.25">
      <c r="B31" s="115"/>
      <c r="C31" s="115"/>
      <c r="D31" s="115"/>
      <c r="E31" s="161"/>
      <c r="F31" s="160"/>
      <c r="G31" s="161"/>
      <c r="H31" s="160"/>
      <c r="I31" s="161"/>
    </row>
    <row r="32" spans="2:9" x14ac:dyDescent="0.25">
      <c r="B32" s="115"/>
      <c r="C32" s="115"/>
      <c r="D32" s="160"/>
      <c r="E32" s="161"/>
      <c r="F32" s="160"/>
      <c r="G32" s="161"/>
      <c r="H32" s="160"/>
      <c r="I32" s="161"/>
    </row>
    <row r="33" spans="2:9" x14ac:dyDescent="0.25">
      <c r="B33" s="115"/>
      <c r="C33" s="115"/>
      <c r="D33" s="115"/>
      <c r="E33" s="115"/>
      <c r="F33" s="115"/>
      <c r="G33" s="115"/>
      <c r="H33" s="115"/>
      <c r="I33" s="115"/>
    </row>
    <row r="34" spans="2:9" x14ac:dyDescent="0.25">
      <c r="B34" s="115"/>
      <c r="C34" s="115"/>
      <c r="D34" s="115"/>
      <c r="E34" s="115"/>
      <c r="F34" s="115"/>
      <c r="G34" s="115"/>
      <c r="H34" s="115"/>
      <c r="I34" s="115"/>
    </row>
    <row r="35" spans="2:9" x14ac:dyDescent="0.25">
      <c r="B35" s="115"/>
      <c r="C35" s="115"/>
      <c r="D35" s="115"/>
      <c r="E35" s="115"/>
      <c r="F35" s="115"/>
      <c r="G35" s="115"/>
      <c r="H35" s="115"/>
      <c r="I35" s="115"/>
    </row>
    <row r="36" spans="2:9" x14ac:dyDescent="0.25">
      <c r="B36" s="115"/>
      <c r="C36" s="115"/>
      <c r="D36" s="115"/>
      <c r="E36" s="115"/>
      <c r="F36" s="115"/>
      <c r="G36" s="115"/>
      <c r="H36" s="115"/>
      <c r="I36" s="115"/>
    </row>
    <row r="37" spans="2:9" x14ac:dyDescent="0.25">
      <c r="B37" s="115"/>
      <c r="C37" s="115"/>
      <c r="D37" s="115"/>
      <c r="E37" s="115"/>
      <c r="F37" s="115"/>
      <c r="G37" s="115"/>
      <c r="H37" s="115"/>
      <c r="I37" s="115"/>
    </row>
    <row r="38" spans="2:9" x14ac:dyDescent="0.25">
      <c r="B38" s="115"/>
      <c r="C38" s="115"/>
      <c r="D38" s="115"/>
      <c r="E38" s="115"/>
      <c r="F38" s="115"/>
      <c r="G38" s="115"/>
      <c r="H38" s="115"/>
      <c r="I38" s="115"/>
    </row>
    <row r="39" spans="2:9" x14ac:dyDescent="0.25">
      <c r="B39" s="115"/>
      <c r="C39" s="115"/>
      <c r="D39" s="115"/>
      <c r="E39" s="115"/>
      <c r="F39" s="115"/>
      <c r="G39" s="115"/>
      <c r="H39" s="115"/>
      <c r="I39" s="115"/>
    </row>
    <row r="40" spans="2:9" x14ac:dyDescent="0.25">
      <c r="B40" s="115"/>
      <c r="C40" s="115"/>
      <c r="D40" s="115"/>
      <c r="E40" s="115"/>
      <c r="F40" s="115"/>
      <c r="G40" s="115"/>
      <c r="H40" s="115"/>
      <c r="I40" s="115"/>
    </row>
    <row r="41" spans="2:9" x14ac:dyDescent="0.25">
      <c r="B41" s="115"/>
      <c r="C41" s="115"/>
      <c r="D41" s="115"/>
      <c r="E41" s="115"/>
      <c r="F41" s="115"/>
      <c r="G41" s="115"/>
      <c r="H41" s="115"/>
      <c r="I41" s="115"/>
    </row>
    <row r="42" spans="2:9" x14ac:dyDescent="0.25">
      <c r="B42" s="115"/>
      <c r="C42" s="115"/>
      <c r="D42" s="115"/>
      <c r="E42" s="115"/>
      <c r="F42" s="115"/>
      <c r="G42" s="115"/>
      <c r="H42" s="115"/>
      <c r="I42" s="115"/>
    </row>
    <row r="43" spans="2:9" x14ac:dyDescent="0.25">
      <c r="B43" s="115"/>
      <c r="C43" s="115"/>
      <c r="D43" s="115"/>
      <c r="E43" s="115"/>
      <c r="F43" s="115"/>
      <c r="G43" s="115"/>
      <c r="H43" s="115"/>
      <c r="I43" s="115"/>
    </row>
    <row r="44" spans="2:9" x14ac:dyDescent="0.25">
      <c r="B44" s="115"/>
      <c r="C44" s="115"/>
      <c r="D44" s="115"/>
      <c r="E44" s="115"/>
      <c r="F44" s="115"/>
      <c r="G44" s="115"/>
      <c r="H44" s="115"/>
      <c r="I44" s="115"/>
    </row>
    <row r="45" spans="2:9" x14ac:dyDescent="0.25">
      <c r="B45" s="115"/>
      <c r="C45" s="115"/>
      <c r="D45" s="115"/>
      <c r="E45" s="115"/>
      <c r="F45" s="115"/>
      <c r="G45" s="115"/>
      <c r="H45" s="115"/>
      <c r="I45" s="115"/>
    </row>
    <row r="46" spans="2:9" x14ac:dyDescent="0.25">
      <c r="B46" s="115"/>
      <c r="C46" s="115"/>
      <c r="D46" s="115"/>
      <c r="E46" s="115"/>
      <c r="F46" s="115"/>
      <c r="G46" s="115"/>
      <c r="H46" s="115"/>
      <c r="I46" s="115"/>
    </row>
    <row r="47" spans="2:9" x14ac:dyDescent="0.25">
      <c r="B47" s="115"/>
      <c r="C47" s="115"/>
      <c r="D47" s="115"/>
      <c r="E47" s="115"/>
      <c r="F47" s="115"/>
      <c r="G47" s="115"/>
      <c r="H47" s="115"/>
      <c r="I47" s="115"/>
    </row>
    <row r="48" spans="2:9" x14ac:dyDescent="0.25">
      <c r="B48" s="115"/>
      <c r="C48" s="115"/>
      <c r="D48" s="115"/>
      <c r="E48" s="115"/>
      <c r="F48" s="115"/>
      <c r="G48" s="115"/>
      <c r="H48" s="115"/>
      <c r="I48" s="115"/>
    </row>
    <row r="49" spans="2:9" x14ac:dyDescent="0.25">
      <c r="B49" s="115"/>
      <c r="C49" s="115"/>
      <c r="D49" s="115"/>
      <c r="E49" s="115"/>
      <c r="F49" s="115"/>
      <c r="G49" s="115"/>
      <c r="H49" s="115"/>
      <c r="I49" s="115"/>
    </row>
    <row r="50" spans="2:9" x14ac:dyDescent="0.25">
      <c r="B50" s="115"/>
      <c r="C50" s="115"/>
      <c r="D50" s="115"/>
      <c r="E50" s="115"/>
      <c r="F50" s="115"/>
      <c r="G50" s="115"/>
      <c r="H50" s="115"/>
      <c r="I50" s="115"/>
    </row>
    <row r="51" spans="2:9" x14ac:dyDescent="0.25">
      <c r="B51" s="115"/>
      <c r="C51" s="115"/>
      <c r="D51" s="115"/>
      <c r="E51" s="115"/>
      <c r="F51" s="115"/>
      <c r="G51" s="115"/>
      <c r="H51" s="115"/>
      <c r="I51" s="115"/>
    </row>
    <row r="52" spans="2:9" x14ac:dyDescent="0.25">
      <c r="B52" s="115"/>
      <c r="C52" s="115"/>
      <c r="D52" s="115"/>
      <c r="E52" s="115"/>
      <c r="F52" s="115"/>
      <c r="G52" s="115"/>
      <c r="H52" s="115"/>
      <c r="I52" s="115"/>
    </row>
    <row r="53" spans="2:9" x14ac:dyDescent="0.25">
      <c r="B53" s="115"/>
      <c r="C53" s="115"/>
      <c r="D53" s="115"/>
      <c r="E53" s="115"/>
      <c r="F53" s="115"/>
      <c r="G53" s="115"/>
      <c r="H53" s="115"/>
      <c r="I53" s="115"/>
    </row>
    <row r="54" spans="2:9" x14ac:dyDescent="0.25">
      <c r="B54" s="115"/>
      <c r="C54" s="115"/>
      <c r="D54" s="115"/>
      <c r="E54" s="115"/>
      <c r="F54" s="115"/>
      <c r="G54" s="115"/>
      <c r="H54" s="115"/>
      <c r="I54" s="115"/>
    </row>
    <row r="55" spans="2:9" x14ac:dyDescent="0.25">
      <c r="B55" s="115"/>
      <c r="C55" s="115"/>
      <c r="D55" s="115"/>
      <c r="E55" s="115"/>
      <c r="F55" s="115"/>
      <c r="G55" s="115"/>
      <c r="H55" s="115"/>
      <c r="I55" s="115"/>
    </row>
    <row r="56" spans="2:9" x14ac:dyDescent="0.25">
      <c r="B56" s="115"/>
      <c r="C56" s="115"/>
      <c r="D56" s="115"/>
      <c r="E56" s="115"/>
      <c r="F56" s="115"/>
      <c r="G56" s="115"/>
      <c r="H56" s="115"/>
      <c r="I56" s="115"/>
    </row>
    <row r="57" spans="2:9" x14ac:dyDescent="0.25">
      <c r="B57" s="115"/>
      <c r="C57" s="115"/>
      <c r="D57" s="115"/>
      <c r="E57" s="115"/>
      <c r="F57" s="115"/>
      <c r="G57" s="115"/>
      <c r="H57" s="115"/>
      <c r="I57" s="115"/>
    </row>
    <row r="58" spans="2:9" x14ac:dyDescent="0.25">
      <c r="B58" s="115"/>
      <c r="C58" s="115"/>
      <c r="D58" s="115"/>
      <c r="E58" s="115"/>
      <c r="F58" s="115"/>
      <c r="G58" s="115"/>
      <c r="H58" s="115"/>
      <c r="I58" s="115"/>
    </row>
    <row r="59" spans="2:9" x14ac:dyDescent="0.25">
      <c r="B59" s="115"/>
      <c r="C59" s="115"/>
      <c r="D59" s="115"/>
      <c r="E59" s="115"/>
      <c r="F59" s="115"/>
      <c r="G59" s="115"/>
      <c r="H59" s="115"/>
      <c r="I59" s="115"/>
    </row>
    <row r="60" spans="2:9" x14ac:dyDescent="0.25">
      <c r="B60" s="115"/>
      <c r="C60" s="115"/>
      <c r="D60" s="115"/>
      <c r="E60" s="115"/>
      <c r="F60" s="115"/>
      <c r="G60" s="115"/>
      <c r="H60" s="115"/>
      <c r="I60" s="115"/>
    </row>
    <row r="61" spans="2:9" x14ac:dyDescent="0.25">
      <c r="B61" s="115"/>
      <c r="C61" s="115"/>
      <c r="D61" s="115"/>
      <c r="E61" s="115"/>
      <c r="F61" s="115"/>
      <c r="G61" s="115"/>
      <c r="H61" s="115"/>
      <c r="I61" s="115"/>
    </row>
    <row r="62" spans="2:9" x14ac:dyDescent="0.25">
      <c r="B62" s="115"/>
      <c r="C62" s="115"/>
      <c r="D62" s="115"/>
      <c r="E62" s="115"/>
      <c r="F62" s="115"/>
      <c r="G62" s="115"/>
      <c r="H62" s="115"/>
      <c r="I62" s="115"/>
    </row>
    <row r="63" spans="2:9" x14ac:dyDescent="0.25">
      <c r="B63" s="115"/>
      <c r="C63" s="115"/>
      <c r="D63" s="115"/>
      <c r="E63" s="115"/>
      <c r="F63" s="115"/>
      <c r="G63" s="115"/>
      <c r="H63" s="115"/>
      <c r="I63" s="115"/>
    </row>
    <row r="64" spans="2:9" x14ac:dyDescent="0.25">
      <c r="B64" s="115"/>
      <c r="C64" s="115"/>
      <c r="D64" s="115"/>
      <c r="E64" s="115"/>
      <c r="F64" s="115"/>
      <c r="G64" s="115"/>
      <c r="H64" s="115"/>
      <c r="I64" s="115"/>
    </row>
    <row r="65" spans="2:9" x14ac:dyDescent="0.25">
      <c r="B65" s="115"/>
      <c r="C65" s="115"/>
      <c r="D65" s="115"/>
      <c r="E65" s="115"/>
      <c r="F65" s="115"/>
      <c r="G65" s="115"/>
      <c r="H65" s="115"/>
      <c r="I65" s="115"/>
    </row>
    <row r="66" spans="2:9" x14ac:dyDescent="0.25">
      <c r="B66" s="115"/>
      <c r="C66" s="115"/>
      <c r="D66" s="115"/>
      <c r="E66" s="115"/>
      <c r="F66" s="115"/>
      <c r="G66" s="115"/>
      <c r="H66" s="115"/>
      <c r="I66" s="115"/>
    </row>
    <row r="67" spans="2:9" x14ac:dyDescent="0.25">
      <c r="B67" s="115"/>
      <c r="C67" s="115"/>
      <c r="D67" s="115"/>
      <c r="E67" s="115"/>
      <c r="F67" s="115"/>
      <c r="G67" s="115"/>
      <c r="H67" s="115"/>
      <c r="I67" s="115"/>
    </row>
    <row r="68" spans="2:9" x14ac:dyDescent="0.25">
      <c r="B68" s="115"/>
      <c r="C68" s="115"/>
      <c r="D68" s="115"/>
      <c r="E68" s="115"/>
      <c r="F68" s="115"/>
      <c r="G68" s="115"/>
      <c r="H68" s="115"/>
      <c r="I68" s="115"/>
    </row>
    <row r="69" spans="2:9" x14ac:dyDescent="0.25">
      <c r="B69" s="115"/>
      <c r="C69" s="115"/>
      <c r="D69" s="115"/>
      <c r="E69" s="115"/>
      <c r="F69" s="115"/>
      <c r="G69" s="115"/>
      <c r="H69" s="115"/>
      <c r="I69" s="115"/>
    </row>
    <row r="70" spans="2:9" x14ac:dyDescent="0.25">
      <c r="B70" s="115"/>
      <c r="C70" s="115"/>
      <c r="D70" s="115"/>
      <c r="E70" s="115"/>
      <c r="F70" s="115"/>
      <c r="G70" s="115"/>
      <c r="H70" s="115"/>
      <c r="I70" s="115"/>
    </row>
    <row r="71" spans="2:9" x14ac:dyDescent="0.25">
      <c r="B71" s="115"/>
      <c r="C71" s="115"/>
      <c r="D71" s="115"/>
      <c r="E71" s="115"/>
      <c r="F71" s="115"/>
      <c r="G71" s="115"/>
      <c r="H71" s="115"/>
      <c r="I71" s="115"/>
    </row>
    <row r="72" spans="2:9" x14ac:dyDescent="0.25">
      <c r="B72" s="115"/>
      <c r="C72" s="115"/>
      <c r="D72" s="115"/>
      <c r="E72" s="115"/>
      <c r="F72" s="115"/>
      <c r="G72" s="115"/>
      <c r="H72" s="115"/>
      <c r="I72" s="115"/>
    </row>
    <row r="73" spans="2:9" x14ac:dyDescent="0.25">
      <c r="B73" s="115"/>
      <c r="C73" s="115"/>
      <c r="D73" s="115"/>
      <c r="E73" s="115"/>
      <c r="F73" s="115"/>
      <c r="G73" s="115"/>
      <c r="H73" s="115"/>
      <c r="I73" s="115"/>
    </row>
    <row r="74" spans="2:9" x14ac:dyDescent="0.25">
      <c r="B74" s="115"/>
      <c r="C74" s="115"/>
      <c r="D74" s="115"/>
      <c r="E74" s="115"/>
      <c r="F74" s="115"/>
      <c r="G74" s="115"/>
      <c r="H74" s="115"/>
      <c r="I74" s="115"/>
    </row>
    <row r="75" spans="2:9" x14ac:dyDescent="0.25">
      <c r="B75" s="115"/>
      <c r="C75" s="115"/>
      <c r="D75" s="115"/>
      <c r="E75" s="115"/>
      <c r="F75" s="115"/>
      <c r="G75" s="115"/>
      <c r="H75" s="115"/>
      <c r="I75" s="115"/>
    </row>
    <row r="76" spans="2:9" x14ac:dyDescent="0.25">
      <c r="B76" s="115"/>
      <c r="C76" s="115"/>
      <c r="D76" s="115"/>
      <c r="E76" s="115"/>
      <c r="F76" s="115"/>
      <c r="G76" s="115"/>
      <c r="H76" s="115"/>
      <c r="I76" s="115"/>
    </row>
    <row r="77" spans="2:9" x14ac:dyDescent="0.25">
      <c r="B77" s="115"/>
      <c r="C77" s="115"/>
      <c r="D77" s="115"/>
      <c r="E77" s="115"/>
      <c r="F77" s="115"/>
      <c r="G77" s="115"/>
      <c r="H77" s="115"/>
      <c r="I77" s="115"/>
    </row>
    <row r="78" spans="2:9" x14ac:dyDescent="0.25">
      <c r="B78" s="115"/>
      <c r="C78" s="115"/>
      <c r="D78" s="115"/>
      <c r="E78" s="115"/>
      <c r="F78" s="115"/>
      <c r="G78" s="115"/>
      <c r="H78" s="115"/>
      <c r="I78" s="115"/>
    </row>
    <row r="79" spans="2:9" x14ac:dyDescent="0.25">
      <c r="B79" s="115"/>
      <c r="C79" s="115"/>
      <c r="D79" s="115"/>
      <c r="E79" s="115"/>
      <c r="F79" s="115"/>
      <c r="G79" s="115"/>
      <c r="H79" s="115"/>
      <c r="I79" s="115"/>
    </row>
    <row r="80" spans="2:9" x14ac:dyDescent="0.25">
      <c r="B80" s="115"/>
      <c r="C80" s="115"/>
      <c r="D80" s="115"/>
      <c r="E80" s="115"/>
      <c r="F80" s="115"/>
      <c r="G80" s="115"/>
      <c r="H80" s="115"/>
      <c r="I80" s="115"/>
    </row>
    <row r="81" spans="2:9" x14ac:dyDescent="0.25">
      <c r="B81" s="115"/>
      <c r="C81" s="115"/>
      <c r="D81" s="115"/>
      <c r="E81" s="115"/>
      <c r="F81" s="115"/>
      <c r="G81" s="115"/>
      <c r="H81" s="115"/>
      <c r="I81" s="115"/>
    </row>
    <row r="82" spans="2:9" x14ac:dyDescent="0.25">
      <c r="B82" s="115"/>
      <c r="C82" s="115"/>
      <c r="D82" s="115"/>
      <c r="E82" s="115"/>
      <c r="F82" s="115"/>
      <c r="G82" s="115"/>
      <c r="H82" s="115"/>
      <c r="I82" s="115"/>
    </row>
    <row r="83" spans="2:9" x14ac:dyDescent="0.25">
      <c r="B83" s="115"/>
      <c r="C83" s="115"/>
      <c r="D83" s="115"/>
      <c r="E83" s="115"/>
      <c r="F83" s="115"/>
      <c r="G83" s="115"/>
      <c r="H83" s="115"/>
      <c r="I83" s="115"/>
    </row>
    <row r="84" spans="2:9" x14ac:dyDescent="0.25">
      <c r="B84" s="115"/>
      <c r="C84" s="115"/>
      <c r="D84" s="115"/>
      <c r="E84" s="115"/>
      <c r="F84" s="115"/>
      <c r="G84" s="115"/>
      <c r="H84" s="115"/>
      <c r="I84" s="115"/>
    </row>
    <row r="85" spans="2:9" x14ac:dyDescent="0.25">
      <c r="B85" s="115"/>
      <c r="C85" s="115"/>
      <c r="D85" s="115"/>
      <c r="E85" s="115"/>
      <c r="F85" s="115"/>
      <c r="G85" s="115"/>
      <c r="H85" s="115"/>
      <c r="I85" s="115"/>
    </row>
    <row r="86" spans="2:9" x14ac:dyDescent="0.25">
      <c r="B86" s="115"/>
      <c r="C86" s="115"/>
      <c r="D86" s="115"/>
      <c r="E86" s="115"/>
      <c r="F86" s="115"/>
      <c r="G86" s="115"/>
      <c r="H86" s="115"/>
      <c r="I86" s="115"/>
    </row>
    <row r="87" spans="2:9" x14ac:dyDescent="0.25">
      <c r="B87" s="115"/>
      <c r="C87" s="115"/>
      <c r="D87" s="115"/>
      <c r="E87" s="115"/>
      <c r="F87" s="115"/>
      <c r="G87" s="115"/>
      <c r="H87" s="115"/>
      <c r="I87" s="115"/>
    </row>
    <row r="88" spans="2:9" x14ac:dyDescent="0.25">
      <c r="B88" s="115"/>
      <c r="C88" s="115"/>
      <c r="D88" s="115"/>
      <c r="E88" s="115"/>
      <c r="F88" s="115"/>
      <c r="G88" s="115"/>
      <c r="H88" s="115"/>
      <c r="I88" s="115"/>
    </row>
    <row r="89" spans="2:9" x14ac:dyDescent="0.25">
      <c r="B89" s="115"/>
      <c r="C89" s="115"/>
      <c r="D89" s="115"/>
      <c r="E89" s="115"/>
      <c r="F89" s="115"/>
      <c r="G89" s="115"/>
      <c r="H89" s="115"/>
      <c r="I89" s="115"/>
    </row>
    <row r="90" spans="2:9" x14ac:dyDescent="0.25">
      <c r="B90" s="115"/>
      <c r="C90" s="115"/>
      <c r="D90" s="115"/>
      <c r="E90" s="115"/>
      <c r="F90" s="115"/>
      <c r="G90" s="115"/>
      <c r="H90" s="115"/>
      <c r="I90" s="115"/>
    </row>
    <row r="91" spans="2:9" x14ac:dyDescent="0.25">
      <c r="B91" s="115"/>
      <c r="C91" s="115"/>
      <c r="D91" s="115"/>
      <c r="E91" s="115"/>
      <c r="F91" s="115"/>
      <c r="G91" s="115"/>
      <c r="H91" s="115"/>
      <c r="I91" s="115"/>
    </row>
    <row r="92" spans="2:9" x14ac:dyDescent="0.25">
      <c r="B92" s="115"/>
      <c r="C92" s="115"/>
      <c r="D92" s="115"/>
      <c r="E92" s="115"/>
      <c r="F92" s="115"/>
      <c r="G92" s="115"/>
      <c r="H92" s="115"/>
      <c r="I92" s="115"/>
    </row>
    <row r="93" spans="2:9" x14ac:dyDescent="0.25">
      <c r="B93" s="115"/>
      <c r="C93" s="115"/>
      <c r="D93" s="115"/>
      <c r="E93" s="115"/>
      <c r="F93" s="115"/>
      <c r="G93" s="115"/>
      <c r="H93" s="115"/>
      <c r="I93" s="115"/>
    </row>
    <row r="94" spans="2:9" x14ac:dyDescent="0.25">
      <c r="B94" s="115"/>
      <c r="C94" s="115"/>
      <c r="D94" s="115"/>
      <c r="E94" s="115"/>
      <c r="F94" s="115"/>
      <c r="G94" s="115"/>
      <c r="H94" s="115"/>
      <c r="I94" s="115"/>
    </row>
    <row r="95" spans="2:9" x14ac:dyDescent="0.25">
      <c r="B95" s="115"/>
      <c r="C95" s="115"/>
      <c r="D95" s="115"/>
      <c r="E95" s="115"/>
      <c r="F95" s="115"/>
      <c r="G95" s="115"/>
      <c r="H95" s="115"/>
      <c r="I95" s="115"/>
    </row>
    <row r="96" spans="2:9" x14ac:dyDescent="0.25">
      <c r="B96" s="115"/>
      <c r="C96" s="115"/>
      <c r="D96" s="115"/>
      <c r="E96" s="115"/>
      <c r="F96" s="115"/>
      <c r="G96" s="115"/>
      <c r="H96" s="115"/>
      <c r="I96" s="115"/>
    </row>
    <row r="97" spans="2:9" x14ac:dyDescent="0.25">
      <c r="B97" s="115"/>
      <c r="C97" s="115"/>
      <c r="D97" s="115"/>
      <c r="E97" s="115"/>
      <c r="F97" s="115"/>
      <c r="G97" s="115"/>
      <c r="H97" s="115"/>
      <c r="I97" s="115"/>
    </row>
    <row r="98" spans="2:9" x14ac:dyDescent="0.25">
      <c r="B98" s="115"/>
      <c r="C98" s="115"/>
      <c r="D98" s="115"/>
      <c r="E98" s="115"/>
      <c r="F98" s="115"/>
      <c r="G98" s="115"/>
      <c r="H98" s="115"/>
      <c r="I98" s="115"/>
    </row>
    <row r="99" spans="2:9" x14ac:dyDescent="0.25">
      <c r="B99" s="115"/>
      <c r="C99" s="115"/>
      <c r="D99" s="115"/>
      <c r="E99" s="115"/>
      <c r="F99" s="115"/>
      <c r="G99" s="115"/>
      <c r="H99" s="115"/>
      <c r="I99" s="115"/>
    </row>
    <row r="100" spans="2:9" x14ac:dyDescent="0.25">
      <c r="B100" s="115"/>
      <c r="C100" s="115"/>
      <c r="D100" s="115"/>
      <c r="E100" s="115"/>
      <c r="F100" s="115"/>
      <c r="G100" s="115"/>
      <c r="H100" s="115"/>
      <c r="I100" s="115"/>
    </row>
    <row r="101" spans="2:9" x14ac:dyDescent="0.25">
      <c r="B101" s="115"/>
      <c r="C101" s="115"/>
      <c r="D101" s="115"/>
      <c r="E101" s="115"/>
      <c r="F101" s="115"/>
      <c r="G101" s="115"/>
      <c r="H101" s="115"/>
      <c r="I101" s="115"/>
    </row>
    <row r="102" spans="2:9" x14ac:dyDescent="0.25">
      <c r="B102" s="115"/>
      <c r="C102" s="115"/>
      <c r="D102" s="115"/>
      <c r="E102" s="115"/>
      <c r="F102" s="115"/>
      <c r="G102" s="115"/>
      <c r="H102" s="115"/>
      <c r="I102" s="115"/>
    </row>
    <row r="103" spans="2:9" x14ac:dyDescent="0.25">
      <c r="B103" s="115"/>
      <c r="C103" s="115"/>
      <c r="D103" s="115"/>
      <c r="E103" s="115"/>
      <c r="F103" s="115"/>
      <c r="G103" s="115"/>
      <c r="H103" s="115"/>
      <c r="I103" s="115"/>
    </row>
    <row r="104" spans="2:9" x14ac:dyDescent="0.25">
      <c r="B104" s="115"/>
      <c r="C104" s="115"/>
      <c r="D104" s="115"/>
      <c r="E104" s="115"/>
      <c r="F104" s="115"/>
      <c r="G104" s="115"/>
      <c r="H104" s="115"/>
      <c r="I104" s="115"/>
    </row>
    <row r="105" spans="2:9" x14ac:dyDescent="0.25">
      <c r="B105" s="115"/>
      <c r="C105" s="115"/>
      <c r="D105" s="115"/>
      <c r="E105" s="115"/>
      <c r="F105" s="115"/>
      <c r="G105" s="115"/>
      <c r="H105" s="115"/>
      <c r="I105" s="115"/>
    </row>
    <row r="106" spans="2:9" x14ac:dyDescent="0.25">
      <c r="B106" s="115"/>
      <c r="C106" s="115"/>
      <c r="D106" s="115"/>
      <c r="E106" s="115"/>
      <c r="F106" s="115"/>
      <c r="G106" s="115"/>
      <c r="H106" s="115"/>
      <c r="I106" s="115"/>
    </row>
    <row r="107" spans="2:9" x14ac:dyDescent="0.25">
      <c r="B107" s="115"/>
      <c r="C107" s="115"/>
      <c r="D107" s="115"/>
      <c r="E107" s="115"/>
      <c r="F107" s="115"/>
      <c r="G107" s="115"/>
      <c r="H107" s="115"/>
      <c r="I107" s="115"/>
    </row>
    <row r="108" spans="2:9" x14ac:dyDescent="0.25">
      <c r="B108" s="115"/>
      <c r="C108" s="115"/>
      <c r="D108" s="115"/>
      <c r="E108" s="115"/>
      <c r="F108" s="115"/>
      <c r="G108" s="115"/>
      <c r="H108" s="115"/>
      <c r="I108" s="115"/>
    </row>
    <row r="109" spans="2:9" x14ac:dyDescent="0.25">
      <c r="B109" s="115"/>
      <c r="C109" s="115"/>
      <c r="D109" s="115"/>
      <c r="E109" s="115"/>
      <c r="F109" s="115"/>
      <c r="G109" s="115"/>
      <c r="H109" s="115"/>
      <c r="I109" s="115"/>
    </row>
    <row r="110" spans="2:9" x14ac:dyDescent="0.25">
      <c r="B110" s="115"/>
      <c r="C110" s="115"/>
      <c r="D110" s="115"/>
      <c r="E110" s="115"/>
      <c r="F110" s="115"/>
      <c r="G110" s="115"/>
      <c r="H110" s="115"/>
      <c r="I110" s="115"/>
    </row>
    <row r="111" spans="2:9" x14ac:dyDescent="0.25">
      <c r="B111" s="115"/>
      <c r="C111" s="115"/>
      <c r="D111" s="115"/>
      <c r="E111" s="115"/>
      <c r="F111" s="115"/>
      <c r="G111" s="115"/>
      <c r="H111" s="115"/>
      <c r="I111" s="115"/>
    </row>
    <row r="112" spans="2:9" x14ac:dyDescent="0.25">
      <c r="B112" s="115"/>
      <c r="C112" s="115"/>
      <c r="D112" s="115"/>
      <c r="E112" s="115"/>
      <c r="F112" s="115"/>
      <c r="G112" s="115"/>
      <c r="H112" s="115"/>
      <c r="I112" s="115"/>
    </row>
    <row r="113" spans="2:9" x14ac:dyDescent="0.25">
      <c r="B113" s="115"/>
      <c r="C113" s="115"/>
      <c r="D113" s="115"/>
      <c r="E113" s="115"/>
      <c r="F113" s="115"/>
      <c r="G113" s="115"/>
      <c r="H113" s="115"/>
      <c r="I113" s="115"/>
    </row>
    <row r="114" spans="2:9" x14ac:dyDescent="0.25">
      <c r="B114" s="115"/>
      <c r="C114" s="115"/>
      <c r="D114" s="115"/>
      <c r="E114" s="115"/>
      <c r="F114" s="115"/>
      <c r="G114" s="115"/>
      <c r="H114" s="115"/>
      <c r="I114" s="115"/>
    </row>
    <row r="115" spans="2:9" x14ac:dyDescent="0.25">
      <c r="B115" s="115"/>
      <c r="C115" s="115"/>
      <c r="D115" s="115"/>
      <c r="E115" s="115"/>
      <c r="F115" s="115"/>
      <c r="G115" s="115"/>
      <c r="H115" s="115"/>
      <c r="I115" s="115"/>
    </row>
    <row r="116" spans="2:9" x14ac:dyDescent="0.25">
      <c r="B116" s="115"/>
      <c r="C116" s="115"/>
      <c r="D116" s="115"/>
      <c r="E116" s="115"/>
      <c r="F116" s="115"/>
      <c r="G116" s="115"/>
      <c r="H116" s="115"/>
      <c r="I116" s="115"/>
    </row>
    <row r="117" spans="2:9" x14ac:dyDescent="0.25">
      <c r="B117" s="115"/>
      <c r="C117" s="115"/>
      <c r="D117" s="115"/>
      <c r="E117" s="115"/>
      <c r="F117" s="115"/>
      <c r="G117" s="115"/>
      <c r="H117" s="115"/>
      <c r="I117" s="115"/>
    </row>
    <row r="118" spans="2:9" x14ac:dyDescent="0.25">
      <c r="B118" s="115"/>
      <c r="C118" s="115"/>
      <c r="D118" s="115"/>
      <c r="E118" s="115"/>
      <c r="F118" s="115"/>
      <c r="G118" s="115"/>
      <c r="H118" s="115"/>
      <c r="I118" s="115"/>
    </row>
    <row r="119" spans="2:9" x14ac:dyDescent="0.25">
      <c r="B119" s="115"/>
      <c r="C119" s="115"/>
      <c r="D119" s="115"/>
      <c r="E119" s="115"/>
      <c r="F119" s="115"/>
      <c r="G119" s="115"/>
      <c r="H119" s="115"/>
      <c r="I119" s="115"/>
    </row>
    <row r="120" spans="2:9" x14ac:dyDescent="0.25">
      <c r="B120" s="115"/>
      <c r="C120" s="115"/>
      <c r="D120" s="115"/>
      <c r="E120" s="115"/>
      <c r="F120" s="115"/>
      <c r="G120" s="115"/>
      <c r="H120" s="115"/>
      <c r="I120" s="115"/>
    </row>
    <row r="121" spans="2:9" x14ac:dyDescent="0.25">
      <c r="B121" s="115"/>
      <c r="C121" s="115"/>
      <c r="D121" s="115"/>
      <c r="E121" s="115"/>
      <c r="F121" s="115"/>
      <c r="G121" s="115"/>
      <c r="H121" s="115"/>
      <c r="I121" s="115"/>
    </row>
    <row r="122" spans="2:9" x14ac:dyDescent="0.25">
      <c r="B122" s="115"/>
      <c r="C122" s="115"/>
      <c r="D122" s="115"/>
      <c r="E122" s="115"/>
      <c r="F122" s="115"/>
      <c r="G122" s="115"/>
      <c r="H122" s="115"/>
      <c r="I122" s="115"/>
    </row>
    <row r="123" spans="2:9" x14ac:dyDescent="0.25">
      <c r="B123" s="115"/>
      <c r="C123" s="115"/>
      <c r="D123" s="115"/>
      <c r="E123" s="115"/>
      <c r="F123" s="115"/>
      <c r="G123" s="115"/>
      <c r="H123" s="115"/>
      <c r="I123" s="115"/>
    </row>
    <row r="124" spans="2:9" x14ac:dyDescent="0.25">
      <c r="B124" s="115"/>
      <c r="C124" s="115"/>
      <c r="D124" s="115"/>
      <c r="E124" s="115"/>
      <c r="F124" s="115"/>
      <c r="G124" s="115"/>
      <c r="H124" s="115"/>
      <c r="I124" s="115"/>
    </row>
    <row r="125" spans="2:9" x14ac:dyDescent="0.25">
      <c r="B125" s="115"/>
      <c r="C125" s="115"/>
      <c r="D125" s="115"/>
      <c r="E125" s="115"/>
      <c r="F125" s="115"/>
      <c r="G125" s="115"/>
      <c r="H125" s="115"/>
      <c r="I125" s="115"/>
    </row>
    <row r="126" spans="2:9" x14ac:dyDescent="0.25">
      <c r="B126" s="115"/>
      <c r="C126" s="115"/>
      <c r="D126" s="115"/>
      <c r="E126" s="115"/>
      <c r="F126" s="115"/>
      <c r="G126" s="115"/>
      <c r="H126" s="115"/>
      <c r="I126" s="115"/>
    </row>
    <row r="127" spans="2:9" x14ac:dyDescent="0.25">
      <c r="B127" s="115"/>
      <c r="C127" s="115"/>
      <c r="D127" s="115"/>
      <c r="E127" s="115"/>
      <c r="F127" s="115"/>
      <c r="G127" s="115"/>
      <c r="H127" s="115"/>
      <c r="I127" s="115"/>
    </row>
    <row r="128" spans="2:9" x14ac:dyDescent="0.25">
      <c r="B128" s="115"/>
      <c r="C128" s="115"/>
      <c r="D128" s="115"/>
      <c r="E128" s="115"/>
      <c r="F128" s="115"/>
      <c r="G128" s="115"/>
      <c r="H128" s="115"/>
      <c r="I128" s="115"/>
    </row>
    <row r="129" spans="2:9" x14ac:dyDescent="0.25">
      <c r="B129" s="115"/>
      <c r="C129" s="115"/>
      <c r="D129" s="115"/>
      <c r="E129" s="115"/>
      <c r="F129" s="115"/>
      <c r="G129" s="115"/>
      <c r="H129" s="115"/>
      <c r="I129" s="115"/>
    </row>
    <row r="130" spans="2:9" x14ac:dyDescent="0.25">
      <c r="B130" s="115"/>
      <c r="C130" s="115"/>
      <c r="D130" s="115"/>
      <c r="E130" s="115"/>
      <c r="F130" s="115"/>
      <c r="G130" s="115"/>
      <c r="H130" s="115"/>
      <c r="I130" s="115"/>
    </row>
    <row r="131" spans="2:9" x14ac:dyDescent="0.25">
      <c r="B131" s="115"/>
      <c r="C131" s="115"/>
      <c r="D131" s="115"/>
      <c r="E131" s="115"/>
      <c r="F131" s="115"/>
      <c r="G131" s="115"/>
      <c r="H131" s="115"/>
      <c r="I131" s="115"/>
    </row>
    <row r="132" spans="2:9" x14ac:dyDescent="0.25">
      <c r="B132" s="115"/>
      <c r="C132" s="115"/>
      <c r="D132" s="115"/>
      <c r="E132" s="115"/>
      <c r="F132" s="115"/>
      <c r="G132" s="115"/>
      <c r="H132" s="115"/>
      <c r="I132" s="115"/>
    </row>
    <row r="133" spans="2:9" x14ac:dyDescent="0.25">
      <c r="B133" s="115"/>
      <c r="C133" s="115"/>
      <c r="D133" s="115"/>
      <c r="E133" s="115"/>
      <c r="F133" s="115"/>
      <c r="G133" s="115"/>
      <c r="H133" s="115"/>
      <c r="I133" s="115"/>
    </row>
    <row r="134" spans="2:9" x14ac:dyDescent="0.25">
      <c r="B134" s="115"/>
      <c r="C134" s="115"/>
      <c r="D134" s="115"/>
      <c r="E134" s="115"/>
      <c r="F134" s="115"/>
      <c r="G134" s="115"/>
      <c r="H134" s="115"/>
      <c r="I134" s="115"/>
    </row>
    <row r="135" spans="2:9" x14ac:dyDescent="0.25">
      <c r="B135" s="115"/>
      <c r="C135" s="115"/>
      <c r="D135" s="115"/>
      <c r="E135" s="115"/>
      <c r="F135" s="115"/>
      <c r="G135" s="115"/>
      <c r="H135" s="115"/>
      <c r="I135" s="115"/>
    </row>
    <row r="136" spans="2:9" x14ac:dyDescent="0.25">
      <c r="B136" s="115"/>
      <c r="C136" s="115"/>
      <c r="D136" s="115"/>
      <c r="E136" s="115"/>
      <c r="F136" s="115"/>
      <c r="G136" s="115"/>
      <c r="H136" s="115"/>
      <c r="I136" s="115"/>
    </row>
    <row r="137" spans="2:9" x14ac:dyDescent="0.25">
      <c r="B137" s="115"/>
      <c r="C137" s="115"/>
      <c r="D137" s="115"/>
      <c r="E137" s="115"/>
      <c r="F137" s="115"/>
      <c r="G137" s="115"/>
      <c r="H137" s="115"/>
      <c r="I137" s="115"/>
    </row>
    <row r="138" spans="2:9" x14ac:dyDescent="0.25">
      <c r="B138" s="115"/>
      <c r="C138" s="115"/>
      <c r="D138" s="115"/>
      <c r="E138" s="115"/>
      <c r="F138" s="115"/>
      <c r="G138" s="115"/>
      <c r="H138" s="115"/>
      <c r="I138" s="115"/>
    </row>
    <row r="139" spans="2:9" x14ac:dyDescent="0.25">
      <c r="B139" s="115"/>
      <c r="C139" s="115"/>
      <c r="D139" s="115"/>
      <c r="E139" s="115"/>
      <c r="F139" s="115"/>
      <c r="G139" s="115"/>
      <c r="H139" s="115"/>
      <c r="I139" s="115"/>
    </row>
    <row r="140" spans="2:9" x14ac:dyDescent="0.25">
      <c r="B140" s="115"/>
      <c r="C140" s="115"/>
      <c r="D140" s="115"/>
      <c r="E140" s="115"/>
      <c r="F140" s="115"/>
      <c r="G140" s="115"/>
      <c r="H140" s="115"/>
      <c r="I140" s="115"/>
    </row>
    <row r="141" spans="2:9" x14ac:dyDescent="0.25">
      <c r="B141" s="115"/>
      <c r="C141" s="115"/>
      <c r="D141" s="115"/>
      <c r="E141" s="115"/>
      <c r="F141" s="115"/>
      <c r="G141" s="115"/>
      <c r="H141" s="115"/>
      <c r="I141" s="115"/>
    </row>
    <row r="142" spans="2:9" x14ac:dyDescent="0.25">
      <c r="B142" s="115"/>
      <c r="C142" s="115"/>
      <c r="D142" s="115"/>
      <c r="E142" s="115"/>
      <c r="F142" s="115"/>
      <c r="G142" s="115"/>
      <c r="H142" s="115"/>
      <c r="I142" s="115"/>
    </row>
    <row r="143" spans="2:9" x14ac:dyDescent="0.25">
      <c r="B143" s="115"/>
      <c r="C143" s="115"/>
      <c r="D143" s="115"/>
      <c r="E143" s="115"/>
      <c r="F143" s="115"/>
      <c r="G143" s="115"/>
      <c r="H143" s="115"/>
      <c r="I143" s="115"/>
    </row>
    <row r="144" spans="2:9" x14ac:dyDescent="0.25">
      <c r="B144" s="115"/>
      <c r="C144" s="115"/>
      <c r="D144" s="115"/>
      <c r="E144" s="115"/>
      <c r="F144" s="115"/>
      <c r="G144" s="115"/>
      <c r="H144" s="115"/>
      <c r="I144" s="115"/>
    </row>
    <row r="145" spans="2:9" x14ac:dyDescent="0.25">
      <c r="B145" s="115"/>
      <c r="C145" s="115"/>
      <c r="D145" s="115"/>
      <c r="E145" s="115"/>
      <c r="F145" s="115"/>
      <c r="G145" s="115"/>
      <c r="H145" s="115"/>
      <c r="I145" s="115"/>
    </row>
    <row r="146" spans="2:9" x14ac:dyDescent="0.25">
      <c r="B146" s="115"/>
      <c r="C146" s="115"/>
      <c r="D146" s="115"/>
      <c r="E146" s="115"/>
      <c r="F146" s="115"/>
      <c r="G146" s="115"/>
      <c r="H146" s="115"/>
      <c r="I146" s="115"/>
    </row>
    <row r="147" spans="2:9" x14ac:dyDescent="0.25">
      <c r="B147" s="115"/>
      <c r="C147" s="115"/>
      <c r="D147" s="115"/>
      <c r="E147" s="115"/>
      <c r="F147" s="115"/>
      <c r="G147" s="115"/>
      <c r="H147" s="115"/>
      <c r="I147" s="115"/>
    </row>
    <row r="148" spans="2:9" x14ac:dyDescent="0.25">
      <c r="B148" s="115"/>
      <c r="C148" s="115"/>
      <c r="D148" s="115"/>
      <c r="E148" s="115"/>
      <c r="F148" s="115"/>
      <c r="G148" s="115"/>
      <c r="H148" s="115"/>
      <c r="I148" s="115"/>
    </row>
    <row r="149" spans="2:9" x14ac:dyDescent="0.25">
      <c r="B149" s="115"/>
      <c r="C149" s="115"/>
      <c r="D149" s="115"/>
      <c r="E149" s="115"/>
      <c r="F149" s="115"/>
      <c r="G149" s="115"/>
      <c r="H149" s="115"/>
      <c r="I149" s="115"/>
    </row>
    <row r="150" spans="2:9" x14ac:dyDescent="0.25">
      <c r="B150" s="115"/>
      <c r="C150" s="115"/>
      <c r="D150" s="115"/>
      <c r="E150" s="115"/>
      <c r="F150" s="115"/>
      <c r="G150" s="115"/>
      <c r="H150" s="115"/>
      <c r="I150" s="115"/>
    </row>
    <row r="151" spans="2:9" x14ac:dyDescent="0.25">
      <c r="B151" s="115"/>
      <c r="C151" s="115"/>
      <c r="D151" s="115"/>
      <c r="E151" s="115"/>
      <c r="F151" s="115"/>
      <c r="G151" s="115"/>
      <c r="H151" s="115"/>
      <c r="I151" s="115"/>
    </row>
    <row r="152" spans="2:9" x14ac:dyDescent="0.25">
      <c r="B152" s="115"/>
      <c r="C152" s="115"/>
      <c r="D152" s="115"/>
      <c r="E152" s="115"/>
      <c r="F152" s="115"/>
      <c r="G152" s="115"/>
      <c r="H152" s="115"/>
      <c r="I152" s="115"/>
    </row>
    <row r="153" spans="2:9" x14ac:dyDescent="0.25">
      <c r="B153" s="115"/>
      <c r="C153" s="115"/>
      <c r="D153" s="115"/>
      <c r="E153" s="115"/>
      <c r="F153" s="115"/>
      <c r="G153" s="115"/>
      <c r="H153" s="115"/>
      <c r="I153" s="115"/>
    </row>
    <row r="154" spans="2:9" x14ac:dyDescent="0.25">
      <c r="B154" s="115"/>
      <c r="C154" s="115"/>
      <c r="D154" s="115"/>
      <c r="E154" s="115"/>
      <c r="F154" s="115"/>
      <c r="G154" s="115"/>
      <c r="H154" s="115"/>
      <c r="I154" s="115"/>
    </row>
    <row r="155" spans="2:9" x14ac:dyDescent="0.25">
      <c r="B155" s="115"/>
      <c r="C155" s="115"/>
      <c r="D155" s="115"/>
      <c r="E155" s="115"/>
      <c r="F155" s="115"/>
      <c r="G155" s="115"/>
      <c r="H155" s="115"/>
      <c r="I155" s="115"/>
    </row>
    <row r="156" spans="2:9" x14ac:dyDescent="0.25">
      <c r="B156" s="115"/>
      <c r="C156" s="115"/>
      <c r="D156" s="115"/>
      <c r="E156" s="115"/>
      <c r="F156" s="115"/>
      <c r="G156" s="115"/>
      <c r="H156" s="115"/>
      <c r="I156" s="115"/>
    </row>
    <row r="157" spans="2:9" x14ac:dyDescent="0.25">
      <c r="B157" s="115"/>
      <c r="C157" s="115"/>
      <c r="D157" s="115"/>
      <c r="E157" s="115"/>
      <c r="F157" s="115"/>
      <c r="G157" s="115"/>
      <c r="H157" s="115"/>
      <c r="I157" s="115"/>
    </row>
    <row r="158" spans="2:9" x14ac:dyDescent="0.25">
      <c r="B158" s="115"/>
      <c r="C158" s="115"/>
      <c r="D158" s="115"/>
      <c r="E158" s="115"/>
      <c r="F158" s="115"/>
      <c r="G158" s="115"/>
      <c r="H158" s="115"/>
      <c r="I158" s="115"/>
    </row>
    <row r="159" spans="2:9" x14ac:dyDescent="0.25">
      <c r="B159" s="115"/>
      <c r="C159" s="115"/>
      <c r="D159" s="115"/>
      <c r="E159" s="115"/>
      <c r="F159" s="115"/>
      <c r="G159" s="115"/>
      <c r="H159" s="115"/>
      <c r="I159" s="115"/>
    </row>
    <row r="160" spans="2:9" x14ac:dyDescent="0.25">
      <c r="B160" s="115"/>
      <c r="C160" s="115"/>
      <c r="D160" s="115"/>
      <c r="E160" s="115"/>
      <c r="F160" s="115"/>
      <c r="G160" s="115"/>
      <c r="H160" s="115"/>
      <c r="I160" s="115"/>
    </row>
    <row r="161" spans="2:9" x14ac:dyDescent="0.25">
      <c r="B161" s="115"/>
      <c r="C161" s="115"/>
      <c r="D161" s="115"/>
      <c r="E161" s="115"/>
      <c r="F161" s="115"/>
      <c r="G161" s="115"/>
      <c r="H161" s="115"/>
      <c r="I161" s="115"/>
    </row>
    <row r="162" spans="2:9" x14ac:dyDescent="0.25">
      <c r="B162" s="115"/>
      <c r="C162" s="115"/>
      <c r="D162" s="115"/>
      <c r="E162" s="115"/>
      <c r="F162" s="115"/>
      <c r="G162" s="115"/>
      <c r="H162" s="115"/>
      <c r="I162" s="115"/>
    </row>
    <row r="163" spans="2:9" x14ac:dyDescent="0.25">
      <c r="B163" s="115"/>
      <c r="C163" s="115"/>
      <c r="D163" s="115"/>
      <c r="E163" s="115"/>
      <c r="F163" s="115"/>
      <c r="G163" s="115"/>
      <c r="H163" s="115"/>
      <c r="I163" s="115"/>
    </row>
    <row r="164" spans="2:9" x14ac:dyDescent="0.25">
      <c r="B164" s="115"/>
      <c r="C164" s="115"/>
      <c r="D164" s="115"/>
      <c r="E164" s="115"/>
      <c r="F164" s="115"/>
      <c r="G164" s="115"/>
      <c r="H164" s="115"/>
      <c r="I164" s="115"/>
    </row>
    <row r="165" spans="2:9" x14ac:dyDescent="0.25">
      <c r="B165" s="115"/>
      <c r="C165" s="115"/>
      <c r="D165" s="115"/>
      <c r="E165" s="115"/>
      <c r="F165" s="115"/>
      <c r="G165" s="115"/>
      <c r="H165" s="115"/>
      <c r="I165" s="115"/>
    </row>
    <row r="166" spans="2:9" x14ac:dyDescent="0.25">
      <c r="B166" s="115"/>
      <c r="C166" s="115"/>
      <c r="D166" s="115"/>
      <c r="E166" s="115"/>
      <c r="F166" s="115"/>
      <c r="G166" s="115"/>
      <c r="H166" s="115"/>
      <c r="I166" s="115"/>
    </row>
    <row r="167" spans="2:9" x14ac:dyDescent="0.25">
      <c r="B167" s="115"/>
      <c r="C167" s="115"/>
      <c r="D167" s="115"/>
      <c r="E167" s="115"/>
      <c r="F167" s="115"/>
      <c r="G167" s="115"/>
      <c r="H167" s="115"/>
      <c r="I167" s="115"/>
    </row>
    <row r="168" spans="2:9" x14ac:dyDescent="0.25">
      <c r="B168" s="115"/>
      <c r="C168" s="115"/>
      <c r="D168" s="115"/>
      <c r="E168" s="115"/>
      <c r="F168" s="115"/>
      <c r="G168" s="115"/>
      <c r="H168" s="115"/>
      <c r="I168" s="115"/>
    </row>
    <row r="169" spans="2:9" x14ac:dyDescent="0.25">
      <c r="B169" s="115"/>
      <c r="C169" s="115"/>
      <c r="D169" s="115"/>
      <c r="E169" s="115"/>
      <c r="F169" s="115"/>
      <c r="G169" s="115"/>
      <c r="H169" s="115"/>
      <c r="I169" s="115"/>
    </row>
    <row r="170" spans="2:9" x14ac:dyDescent="0.25">
      <c r="B170" s="115"/>
      <c r="C170" s="115"/>
      <c r="D170" s="115"/>
      <c r="E170" s="115"/>
      <c r="F170" s="115"/>
      <c r="G170" s="115"/>
      <c r="H170" s="115"/>
      <c r="I170" s="115"/>
    </row>
    <row r="171" spans="2:9" x14ac:dyDescent="0.25">
      <c r="B171" s="115"/>
      <c r="C171" s="115"/>
      <c r="D171" s="115"/>
      <c r="E171" s="115"/>
      <c r="F171" s="115"/>
      <c r="G171" s="115"/>
      <c r="H171" s="115"/>
      <c r="I171" s="115"/>
    </row>
    <row r="172" spans="2:9" x14ac:dyDescent="0.25">
      <c r="B172" s="115"/>
      <c r="C172" s="115"/>
      <c r="D172" s="115"/>
      <c r="E172" s="115"/>
      <c r="F172" s="115"/>
      <c r="G172" s="115"/>
      <c r="H172" s="115"/>
      <c r="I172" s="115"/>
    </row>
    <row r="173" spans="2:9" x14ac:dyDescent="0.25">
      <c r="B173" s="115"/>
      <c r="C173" s="115"/>
      <c r="D173" s="115"/>
      <c r="E173" s="115"/>
      <c r="F173" s="115"/>
      <c r="G173" s="115"/>
      <c r="H173" s="115"/>
      <c r="I173" s="115"/>
    </row>
    <row r="174" spans="2:9" x14ac:dyDescent="0.25">
      <c r="B174" s="115"/>
      <c r="C174" s="115"/>
      <c r="D174" s="115"/>
      <c r="E174" s="115"/>
      <c r="F174" s="115"/>
      <c r="G174" s="115"/>
      <c r="H174" s="115"/>
      <c r="I174" s="115"/>
    </row>
    <row r="175" spans="2:9" x14ac:dyDescent="0.25">
      <c r="B175" s="115"/>
      <c r="C175" s="115"/>
      <c r="D175" s="115"/>
      <c r="E175" s="115"/>
      <c r="F175" s="115"/>
      <c r="G175" s="115"/>
      <c r="H175" s="115"/>
      <c r="I175" s="115"/>
    </row>
    <row r="176" spans="2:9" x14ac:dyDescent="0.25">
      <c r="B176" s="115"/>
      <c r="C176" s="115"/>
      <c r="D176" s="115"/>
      <c r="E176" s="115"/>
      <c r="F176" s="115"/>
      <c r="G176" s="115"/>
      <c r="H176" s="115"/>
      <c r="I176" s="115"/>
    </row>
    <row r="177" spans="2:9" x14ac:dyDescent="0.25">
      <c r="B177" s="115"/>
      <c r="C177" s="115"/>
      <c r="D177" s="115"/>
      <c r="E177" s="115"/>
      <c r="F177" s="115"/>
      <c r="G177" s="115"/>
      <c r="H177" s="115"/>
      <c r="I177" s="115"/>
    </row>
    <row r="178" spans="2:9" x14ac:dyDescent="0.25">
      <c r="B178" s="115"/>
      <c r="C178" s="115"/>
      <c r="D178" s="115"/>
      <c r="E178" s="115"/>
      <c r="F178" s="115"/>
      <c r="G178" s="115"/>
      <c r="H178" s="115"/>
      <c r="I178" s="115"/>
    </row>
    <row r="179" spans="2:9" x14ac:dyDescent="0.25">
      <c r="B179" s="115"/>
      <c r="C179" s="115"/>
      <c r="D179" s="115"/>
      <c r="E179" s="115"/>
      <c r="F179" s="115"/>
      <c r="G179" s="115"/>
      <c r="H179" s="115"/>
      <c r="I179" s="115"/>
    </row>
    <row r="180" spans="2:9" x14ac:dyDescent="0.25">
      <c r="B180" s="115"/>
      <c r="C180" s="115"/>
      <c r="D180" s="115"/>
      <c r="E180" s="115"/>
      <c r="F180" s="115"/>
      <c r="G180" s="115"/>
      <c r="H180" s="115"/>
      <c r="I180" s="115"/>
    </row>
    <row r="181" spans="2:9" x14ac:dyDescent="0.25">
      <c r="B181" s="115"/>
      <c r="C181" s="115"/>
      <c r="D181" s="115"/>
      <c r="E181" s="115"/>
      <c r="F181" s="115"/>
      <c r="G181" s="115"/>
      <c r="H181" s="115"/>
      <c r="I181" s="115"/>
    </row>
    <row r="182" spans="2:9" x14ac:dyDescent="0.25">
      <c r="B182" s="115"/>
      <c r="C182" s="115"/>
      <c r="D182" s="115"/>
      <c r="E182" s="115"/>
      <c r="F182" s="115"/>
      <c r="G182" s="115"/>
      <c r="H182" s="115"/>
      <c r="I182" s="115"/>
    </row>
    <row r="183" spans="2:9" x14ac:dyDescent="0.25">
      <c r="B183" s="115"/>
      <c r="C183" s="115"/>
      <c r="D183" s="115"/>
      <c r="E183" s="115"/>
      <c r="F183" s="115"/>
      <c r="G183" s="115"/>
      <c r="H183" s="115"/>
      <c r="I183" s="115"/>
    </row>
    <row r="184" spans="2:9" x14ac:dyDescent="0.25">
      <c r="B184" s="115"/>
      <c r="C184" s="115"/>
      <c r="D184" s="115"/>
      <c r="E184" s="115"/>
      <c r="F184" s="115"/>
      <c r="G184" s="115"/>
      <c r="H184" s="115"/>
      <c r="I184" s="115"/>
    </row>
    <row r="185" spans="2:9" x14ac:dyDescent="0.25">
      <c r="B185" s="115"/>
      <c r="C185" s="115"/>
      <c r="D185" s="115"/>
      <c r="E185" s="115"/>
      <c r="F185" s="115"/>
      <c r="G185" s="115"/>
      <c r="H185" s="115"/>
      <c r="I185" s="115"/>
    </row>
    <row r="186" spans="2:9" x14ac:dyDescent="0.25">
      <c r="B186" s="115"/>
      <c r="C186" s="115"/>
      <c r="D186" s="115"/>
      <c r="E186" s="115"/>
      <c r="F186" s="115"/>
      <c r="G186" s="115"/>
      <c r="H186" s="115"/>
      <c r="I186" s="115"/>
    </row>
    <row r="187" spans="2:9" x14ac:dyDescent="0.25">
      <c r="B187" s="115"/>
      <c r="C187" s="115"/>
      <c r="D187" s="115"/>
      <c r="E187" s="115"/>
      <c r="F187" s="115"/>
      <c r="G187" s="115"/>
      <c r="H187" s="115"/>
      <c r="I187" s="115"/>
    </row>
    <row r="188" spans="2:9" x14ac:dyDescent="0.25">
      <c r="B188" s="115"/>
      <c r="C188" s="115"/>
      <c r="D188" s="115"/>
      <c r="E188" s="115"/>
      <c r="F188" s="115"/>
      <c r="G188" s="115"/>
      <c r="H188" s="115"/>
      <c r="I188" s="115"/>
    </row>
    <row r="189" spans="2:9" x14ac:dyDescent="0.25">
      <c r="B189" s="115"/>
      <c r="C189" s="115"/>
      <c r="D189" s="115"/>
      <c r="E189" s="115"/>
      <c r="F189" s="115"/>
      <c r="G189" s="115"/>
      <c r="H189" s="115"/>
      <c r="I189" s="115"/>
    </row>
    <row r="190" spans="2:9" x14ac:dyDescent="0.25">
      <c r="B190" s="115"/>
      <c r="C190" s="115"/>
      <c r="D190" s="115"/>
      <c r="E190" s="115"/>
      <c r="F190" s="115"/>
      <c r="G190" s="115"/>
      <c r="H190" s="115"/>
      <c r="I190" s="115"/>
    </row>
    <row r="191" spans="2:9" x14ac:dyDescent="0.25">
      <c r="B191" s="115"/>
      <c r="C191" s="115"/>
      <c r="D191" s="115"/>
      <c r="E191" s="115"/>
      <c r="F191" s="115"/>
      <c r="G191" s="115"/>
      <c r="H191" s="115"/>
      <c r="I191" s="115"/>
    </row>
    <row r="192" spans="2:9" x14ac:dyDescent="0.25">
      <c r="B192" s="115"/>
      <c r="C192" s="115"/>
      <c r="D192" s="115"/>
      <c r="E192" s="115"/>
      <c r="F192" s="115"/>
      <c r="G192" s="115"/>
      <c r="H192" s="115"/>
      <c r="I192" s="115"/>
    </row>
    <row r="193" spans="2:9" x14ac:dyDescent="0.25">
      <c r="B193" s="115"/>
      <c r="C193" s="115"/>
      <c r="D193" s="115"/>
      <c r="E193" s="115"/>
      <c r="F193" s="115"/>
      <c r="G193" s="115"/>
      <c r="H193" s="115"/>
      <c r="I193" s="115"/>
    </row>
    <row r="194" spans="2:9" x14ac:dyDescent="0.25">
      <c r="B194" s="115"/>
      <c r="C194" s="115"/>
      <c r="D194" s="115"/>
      <c r="E194" s="115"/>
      <c r="F194" s="115"/>
      <c r="G194" s="115"/>
      <c r="H194" s="115"/>
      <c r="I194" s="115"/>
    </row>
    <row r="195" spans="2:9" x14ac:dyDescent="0.25">
      <c r="B195" s="115"/>
      <c r="C195" s="115"/>
      <c r="D195" s="115"/>
      <c r="E195" s="115"/>
      <c r="F195" s="115"/>
      <c r="G195" s="115"/>
      <c r="H195" s="115"/>
      <c r="I195" s="115"/>
    </row>
    <row r="196" spans="2:9" x14ac:dyDescent="0.25">
      <c r="B196" s="115"/>
      <c r="C196" s="115"/>
      <c r="D196" s="115"/>
      <c r="E196" s="115"/>
      <c r="F196" s="115"/>
      <c r="G196" s="115"/>
      <c r="H196" s="115"/>
      <c r="I196" s="115"/>
    </row>
    <row r="197" spans="2:9" x14ac:dyDescent="0.25">
      <c r="B197" s="115"/>
      <c r="C197" s="115"/>
      <c r="D197" s="115"/>
      <c r="E197" s="115"/>
      <c r="F197" s="115"/>
      <c r="G197" s="115"/>
      <c r="H197" s="115"/>
      <c r="I197" s="115"/>
    </row>
    <row r="198" spans="2:9" x14ac:dyDescent="0.25">
      <c r="B198" s="115"/>
      <c r="C198" s="115"/>
      <c r="D198" s="115"/>
      <c r="E198" s="115"/>
      <c r="F198" s="115"/>
      <c r="G198" s="115"/>
      <c r="H198" s="115"/>
      <c r="I198" s="115"/>
    </row>
    <row r="199" spans="2:9" x14ac:dyDescent="0.25">
      <c r="B199" s="115"/>
      <c r="C199" s="115"/>
      <c r="D199" s="115"/>
      <c r="E199" s="115"/>
      <c r="F199" s="115"/>
      <c r="G199" s="115"/>
      <c r="H199" s="115"/>
      <c r="I199" s="115"/>
    </row>
    <row r="200" spans="2:9" x14ac:dyDescent="0.25">
      <c r="B200" s="115"/>
      <c r="C200" s="115"/>
      <c r="D200" s="115"/>
      <c r="E200" s="115"/>
      <c r="F200" s="115"/>
      <c r="G200" s="115"/>
      <c r="H200" s="115"/>
      <c r="I200" s="115"/>
    </row>
    <row r="201" spans="2:9" x14ac:dyDescent="0.25">
      <c r="B201" s="115"/>
      <c r="C201" s="115"/>
      <c r="D201" s="115"/>
      <c r="E201" s="115"/>
      <c r="F201" s="115"/>
      <c r="G201" s="115"/>
      <c r="H201" s="115"/>
      <c r="I201" s="115"/>
    </row>
    <row r="202" spans="2:9" x14ac:dyDescent="0.25">
      <c r="B202" s="115"/>
      <c r="C202" s="115"/>
      <c r="D202" s="115"/>
      <c r="E202" s="115"/>
      <c r="F202" s="115"/>
      <c r="G202" s="115"/>
      <c r="H202" s="115"/>
      <c r="I202" s="115"/>
    </row>
    <row r="203" spans="2:9" x14ac:dyDescent="0.25">
      <c r="B203" s="115"/>
      <c r="C203" s="115"/>
      <c r="D203" s="115"/>
      <c r="E203" s="115"/>
      <c r="F203" s="115"/>
      <c r="G203" s="115"/>
      <c r="H203" s="115"/>
      <c r="I203" s="115"/>
    </row>
    <row r="204" spans="2:9" x14ac:dyDescent="0.25">
      <c r="B204" s="115"/>
      <c r="C204" s="115"/>
      <c r="D204" s="115"/>
      <c r="E204" s="115"/>
      <c r="F204" s="115"/>
      <c r="G204" s="115"/>
      <c r="H204" s="115"/>
      <c r="I204" s="115"/>
    </row>
    <row r="205" spans="2:9" x14ac:dyDescent="0.25">
      <c r="B205" s="115"/>
      <c r="C205" s="115"/>
      <c r="D205" s="115"/>
      <c r="E205" s="115"/>
      <c r="F205" s="115"/>
      <c r="G205" s="115"/>
      <c r="H205" s="115"/>
      <c r="I205" s="115"/>
    </row>
    <row r="206" spans="2:9" x14ac:dyDescent="0.25">
      <c r="B206" s="115"/>
      <c r="C206" s="115"/>
      <c r="D206" s="115"/>
      <c r="E206" s="115"/>
      <c r="F206" s="115"/>
      <c r="G206" s="115"/>
      <c r="H206" s="115"/>
      <c r="I206" s="115"/>
    </row>
    <row r="207" spans="2:9" x14ac:dyDescent="0.25">
      <c r="B207" s="115"/>
      <c r="C207" s="115"/>
      <c r="D207" s="115"/>
      <c r="E207" s="115"/>
      <c r="F207" s="115"/>
      <c r="G207" s="115"/>
      <c r="H207" s="115"/>
      <c r="I207" s="115"/>
    </row>
    <row r="208" spans="2:9" x14ac:dyDescent="0.25">
      <c r="B208" s="115"/>
      <c r="C208" s="115"/>
      <c r="D208" s="115"/>
      <c r="E208" s="115"/>
      <c r="F208" s="115"/>
      <c r="G208" s="115"/>
      <c r="H208" s="115"/>
      <c r="I208" s="115"/>
    </row>
    <row r="209" spans="2:9" x14ac:dyDescent="0.25">
      <c r="B209" s="115"/>
      <c r="C209" s="115"/>
      <c r="D209" s="115"/>
      <c r="E209" s="115"/>
      <c r="F209" s="115"/>
      <c r="G209" s="115"/>
      <c r="H209" s="115"/>
      <c r="I209" s="115"/>
    </row>
    <row r="210" spans="2:9" x14ac:dyDescent="0.25">
      <c r="B210" s="115"/>
      <c r="C210" s="115"/>
      <c r="D210" s="115"/>
      <c r="E210" s="115"/>
      <c r="F210" s="115"/>
      <c r="G210" s="115"/>
      <c r="H210" s="115"/>
      <c r="I210" s="115"/>
    </row>
    <row r="211" spans="2:9" x14ac:dyDescent="0.25">
      <c r="B211" s="115"/>
      <c r="C211" s="115"/>
      <c r="D211" s="115"/>
      <c r="E211" s="115"/>
      <c r="F211" s="115"/>
      <c r="G211" s="115"/>
      <c r="H211" s="115"/>
      <c r="I211" s="115"/>
    </row>
    <row r="212" spans="2:9" x14ac:dyDescent="0.25">
      <c r="B212" s="115"/>
      <c r="C212" s="115"/>
      <c r="D212" s="115"/>
      <c r="E212" s="115"/>
      <c r="F212" s="115"/>
      <c r="G212" s="115"/>
      <c r="H212" s="115"/>
      <c r="I212" s="115"/>
    </row>
    <row r="213" spans="2:9" x14ac:dyDescent="0.25">
      <c r="B213" s="115"/>
      <c r="C213" s="115"/>
      <c r="D213" s="115"/>
      <c r="E213" s="115"/>
      <c r="F213" s="115"/>
      <c r="G213" s="115"/>
      <c r="H213" s="115"/>
      <c r="I213" s="115"/>
    </row>
    <row r="214" spans="2:9" x14ac:dyDescent="0.25">
      <c r="B214" s="115"/>
      <c r="C214" s="115"/>
      <c r="D214" s="115"/>
      <c r="E214" s="115"/>
      <c r="F214" s="115"/>
      <c r="G214" s="115"/>
      <c r="H214" s="115"/>
      <c r="I214" s="115"/>
    </row>
    <row r="215" spans="2:9" x14ac:dyDescent="0.25">
      <c r="B215" s="115"/>
      <c r="C215" s="115"/>
      <c r="D215" s="115"/>
      <c r="E215" s="115"/>
      <c r="F215" s="115"/>
      <c r="G215" s="115"/>
      <c r="H215" s="115"/>
      <c r="I215" s="115"/>
    </row>
    <row r="216" spans="2:9" x14ac:dyDescent="0.25">
      <c r="B216" s="115"/>
      <c r="C216" s="115"/>
      <c r="D216" s="115"/>
      <c r="E216" s="115"/>
      <c r="F216" s="115"/>
      <c r="G216" s="115"/>
      <c r="H216" s="115"/>
      <c r="I216" s="115"/>
    </row>
    <row r="217" spans="2:9" x14ac:dyDescent="0.25">
      <c r="B217" s="115"/>
      <c r="C217" s="115"/>
      <c r="D217" s="115"/>
      <c r="E217" s="115"/>
      <c r="F217" s="115"/>
      <c r="G217" s="115"/>
      <c r="H217" s="115"/>
      <c r="I217" s="115"/>
    </row>
    <row r="218" spans="2:9" x14ac:dyDescent="0.25">
      <c r="B218" s="115"/>
      <c r="C218" s="115"/>
      <c r="D218" s="115"/>
      <c r="E218" s="115"/>
      <c r="F218" s="115"/>
      <c r="G218" s="115"/>
      <c r="H218" s="115"/>
      <c r="I218" s="115"/>
    </row>
    <row r="219" spans="2:9" x14ac:dyDescent="0.25">
      <c r="B219" s="115"/>
      <c r="C219" s="115"/>
      <c r="D219" s="115"/>
      <c r="E219" s="115"/>
      <c r="F219" s="115"/>
      <c r="G219" s="115"/>
      <c r="H219" s="115"/>
      <c r="I219" s="115"/>
    </row>
    <row r="220" spans="2:9" x14ac:dyDescent="0.25">
      <c r="B220" s="115"/>
      <c r="C220" s="115"/>
      <c r="D220" s="115"/>
      <c r="E220" s="115"/>
      <c r="F220" s="115"/>
      <c r="G220" s="115"/>
      <c r="H220" s="115"/>
      <c r="I220" s="115"/>
    </row>
    <row r="221" spans="2:9" x14ac:dyDescent="0.25">
      <c r="B221" s="115"/>
      <c r="C221" s="115"/>
      <c r="D221" s="115"/>
      <c r="E221" s="115"/>
      <c r="F221" s="115"/>
      <c r="G221" s="115"/>
      <c r="H221" s="115"/>
      <c r="I221" s="115"/>
    </row>
    <row r="222" spans="2:9" x14ac:dyDescent="0.25">
      <c r="B222" s="115"/>
      <c r="C222" s="115"/>
      <c r="D222" s="115"/>
      <c r="E222" s="115"/>
      <c r="F222" s="115"/>
      <c r="G222" s="115"/>
      <c r="H222" s="115"/>
      <c r="I222" s="115"/>
    </row>
    <row r="223" spans="2:9" x14ac:dyDescent="0.25">
      <c r="B223" s="115"/>
      <c r="C223" s="115"/>
      <c r="D223" s="115"/>
      <c r="E223" s="115"/>
      <c r="F223" s="115"/>
      <c r="G223" s="115"/>
      <c r="H223" s="115"/>
      <c r="I223" s="115"/>
    </row>
    <row r="224" spans="2:9" x14ac:dyDescent="0.25">
      <c r="B224" s="115"/>
      <c r="C224" s="115"/>
      <c r="D224" s="115"/>
      <c r="E224" s="115"/>
      <c r="F224" s="115"/>
      <c r="G224" s="115"/>
      <c r="H224" s="115"/>
      <c r="I224" s="115"/>
    </row>
    <row r="225" spans="2:9" x14ac:dyDescent="0.25">
      <c r="B225" s="115"/>
      <c r="C225" s="115"/>
      <c r="D225" s="115"/>
      <c r="E225" s="115"/>
      <c r="F225" s="115"/>
      <c r="G225" s="115"/>
      <c r="H225" s="115"/>
      <c r="I225" s="115"/>
    </row>
    <row r="226" spans="2:9" x14ac:dyDescent="0.25">
      <c r="B226" s="115"/>
      <c r="C226" s="115"/>
      <c r="D226" s="115"/>
      <c r="E226" s="115"/>
      <c r="F226" s="115"/>
      <c r="G226" s="115"/>
      <c r="H226" s="115"/>
      <c r="I226" s="115"/>
    </row>
    <row r="227" spans="2:9" x14ac:dyDescent="0.25">
      <c r="B227" s="115"/>
      <c r="C227" s="115"/>
      <c r="D227" s="115"/>
      <c r="E227" s="115"/>
      <c r="F227" s="115"/>
      <c r="G227" s="115"/>
      <c r="H227" s="115"/>
      <c r="I227" s="115"/>
    </row>
    <row r="228" spans="2:9" x14ac:dyDescent="0.25">
      <c r="B228" s="115"/>
      <c r="C228" s="115"/>
      <c r="D228" s="115"/>
      <c r="E228" s="115"/>
      <c r="F228" s="115"/>
      <c r="G228" s="115"/>
      <c r="H228" s="115"/>
      <c r="I228" s="115"/>
    </row>
    <row r="229" spans="2:9" x14ac:dyDescent="0.25">
      <c r="B229" s="115"/>
      <c r="C229" s="115"/>
      <c r="D229" s="115"/>
      <c r="E229" s="115"/>
      <c r="F229" s="115"/>
      <c r="G229" s="115"/>
      <c r="H229" s="115"/>
      <c r="I229" s="115"/>
    </row>
    <row r="230" spans="2:9" x14ac:dyDescent="0.25">
      <c r="B230" s="115"/>
      <c r="C230" s="115"/>
      <c r="D230" s="115"/>
      <c r="E230" s="115"/>
      <c r="F230" s="115"/>
      <c r="G230" s="115"/>
      <c r="H230" s="115"/>
      <c r="I230" s="115"/>
    </row>
    <row r="231" spans="2:9" x14ac:dyDescent="0.25">
      <c r="B231" s="115"/>
      <c r="C231" s="115"/>
      <c r="D231" s="115"/>
      <c r="E231" s="115"/>
      <c r="F231" s="115"/>
      <c r="G231" s="115"/>
      <c r="H231" s="115"/>
      <c r="I231" s="115"/>
    </row>
    <row r="232" spans="2:9" x14ac:dyDescent="0.25">
      <c r="B232" s="115"/>
      <c r="C232" s="115"/>
      <c r="D232" s="115"/>
      <c r="E232" s="115"/>
      <c r="F232" s="115"/>
      <c r="G232" s="115"/>
      <c r="H232" s="115"/>
      <c r="I232" s="115"/>
    </row>
    <row r="233" spans="2:9" x14ac:dyDescent="0.25">
      <c r="B233" s="115"/>
      <c r="C233" s="115"/>
      <c r="D233" s="115"/>
      <c r="E233" s="115"/>
      <c r="F233" s="115"/>
      <c r="G233" s="115"/>
      <c r="H233" s="115"/>
      <c r="I233" s="115"/>
    </row>
    <row r="234" spans="2:9" x14ac:dyDescent="0.25">
      <c r="B234" s="115"/>
      <c r="C234" s="115"/>
      <c r="D234" s="115"/>
      <c r="E234" s="115"/>
      <c r="F234" s="115"/>
      <c r="G234" s="115"/>
      <c r="H234" s="115"/>
      <c r="I234" s="115"/>
    </row>
    <row r="235" spans="2:9" x14ac:dyDescent="0.25">
      <c r="B235" s="115"/>
      <c r="C235" s="115"/>
      <c r="D235" s="115"/>
      <c r="E235" s="115"/>
      <c r="F235" s="115"/>
      <c r="G235" s="115"/>
      <c r="H235" s="115"/>
      <c r="I235" s="115"/>
    </row>
    <row r="236" spans="2:9" x14ac:dyDescent="0.25">
      <c r="B236" s="115"/>
      <c r="C236" s="115"/>
      <c r="D236" s="115"/>
      <c r="E236" s="115"/>
      <c r="F236" s="115"/>
      <c r="G236" s="115"/>
      <c r="H236" s="115"/>
      <c r="I236" s="115"/>
    </row>
    <row r="237" spans="2:9" x14ac:dyDescent="0.25">
      <c r="B237" s="115"/>
      <c r="C237" s="115"/>
      <c r="D237" s="115"/>
      <c r="E237" s="115"/>
      <c r="F237" s="115"/>
      <c r="G237" s="115"/>
      <c r="H237" s="115"/>
      <c r="I237" s="115"/>
    </row>
    <row r="238" spans="2:9" x14ac:dyDescent="0.25">
      <c r="B238" s="115"/>
      <c r="C238" s="115"/>
      <c r="D238" s="115"/>
      <c r="E238" s="115"/>
      <c r="F238" s="115"/>
      <c r="G238" s="115"/>
      <c r="H238" s="115"/>
      <c r="I238" s="115"/>
    </row>
    <row r="239" spans="2:9" x14ac:dyDescent="0.25">
      <c r="B239" s="115"/>
      <c r="C239" s="115"/>
      <c r="D239" s="115"/>
      <c r="E239" s="115"/>
      <c r="F239" s="115"/>
      <c r="G239" s="115"/>
      <c r="H239" s="115"/>
      <c r="I239" s="115"/>
    </row>
    <row r="240" spans="2:9" x14ac:dyDescent="0.25">
      <c r="B240" s="115"/>
      <c r="C240" s="115"/>
      <c r="D240" s="115"/>
      <c r="E240" s="115"/>
      <c r="F240" s="115"/>
      <c r="G240" s="115"/>
      <c r="H240" s="115"/>
      <c r="I240" s="115"/>
    </row>
    <row r="241" spans="2:9" x14ac:dyDescent="0.25">
      <c r="B241" s="115"/>
      <c r="C241" s="115"/>
      <c r="D241" s="115"/>
      <c r="E241" s="115"/>
      <c r="F241" s="115"/>
      <c r="G241" s="115"/>
      <c r="H241" s="115"/>
      <c r="I241" s="115"/>
    </row>
    <row r="242" spans="2:9" x14ac:dyDescent="0.25">
      <c r="B242" s="115"/>
      <c r="C242" s="115"/>
      <c r="D242" s="115"/>
      <c r="E242" s="115"/>
      <c r="F242" s="115"/>
      <c r="G242" s="115"/>
      <c r="H242" s="115"/>
      <c r="I242" s="115"/>
    </row>
    <row r="243" spans="2:9" x14ac:dyDescent="0.25">
      <c r="B243" s="115"/>
      <c r="C243" s="115"/>
      <c r="D243" s="115"/>
      <c r="E243" s="115"/>
      <c r="F243" s="115"/>
      <c r="G243" s="115"/>
      <c r="H243" s="115"/>
      <c r="I243" s="115"/>
    </row>
    <row r="244" spans="2:9" x14ac:dyDescent="0.25">
      <c r="B244" s="115"/>
      <c r="C244" s="115"/>
      <c r="D244" s="115"/>
      <c r="E244" s="115"/>
      <c r="F244" s="115"/>
      <c r="G244" s="115"/>
      <c r="H244" s="115"/>
      <c r="I244" s="115"/>
    </row>
    <row r="245" spans="2:9" x14ac:dyDescent="0.25">
      <c r="B245" s="115"/>
      <c r="C245" s="115"/>
      <c r="D245" s="115"/>
      <c r="E245" s="115"/>
      <c r="F245" s="115"/>
      <c r="G245" s="115"/>
      <c r="H245" s="115"/>
      <c r="I245" s="115"/>
    </row>
    <row r="246" spans="2:9" x14ac:dyDescent="0.25">
      <c r="B246" s="115"/>
      <c r="C246" s="115"/>
      <c r="D246" s="115"/>
      <c r="E246" s="115"/>
      <c r="F246" s="115"/>
      <c r="G246" s="115"/>
      <c r="H246" s="115"/>
      <c r="I246" s="115"/>
    </row>
    <row r="247" spans="2:9" x14ac:dyDescent="0.25">
      <c r="B247" s="115"/>
      <c r="C247" s="115"/>
      <c r="D247" s="115"/>
      <c r="E247" s="115"/>
      <c r="F247" s="115"/>
      <c r="G247" s="115"/>
      <c r="H247" s="115"/>
      <c r="I247" s="115"/>
    </row>
    <row r="248" spans="2:9" x14ac:dyDescent="0.25">
      <c r="B248" s="115"/>
      <c r="C248" s="115"/>
      <c r="D248" s="115"/>
      <c r="E248" s="115"/>
      <c r="F248" s="115"/>
      <c r="G248" s="115"/>
      <c r="H248" s="115"/>
      <c r="I248" s="115"/>
    </row>
    <row r="249" spans="2:9" x14ac:dyDescent="0.25">
      <c r="B249" s="115"/>
      <c r="C249" s="115"/>
      <c r="D249" s="115"/>
      <c r="E249" s="115"/>
      <c r="F249" s="115"/>
      <c r="G249" s="115"/>
      <c r="H249" s="115"/>
      <c r="I249" s="115"/>
    </row>
    <row r="250" spans="2:9" x14ac:dyDescent="0.25">
      <c r="B250" s="115"/>
      <c r="C250" s="115"/>
      <c r="D250" s="115"/>
      <c r="E250" s="115"/>
      <c r="F250" s="115"/>
      <c r="G250" s="115"/>
      <c r="H250" s="115"/>
      <c r="I250" s="115"/>
    </row>
    <row r="251" spans="2:9" x14ac:dyDescent="0.25">
      <c r="B251" s="115"/>
      <c r="C251" s="115"/>
      <c r="D251" s="115"/>
      <c r="E251" s="115"/>
      <c r="F251" s="115"/>
      <c r="G251" s="115"/>
      <c r="H251" s="115"/>
      <c r="I251" s="115"/>
    </row>
    <row r="252" spans="2:9" x14ac:dyDescent="0.25">
      <c r="B252" s="115"/>
      <c r="C252" s="115"/>
      <c r="D252" s="115"/>
      <c r="E252" s="115"/>
      <c r="F252" s="115"/>
      <c r="G252" s="115"/>
      <c r="H252" s="115"/>
      <c r="I252" s="115"/>
    </row>
    <row r="253" spans="2:9" x14ac:dyDescent="0.25">
      <c r="B253" s="115"/>
      <c r="C253" s="115"/>
      <c r="D253" s="115"/>
      <c r="E253" s="115"/>
      <c r="F253" s="115"/>
      <c r="G253" s="115"/>
      <c r="H253" s="115"/>
      <c r="I253" s="115"/>
    </row>
    <row r="254" spans="2:9" x14ac:dyDescent="0.25">
      <c r="B254" s="115"/>
      <c r="C254" s="115"/>
      <c r="D254" s="115"/>
      <c r="E254" s="115"/>
      <c r="F254" s="115"/>
      <c r="G254" s="115"/>
      <c r="H254" s="115"/>
      <c r="I254" s="115"/>
    </row>
    <row r="255" spans="2:9" x14ac:dyDescent="0.25">
      <c r="B255" s="115"/>
      <c r="C255" s="115"/>
      <c r="D255" s="115"/>
      <c r="E255" s="115"/>
      <c r="F255" s="115"/>
      <c r="G255" s="115"/>
      <c r="H255" s="115"/>
      <c r="I255" s="115"/>
    </row>
    <row r="256" spans="2:9" x14ac:dyDescent="0.25">
      <c r="B256" s="115"/>
      <c r="C256" s="115"/>
      <c r="D256" s="115"/>
      <c r="E256" s="115"/>
      <c r="F256" s="115"/>
      <c r="G256" s="115"/>
      <c r="H256" s="115"/>
      <c r="I256" s="115"/>
    </row>
    <row r="257" spans="2:9" x14ac:dyDescent="0.25">
      <c r="B257" s="115"/>
      <c r="C257" s="115"/>
      <c r="D257" s="115"/>
      <c r="E257" s="115"/>
      <c r="F257" s="115"/>
      <c r="G257" s="115"/>
      <c r="H257" s="115"/>
      <c r="I257" s="115"/>
    </row>
    <row r="258" spans="2:9" x14ac:dyDescent="0.25">
      <c r="B258" s="115"/>
      <c r="C258" s="115"/>
      <c r="D258" s="115"/>
      <c r="E258" s="115"/>
      <c r="F258" s="115"/>
      <c r="G258" s="115"/>
      <c r="H258" s="115"/>
      <c r="I258" s="115"/>
    </row>
    <row r="259" spans="2:9" x14ac:dyDescent="0.25">
      <c r="B259" s="115"/>
      <c r="C259" s="115"/>
      <c r="D259" s="115"/>
      <c r="E259" s="115"/>
      <c r="F259" s="115"/>
      <c r="G259" s="115"/>
      <c r="H259" s="115"/>
      <c r="I259" s="115"/>
    </row>
    <row r="260" spans="2:9" x14ac:dyDescent="0.25">
      <c r="B260" s="115"/>
      <c r="C260" s="115"/>
      <c r="D260" s="115"/>
      <c r="E260" s="115"/>
      <c r="F260" s="115"/>
      <c r="G260" s="115"/>
      <c r="H260" s="115"/>
      <c r="I260" s="115"/>
    </row>
    <row r="261" spans="2:9" x14ac:dyDescent="0.25">
      <c r="B261" s="115"/>
      <c r="C261" s="115"/>
      <c r="D261" s="115"/>
      <c r="E261" s="115"/>
      <c r="F261" s="115"/>
      <c r="G261" s="115"/>
      <c r="H261" s="115"/>
      <c r="I261" s="115"/>
    </row>
    <row r="262" spans="2:9" x14ac:dyDescent="0.25">
      <c r="B262" s="115"/>
      <c r="C262" s="115"/>
      <c r="D262" s="115"/>
      <c r="E262" s="115"/>
      <c r="F262" s="115"/>
      <c r="G262" s="115"/>
      <c r="H262" s="115"/>
      <c r="I262" s="115"/>
    </row>
    <row r="263" spans="2:9" x14ac:dyDescent="0.25">
      <c r="B263" s="115"/>
      <c r="C263" s="115"/>
      <c r="D263" s="115"/>
      <c r="E263" s="115"/>
      <c r="F263" s="115"/>
      <c r="G263" s="115"/>
      <c r="H263" s="115"/>
      <c r="I263" s="115"/>
    </row>
    <row r="264" spans="2:9" x14ac:dyDescent="0.25">
      <c r="B264" s="115"/>
      <c r="C264" s="115"/>
      <c r="D264" s="115"/>
      <c r="E264" s="115"/>
      <c r="F264" s="115"/>
      <c r="G264" s="115"/>
      <c r="H264" s="115"/>
      <c r="I264" s="115"/>
    </row>
    <row r="265" spans="2:9" x14ac:dyDescent="0.25">
      <c r="B265" s="115"/>
      <c r="C265" s="115"/>
      <c r="D265" s="115"/>
      <c r="E265" s="115"/>
      <c r="F265" s="115"/>
      <c r="G265" s="115"/>
      <c r="H265" s="115"/>
      <c r="I265" s="115"/>
    </row>
    <row r="266" spans="2:9" x14ac:dyDescent="0.25">
      <c r="B266" s="115"/>
      <c r="C266" s="115"/>
      <c r="D266" s="115"/>
      <c r="E266" s="115"/>
      <c r="F266" s="115"/>
      <c r="G266" s="115"/>
      <c r="H266" s="115"/>
      <c r="I266" s="115"/>
    </row>
    <row r="267" spans="2:9" x14ac:dyDescent="0.25">
      <c r="B267" s="115"/>
      <c r="C267" s="115"/>
      <c r="D267" s="115"/>
      <c r="E267" s="115"/>
      <c r="F267" s="115"/>
      <c r="G267" s="115"/>
      <c r="H267" s="115"/>
      <c r="I267" s="115"/>
    </row>
    <row r="268" spans="2:9" x14ac:dyDescent="0.25">
      <c r="B268" s="115"/>
      <c r="C268" s="115"/>
      <c r="D268" s="115"/>
      <c r="E268" s="115"/>
      <c r="F268" s="115"/>
      <c r="G268" s="115"/>
      <c r="H268" s="115"/>
      <c r="I268" s="115"/>
    </row>
    <row r="269" spans="2:9" x14ac:dyDescent="0.25">
      <c r="B269" s="115"/>
      <c r="C269" s="115"/>
      <c r="D269" s="115"/>
      <c r="E269" s="115"/>
      <c r="F269" s="115"/>
      <c r="G269" s="115"/>
      <c r="H269" s="115"/>
      <c r="I269" s="115"/>
    </row>
    <row r="270" spans="2:9" x14ac:dyDescent="0.25">
      <c r="B270" s="115"/>
      <c r="C270" s="115"/>
      <c r="D270" s="115"/>
      <c r="E270" s="115"/>
      <c r="F270" s="115"/>
      <c r="G270" s="115"/>
      <c r="H270" s="115"/>
      <c r="I270" s="115"/>
    </row>
    <row r="271" spans="2:9" x14ac:dyDescent="0.25">
      <c r="B271" s="115"/>
      <c r="C271" s="115"/>
      <c r="D271" s="115"/>
      <c r="E271" s="115"/>
      <c r="F271" s="115"/>
      <c r="G271" s="115"/>
      <c r="H271" s="115"/>
      <c r="I271" s="115"/>
    </row>
    <row r="272" spans="2:9" x14ac:dyDescent="0.25">
      <c r="B272" s="115"/>
      <c r="C272" s="115"/>
      <c r="D272" s="115"/>
      <c r="E272" s="115"/>
      <c r="F272" s="115"/>
      <c r="G272" s="115"/>
      <c r="H272" s="115"/>
      <c r="I272" s="115"/>
    </row>
    <row r="273" spans="2:9" x14ac:dyDescent="0.25">
      <c r="B273" s="115"/>
      <c r="C273" s="115"/>
      <c r="D273" s="115"/>
      <c r="E273" s="115"/>
      <c r="F273" s="115"/>
      <c r="G273" s="115"/>
      <c r="H273" s="115"/>
      <c r="I273" s="115"/>
    </row>
    <row r="274" spans="2:9" x14ac:dyDescent="0.25">
      <c r="B274" s="115"/>
      <c r="C274" s="115"/>
      <c r="D274" s="115"/>
      <c r="E274" s="115"/>
      <c r="F274" s="115"/>
      <c r="G274" s="115"/>
      <c r="H274" s="115"/>
      <c r="I274" s="115"/>
    </row>
    <row r="275" spans="2:9" x14ac:dyDescent="0.25">
      <c r="B275" s="115"/>
      <c r="C275" s="115"/>
      <c r="D275" s="115"/>
      <c r="E275" s="115"/>
      <c r="F275" s="115"/>
      <c r="G275" s="115"/>
      <c r="H275" s="115"/>
      <c r="I275" s="115"/>
    </row>
    <row r="276" spans="2:9" x14ac:dyDescent="0.25">
      <c r="B276" s="115"/>
      <c r="C276" s="115"/>
      <c r="D276" s="115"/>
      <c r="E276" s="115"/>
      <c r="F276" s="115"/>
      <c r="G276" s="115"/>
      <c r="H276" s="115"/>
      <c r="I276" s="115"/>
    </row>
    <row r="277" spans="2:9" x14ac:dyDescent="0.25">
      <c r="B277" s="115"/>
      <c r="C277" s="115"/>
      <c r="D277" s="115"/>
      <c r="E277" s="115"/>
      <c r="F277" s="115"/>
      <c r="G277" s="115"/>
      <c r="H277" s="115"/>
      <c r="I277" s="115"/>
    </row>
    <row r="278" spans="2:9" x14ac:dyDescent="0.25">
      <c r="B278" s="115"/>
      <c r="C278" s="115"/>
      <c r="D278" s="115"/>
      <c r="E278" s="115"/>
      <c r="F278" s="115"/>
      <c r="G278" s="115"/>
      <c r="H278" s="115"/>
      <c r="I278" s="115"/>
    </row>
    <row r="279" spans="2:9" x14ac:dyDescent="0.25">
      <c r="B279" s="115"/>
      <c r="C279" s="115"/>
      <c r="D279" s="115"/>
      <c r="E279" s="115"/>
      <c r="F279" s="115"/>
      <c r="G279" s="115"/>
      <c r="H279" s="115"/>
      <c r="I279" s="115"/>
    </row>
    <row r="280" spans="2:9" x14ac:dyDescent="0.25">
      <c r="B280" s="115"/>
      <c r="C280" s="115"/>
      <c r="D280" s="115"/>
      <c r="E280" s="115"/>
      <c r="F280" s="115"/>
      <c r="G280" s="115"/>
      <c r="H280" s="115"/>
      <c r="I280" s="115"/>
    </row>
    <row r="281" spans="2:9" x14ac:dyDescent="0.25">
      <c r="B281" s="115"/>
      <c r="C281" s="115"/>
      <c r="D281" s="115"/>
      <c r="E281" s="115"/>
      <c r="F281" s="115"/>
      <c r="G281" s="115"/>
      <c r="H281" s="115"/>
      <c r="I281" s="115"/>
    </row>
    <row r="282" spans="2:9" x14ac:dyDescent="0.25">
      <c r="B282" s="115"/>
      <c r="C282" s="115"/>
      <c r="D282" s="115"/>
      <c r="E282" s="115"/>
      <c r="F282" s="115"/>
      <c r="G282" s="115"/>
      <c r="H282" s="115"/>
      <c r="I282" s="115"/>
    </row>
    <row r="283" spans="2:9" x14ac:dyDescent="0.25">
      <c r="B283" s="115"/>
      <c r="C283" s="115"/>
      <c r="D283" s="115"/>
      <c r="E283" s="115"/>
      <c r="F283" s="115"/>
      <c r="G283" s="115"/>
      <c r="H283" s="115"/>
      <c r="I283" s="115"/>
    </row>
    <row r="284" spans="2:9" x14ac:dyDescent="0.25">
      <c r="B284" s="115"/>
      <c r="C284" s="115"/>
      <c r="D284" s="115"/>
      <c r="E284" s="115"/>
      <c r="F284" s="115"/>
      <c r="G284" s="115"/>
      <c r="H284" s="115"/>
      <c r="I284" s="115"/>
    </row>
    <row r="285" spans="2:9" x14ac:dyDescent="0.25">
      <c r="B285" s="115"/>
      <c r="C285" s="115"/>
      <c r="D285" s="115"/>
      <c r="E285" s="115"/>
      <c r="F285" s="115"/>
      <c r="G285" s="115"/>
      <c r="H285" s="115"/>
      <c r="I285" s="115"/>
    </row>
    <row r="286" spans="2:9" x14ac:dyDescent="0.25">
      <c r="B286" s="115"/>
      <c r="C286" s="115"/>
      <c r="D286" s="115"/>
      <c r="E286" s="115"/>
      <c r="F286" s="115"/>
      <c r="G286" s="115"/>
      <c r="H286" s="115"/>
      <c r="I286" s="115"/>
    </row>
    <row r="287" spans="2:9" x14ac:dyDescent="0.25">
      <c r="B287" s="115"/>
      <c r="C287" s="115"/>
      <c r="D287" s="115"/>
      <c r="E287" s="115"/>
      <c r="F287" s="115"/>
      <c r="G287" s="115"/>
      <c r="H287" s="115"/>
      <c r="I287" s="115"/>
    </row>
    <row r="288" spans="2:9" x14ac:dyDescent="0.25">
      <c r="B288" s="115"/>
      <c r="C288" s="115"/>
      <c r="D288" s="115"/>
      <c r="E288" s="115"/>
      <c r="F288" s="115"/>
      <c r="G288" s="115"/>
      <c r="H288" s="115"/>
      <c r="I288" s="115"/>
    </row>
    <row r="289" spans="2:9" x14ac:dyDescent="0.25">
      <c r="B289" s="115"/>
      <c r="C289" s="115"/>
      <c r="D289" s="115"/>
      <c r="E289" s="115"/>
      <c r="F289" s="115"/>
      <c r="G289" s="115"/>
      <c r="H289" s="115"/>
      <c r="I289" s="115"/>
    </row>
    <row r="290" spans="2:9" x14ac:dyDescent="0.25">
      <c r="B290" s="115"/>
      <c r="C290" s="115"/>
      <c r="D290" s="115"/>
      <c r="E290" s="115"/>
      <c r="F290" s="115"/>
      <c r="G290" s="115"/>
      <c r="H290" s="115"/>
      <c r="I290" s="115"/>
    </row>
    <row r="291" spans="2:9" x14ac:dyDescent="0.25">
      <c r="B291" s="115"/>
      <c r="C291" s="115"/>
      <c r="D291" s="115"/>
      <c r="E291" s="115"/>
      <c r="F291" s="115"/>
      <c r="G291" s="115"/>
      <c r="H291" s="115"/>
      <c r="I291" s="115"/>
    </row>
    <row r="292" spans="2:9" x14ac:dyDescent="0.25">
      <c r="B292" s="115"/>
      <c r="C292" s="115"/>
      <c r="D292" s="115"/>
      <c r="E292" s="115"/>
      <c r="F292" s="115"/>
      <c r="G292" s="115"/>
      <c r="H292" s="115"/>
      <c r="I292" s="115"/>
    </row>
    <row r="293" spans="2:9" x14ac:dyDescent="0.25">
      <c r="B293" s="115"/>
      <c r="C293" s="115"/>
      <c r="D293" s="115"/>
      <c r="E293" s="115"/>
      <c r="F293" s="115"/>
      <c r="G293" s="115"/>
      <c r="H293" s="115"/>
      <c r="I293" s="115"/>
    </row>
    <row r="294" spans="2:9" x14ac:dyDescent="0.25">
      <c r="B294" s="115"/>
      <c r="C294" s="115"/>
      <c r="D294" s="115"/>
      <c r="E294" s="115"/>
      <c r="F294" s="115"/>
      <c r="G294" s="115"/>
      <c r="H294" s="115"/>
      <c r="I294" s="115"/>
    </row>
    <row r="295" spans="2:9" x14ac:dyDescent="0.25">
      <c r="B295" s="115"/>
      <c r="C295" s="115"/>
      <c r="D295" s="115"/>
      <c r="E295" s="115"/>
      <c r="F295" s="115"/>
      <c r="G295" s="115"/>
      <c r="H295" s="115"/>
      <c r="I295" s="115"/>
    </row>
    <row r="296" spans="2:9" x14ac:dyDescent="0.25">
      <c r="B296" s="115"/>
      <c r="C296" s="115"/>
      <c r="D296" s="115"/>
      <c r="E296" s="115"/>
      <c r="F296" s="115"/>
      <c r="G296" s="115"/>
      <c r="H296" s="115"/>
      <c r="I296" s="115"/>
    </row>
    <row r="297" spans="2:9" x14ac:dyDescent="0.25">
      <c r="B297" s="115"/>
      <c r="C297" s="115"/>
      <c r="D297" s="115"/>
      <c r="E297" s="115"/>
      <c r="F297" s="115"/>
      <c r="G297" s="115"/>
      <c r="H297" s="115"/>
      <c r="I297" s="115"/>
    </row>
    <row r="298" spans="2:9" x14ac:dyDescent="0.25">
      <c r="B298" s="115"/>
      <c r="C298" s="115"/>
      <c r="D298" s="115"/>
      <c r="E298" s="115"/>
      <c r="F298" s="115"/>
      <c r="G298" s="115"/>
      <c r="H298" s="115"/>
      <c r="I298" s="115"/>
    </row>
    <row r="299" spans="2:9" x14ac:dyDescent="0.25">
      <c r="B299" s="115"/>
      <c r="C299" s="115"/>
      <c r="D299" s="115"/>
      <c r="E299" s="115"/>
      <c r="F299" s="115"/>
      <c r="G299" s="115"/>
      <c r="H299" s="115"/>
      <c r="I299" s="115"/>
    </row>
    <row r="300" spans="2:9" x14ac:dyDescent="0.25">
      <c r="B300" s="115"/>
      <c r="C300" s="115"/>
      <c r="D300" s="115"/>
      <c r="E300" s="115"/>
      <c r="F300" s="115"/>
      <c r="G300" s="115"/>
      <c r="H300" s="115"/>
      <c r="I300" s="115"/>
    </row>
    <row r="301" spans="2:9" x14ac:dyDescent="0.25">
      <c r="B301" s="115"/>
      <c r="C301" s="115"/>
      <c r="D301" s="115"/>
      <c r="E301" s="115"/>
      <c r="F301" s="115"/>
      <c r="G301" s="115"/>
      <c r="H301" s="115"/>
      <c r="I301" s="115"/>
    </row>
    <row r="302" spans="2:9" x14ac:dyDescent="0.25">
      <c r="B302" s="115"/>
      <c r="C302" s="115"/>
      <c r="D302" s="115"/>
      <c r="E302" s="115"/>
      <c r="F302" s="115"/>
      <c r="G302" s="115"/>
      <c r="H302" s="115"/>
      <c r="I302" s="115"/>
    </row>
    <row r="303" spans="2:9" x14ac:dyDescent="0.25">
      <c r="B303" s="115"/>
      <c r="C303" s="115"/>
      <c r="D303" s="115"/>
      <c r="E303" s="115"/>
      <c r="F303" s="115"/>
      <c r="G303" s="115"/>
      <c r="H303" s="115"/>
      <c r="I303" s="115"/>
    </row>
    <row r="304" spans="2:9" x14ac:dyDescent="0.25">
      <c r="B304" s="115"/>
      <c r="C304" s="115"/>
      <c r="D304" s="115"/>
      <c r="E304" s="115"/>
      <c r="F304" s="115"/>
      <c r="G304" s="115"/>
      <c r="H304" s="115"/>
      <c r="I304" s="115"/>
    </row>
    <row r="305" spans="2:9" x14ac:dyDescent="0.25">
      <c r="B305" s="115"/>
      <c r="C305" s="115"/>
      <c r="D305" s="115"/>
      <c r="E305" s="115"/>
      <c r="F305" s="115"/>
      <c r="G305" s="115"/>
      <c r="H305" s="115"/>
      <c r="I305" s="115"/>
    </row>
    <row r="306" spans="2:9" x14ac:dyDescent="0.25">
      <c r="B306" s="115"/>
      <c r="C306" s="115"/>
      <c r="D306" s="115"/>
      <c r="E306" s="115"/>
      <c r="F306" s="115"/>
      <c r="G306" s="115"/>
      <c r="H306" s="115"/>
      <c r="I306" s="115"/>
    </row>
    <row r="307" spans="2:9" x14ac:dyDescent="0.25">
      <c r="B307" s="115"/>
      <c r="C307" s="115"/>
      <c r="D307" s="115"/>
      <c r="E307" s="115"/>
      <c r="F307" s="115"/>
      <c r="G307" s="115"/>
      <c r="H307" s="115"/>
      <c r="I307" s="115"/>
    </row>
    <row r="308" spans="2:9" x14ac:dyDescent="0.25">
      <c r="B308" s="115"/>
      <c r="C308" s="115"/>
      <c r="D308" s="115"/>
      <c r="E308" s="115"/>
      <c r="F308" s="115"/>
      <c r="G308" s="115"/>
      <c r="H308" s="115"/>
      <c r="I308" s="115"/>
    </row>
    <row r="309" spans="2:9" x14ac:dyDescent="0.25">
      <c r="B309" s="115"/>
      <c r="C309" s="115"/>
      <c r="D309" s="115"/>
      <c r="E309" s="115"/>
      <c r="F309" s="115"/>
      <c r="G309" s="115"/>
      <c r="H309" s="115"/>
      <c r="I309" s="115"/>
    </row>
    <row r="310" spans="2:9" x14ac:dyDescent="0.25">
      <c r="B310" s="115"/>
      <c r="C310" s="115"/>
      <c r="D310" s="115"/>
      <c r="E310" s="115"/>
      <c r="F310" s="115"/>
      <c r="G310" s="115"/>
      <c r="H310" s="115"/>
      <c r="I310" s="115"/>
    </row>
    <row r="311" spans="2:9" x14ac:dyDescent="0.25">
      <c r="B311" s="115"/>
      <c r="C311" s="115"/>
      <c r="D311" s="115"/>
      <c r="E311" s="115"/>
      <c r="F311" s="115"/>
      <c r="G311" s="115"/>
      <c r="H311" s="115"/>
      <c r="I311" s="115"/>
    </row>
    <row r="312" spans="2:9" x14ac:dyDescent="0.25">
      <c r="B312" s="115"/>
      <c r="C312" s="115"/>
      <c r="D312" s="115"/>
      <c r="E312" s="115"/>
      <c r="F312" s="115"/>
      <c r="G312" s="115"/>
      <c r="H312" s="115"/>
      <c r="I312" s="115"/>
    </row>
    <row r="313" spans="2:9" x14ac:dyDescent="0.25">
      <c r="B313" s="115"/>
      <c r="C313" s="115"/>
      <c r="D313" s="115"/>
      <c r="E313" s="115"/>
      <c r="F313" s="115"/>
      <c r="G313" s="115"/>
      <c r="H313" s="115"/>
      <c r="I313" s="115"/>
    </row>
    <row r="314" spans="2:9" x14ac:dyDescent="0.25">
      <c r="B314" s="115"/>
      <c r="C314" s="115"/>
      <c r="D314" s="115"/>
      <c r="E314" s="115"/>
      <c r="F314" s="115"/>
      <c r="G314" s="115"/>
      <c r="H314" s="115"/>
      <c r="I314" s="115"/>
    </row>
    <row r="315" spans="2:9" x14ac:dyDescent="0.25">
      <c r="B315" s="115"/>
      <c r="C315" s="115"/>
      <c r="D315" s="115"/>
      <c r="E315" s="115"/>
      <c r="F315" s="115"/>
      <c r="G315" s="115"/>
      <c r="H315" s="115"/>
      <c r="I315" s="115"/>
    </row>
    <row r="316" spans="2:9" x14ac:dyDescent="0.25">
      <c r="B316" s="115"/>
      <c r="C316" s="115"/>
      <c r="D316" s="115"/>
      <c r="E316" s="115"/>
      <c r="F316" s="115"/>
      <c r="G316" s="115"/>
      <c r="H316" s="115"/>
      <c r="I316" s="115"/>
    </row>
    <row r="317" spans="2:9" x14ac:dyDescent="0.25">
      <c r="B317" s="115"/>
      <c r="C317" s="115"/>
      <c r="D317" s="115"/>
      <c r="E317" s="115"/>
      <c r="F317" s="115"/>
      <c r="G317" s="115"/>
      <c r="H317" s="115"/>
      <c r="I317" s="115"/>
    </row>
    <row r="318" spans="2:9" x14ac:dyDescent="0.25">
      <c r="B318" s="115"/>
      <c r="C318" s="115"/>
      <c r="D318" s="115"/>
      <c r="E318" s="115"/>
      <c r="F318" s="115"/>
      <c r="G318" s="115"/>
      <c r="H318" s="115"/>
      <c r="I318" s="115"/>
    </row>
    <row r="319" spans="2:9" x14ac:dyDescent="0.25">
      <c r="B319" s="115"/>
      <c r="C319" s="115"/>
      <c r="D319" s="115"/>
      <c r="E319" s="115"/>
      <c r="F319" s="115"/>
      <c r="G319" s="115"/>
      <c r="H319" s="115"/>
      <c r="I319" s="115"/>
    </row>
    <row r="320" spans="2:9" x14ac:dyDescent="0.25">
      <c r="B320" s="115"/>
      <c r="C320" s="115"/>
      <c r="D320" s="115"/>
      <c r="E320" s="115"/>
      <c r="F320" s="115"/>
      <c r="G320" s="115"/>
      <c r="H320" s="115"/>
      <c r="I320" s="115"/>
    </row>
    <row r="321" spans="2:9" x14ac:dyDescent="0.25">
      <c r="B321" s="115"/>
      <c r="C321" s="115"/>
      <c r="D321" s="115"/>
      <c r="E321" s="115"/>
      <c r="F321" s="115"/>
      <c r="G321" s="115"/>
      <c r="H321" s="115"/>
      <c r="I321" s="115"/>
    </row>
    <row r="322" spans="2:9" x14ac:dyDescent="0.25">
      <c r="B322" s="115"/>
      <c r="C322" s="115"/>
      <c r="D322" s="115"/>
      <c r="E322" s="115"/>
      <c r="F322" s="115"/>
      <c r="G322" s="115"/>
      <c r="H322" s="115"/>
      <c r="I322" s="115"/>
    </row>
    <row r="323" spans="2:9" x14ac:dyDescent="0.25">
      <c r="B323" s="115"/>
      <c r="C323" s="115"/>
      <c r="D323" s="115"/>
      <c r="E323" s="115"/>
      <c r="F323" s="115"/>
      <c r="G323" s="115"/>
      <c r="H323" s="115"/>
      <c r="I323" s="115"/>
    </row>
    <row r="324" spans="2:9" x14ac:dyDescent="0.25">
      <c r="B324" s="115"/>
      <c r="C324" s="115"/>
      <c r="D324" s="115"/>
      <c r="E324" s="115"/>
      <c r="F324" s="115"/>
      <c r="G324" s="115"/>
      <c r="H324" s="115"/>
      <c r="I324" s="115"/>
    </row>
    <row r="325" spans="2:9" x14ac:dyDescent="0.25">
      <c r="B325" s="115"/>
      <c r="C325" s="115"/>
      <c r="D325" s="115"/>
      <c r="E325" s="115"/>
      <c r="F325" s="115"/>
      <c r="G325" s="115"/>
      <c r="H325" s="115"/>
      <c r="I325" s="115"/>
    </row>
    <row r="326" spans="2:9" x14ac:dyDescent="0.25">
      <c r="B326" s="115"/>
      <c r="C326" s="115"/>
      <c r="D326" s="115"/>
      <c r="E326" s="115"/>
      <c r="F326" s="115"/>
      <c r="G326" s="115"/>
      <c r="H326" s="115"/>
      <c r="I326" s="115"/>
    </row>
    <row r="327" spans="2:9" x14ac:dyDescent="0.25">
      <c r="B327" s="115"/>
      <c r="C327" s="115"/>
      <c r="D327" s="115"/>
      <c r="E327" s="115"/>
      <c r="F327" s="115"/>
      <c r="G327" s="115"/>
      <c r="H327" s="115"/>
      <c r="I327" s="115"/>
    </row>
    <row r="328" spans="2:9" x14ac:dyDescent="0.25">
      <c r="B328" s="115"/>
      <c r="C328" s="115"/>
      <c r="D328" s="115"/>
      <c r="E328" s="115"/>
      <c r="F328" s="115"/>
      <c r="G328" s="115"/>
      <c r="H328" s="115"/>
      <c r="I328" s="115"/>
    </row>
    <row r="329" spans="2:9" x14ac:dyDescent="0.25">
      <c r="B329" s="115"/>
      <c r="C329" s="115"/>
      <c r="D329" s="115"/>
      <c r="E329" s="115"/>
      <c r="F329" s="115"/>
      <c r="G329" s="115"/>
      <c r="H329" s="115"/>
      <c r="I329" s="115"/>
    </row>
    <row r="330" spans="2:9" x14ac:dyDescent="0.25">
      <c r="B330" s="115"/>
      <c r="C330" s="115"/>
      <c r="D330" s="115"/>
      <c r="E330" s="115"/>
      <c r="F330" s="115"/>
      <c r="G330" s="115"/>
      <c r="H330" s="115"/>
      <c r="I330" s="115"/>
    </row>
    <row r="331" spans="2:9" x14ac:dyDescent="0.25">
      <c r="B331" s="115"/>
      <c r="C331" s="115"/>
      <c r="D331" s="115"/>
      <c r="E331" s="115"/>
      <c r="F331" s="115"/>
      <c r="G331" s="115"/>
      <c r="H331" s="115"/>
      <c r="I331" s="115"/>
    </row>
    <row r="332" spans="2:9" x14ac:dyDescent="0.25">
      <c r="B332" s="115"/>
      <c r="C332" s="115"/>
      <c r="D332" s="115"/>
      <c r="E332" s="115"/>
      <c r="F332" s="115"/>
      <c r="G332" s="115"/>
      <c r="H332" s="115"/>
      <c r="I332" s="115"/>
    </row>
    <row r="333" spans="2:9" x14ac:dyDescent="0.25">
      <c r="B333" s="115"/>
      <c r="C333" s="115"/>
      <c r="D333" s="115"/>
      <c r="E333" s="115"/>
      <c r="F333" s="115"/>
      <c r="G333" s="115"/>
      <c r="H333" s="115"/>
      <c r="I333" s="115"/>
    </row>
    <row r="334" spans="2:9" x14ac:dyDescent="0.25">
      <c r="B334" s="115"/>
      <c r="C334" s="115"/>
      <c r="D334" s="115"/>
      <c r="E334" s="115"/>
      <c r="F334" s="115"/>
      <c r="G334" s="115"/>
      <c r="H334" s="115"/>
      <c r="I334" s="115"/>
    </row>
    <row r="335" spans="2:9" x14ac:dyDescent="0.25">
      <c r="B335" s="115"/>
      <c r="C335" s="115"/>
      <c r="D335" s="115"/>
      <c r="E335" s="115"/>
      <c r="F335" s="115"/>
      <c r="G335" s="115"/>
      <c r="H335" s="115"/>
      <c r="I335" s="115"/>
    </row>
    <row r="336" spans="2:9" x14ac:dyDescent="0.25">
      <c r="B336" s="115"/>
      <c r="C336" s="115"/>
      <c r="D336" s="115"/>
      <c r="E336" s="115"/>
      <c r="F336" s="115"/>
      <c r="G336" s="115"/>
      <c r="H336" s="115"/>
      <c r="I336" s="115"/>
    </row>
    <row r="337" spans="2:9" x14ac:dyDescent="0.25">
      <c r="B337" s="115"/>
      <c r="C337" s="115"/>
      <c r="D337" s="115"/>
      <c r="E337" s="115"/>
      <c r="F337" s="115"/>
      <c r="G337" s="115"/>
      <c r="H337" s="115"/>
      <c r="I337" s="115"/>
    </row>
    <row r="338" spans="2:9" x14ac:dyDescent="0.25">
      <c r="B338" s="115"/>
      <c r="C338" s="115"/>
      <c r="D338" s="115"/>
      <c r="E338" s="115"/>
      <c r="F338" s="115"/>
      <c r="G338" s="115"/>
      <c r="H338" s="115"/>
      <c r="I338" s="115"/>
    </row>
    <row r="339" spans="2:9" x14ac:dyDescent="0.25">
      <c r="B339" s="115"/>
      <c r="C339" s="115"/>
      <c r="D339" s="115"/>
      <c r="E339" s="115"/>
      <c r="F339" s="115"/>
      <c r="G339" s="115"/>
      <c r="H339" s="115"/>
      <c r="I339" s="115"/>
    </row>
    <row r="340" spans="2:9" x14ac:dyDescent="0.25">
      <c r="B340" s="115"/>
      <c r="C340" s="115"/>
      <c r="D340" s="115"/>
      <c r="E340" s="115"/>
      <c r="F340" s="115"/>
      <c r="G340" s="115"/>
      <c r="H340" s="115"/>
      <c r="I340" s="115"/>
    </row>
    <row r="341" spans="2:9" x14ac:dyDescent="0.25">
      <c r="B341" s="115"/>
      <c r="C341" s="115"/>
      <c r="D341" s="115"/>
      <c r="E341" s="115"/>
      <c r="F341" s="115"/>
      <c r="G341" s="115"/>
      <c r="H341" s="115"/>
      <c r="I341" s="115"/>
    </row>
    <row r="342" spans="2:9" x14ac:dyDescent="0.25">
      <c r="B342" s="115"/>
      <c r="C342" s="115"/>
      <c r="D342" s="115"/>
      <c r="E342" s="115"/>
      <c r="F342" s="115"/>
      <c r="G342" s="115"/>
      <c r="H342" s="115"/>
      <c r="I342" s="115"/>
    </row>
    <row r="343" spans="2:9" x14ac:dyDescent="0.25">
      <c r="B343" s="115"/>
      <c r="C343" s="115"/>
      <c r="D343" s="115"/>
      <c r="E343" s="115"/>
      <c r="F343" s="115"/>
      <c r="G343" s="115"/>
      <c r="H343" s="115"/>
      <c r="I343" s="115"/>
    </row>
    <row r="344" spans="2:9" x14ac:dyDescent="0.25">
      <c r="B344" s="115"/>
      <c r="C344" s="115"/>
      <c r="D344" s="115"/>
      <c r="E344" s="115"/>
      <c r="F344" s="115"/>
      <c r="G344" s="115"/>
      <c r="H344" s="115"/>
      <c r="I344" s="115"/>
    </row>
    <row r="345" spans="2:9" x14ac:dyDescent="0.25">
      <c r="B345" s="115"/>
      <c r="C345" s="115"/>
      <c r="D345" s="115"/>
      <c r="E345" s="115"/>
      <c r="F345" s="115"/>
      <c r="G345" s="115"/>
      <c r="H345" s="115"/>
      <c r="I345" s="115"/>
    </row>
    <row r="346" spans="2:9" x14ac:dyDescent="0.25">
      <c r="B346" s="115"/>
      <c r="C346" s="115"/>
      <c r="D346" s="115"/>
      <c r="E346" s="115"/>
      <c r="F346" s="115"/>
      <c r="G346" s="115"/>
      <c r="H346" s="115"/>
      <c r="I346" s="115"/>
    </row>
    <row r="347" spans="2:9" x14ac:dyDescent="0.25">
      <c r="B347" s="115"/>
      <c r="C347" s="115"/>
      <c r="D347" s="115"/>
      <c r="E347" s="115"/>
      <c r="F347" s="115"/>
      <c r="G347" s="115"/>
      <c r="H347" s="115"/>
      <c r="I347" s="115"/>
    </row>
    <row r="348" spans="2:9" x14ac:dyDescent="0.25">
      <c r="B348" s="115"/>
      <c r="C348" s="115"/>
      <c r="D348" s="115"/>
      <c r="E348" s="115"/>
      <c r="F348" s="115"/>
      <c r="G348" s="115"/>
      <c r="H348" s="115"/>
      <c r="I348" s="115"/>
    </row>
    <row r="349" spans="2:9" x14ac:dyDescent="0.25">
      <c r="B349" s="115"/>
      <c r="C349" s="115"/>
      <c r="D349" s="115"/>
      <c r="E349" s="115"/>
      <c r="F349" s="115"/>
      <c r="G349" s="115"/>
      <c r="H349" s="115"/>
      <c r="I349" s="115"/>
    </row>
    <row r="350" spans="2:9" x14ac:dyDescent="0.25">
      <c r="B350" s="115"/>
      <c r="C350" s="115"/>
      <c r="D350" s="115"/>
      <c r="E350" s="115"/>
      <c r="F350" s="115"/>
      <c r="G350" s="115"/>
      <c r="H350" s="115"/>
      <c r="I350" s="115"/>
    </row>
    <row r="351" spans="2:9" x14ac:dyDescent="0.25">
      <c r="B351" s="115"/>
      <c r="C351" s="115"/>
      <c r="D351" s="115"/>
      <c r="E351" s="115"/>
      <c r="F351" s="115"/>
      <c r="G351" s="115"/>
      <c r="H351" s="115"/>
      <c r="I351" s="115"/>
    </row>
    <row r="352" spans="2:9" x14ac:dyDescent="0.25">
      <c r="B352" s="115"/>
      <c r="C352" s="115"/>
      <c r="D352" s="115"/>
      <c r="E352" s="115"/>
      <c r="F352" s="115"/>
      <c r="G352" s="115"/>
      <c r="H352" s="115"/>
      <c r="I352" s="115"/>
    </row>
    <row r="353" spans="2:9" x14ac:dyDescent="0.25">
      <c r="B353" s="115"/>
      <c r="C353" s="115"/>
      <c r="D353" s="115"/>
      <c r="E353" s="115"/>
      <c r="F353" s="115"/>
      <c r="G353" s="115"/>
      <c r="H353" s="115"/>
      <c r="I353" s="115"/>
    </row>
    <row r="354" spans="2:9" x14ac:dyDescent="0.25">
      <c r="B354" s="115"/>
      <c r="C354" s="115"/>
      <c r="D354" s="115"/>
      <c r="E354" s="115"/>
      <c r="F354" s="115"/>
      <c r="G354" s="115"/>
      <c r="H354" s="115"/>
      <c r="I354" s="115"/>
    </row>
    <row r="355" spans="2:9" x14ac:dyDescent="0.25">
      <c r="B355" s="115"/>
      <c r="C355" s="115"/>
      <c r="D355" s="115"/>
      <c r="E355" s="115"/>
      <c r="F355" s="115"/>
      <c r="G355" s="115"/>
      <c r="H355" s="115"/>
      <c r="I355" s="115"/>
    </row>
    <row r="356" spans="2:9" x14ac:dyDescent="0.25">
      <c r="B356" s="115"/>
      <c r="C356" s="115"/>
      <c r="D356" s="115"/>
      <c r="E356" s="115"/>
      <c r="F356" s="115"/>
      <c r="G356" s="115"/>
      <c r="H356" s="115"/>
      <c r="I356" s="115"/>
    </row>
    <row r="357" spans="2:9" x14ac:dyDescent="0.25">
      <c r="B357" s="115"/>
      <c r="C357" s="115"/>
      <c r="D357" s="115"/>
      <c r="E357" s="115"/>
      <c r="F357" s="115"/>
      <c r="G357" s="115"/>
      <c r="H357" s="115"/>
      <c r="I357" s="115"/>
    </row>
    <row r="358" spans="2:9" x14ac:dyDescent="0.25">
      <c r="B358" s="115"/>
      <c r="C358" s="115"/>
      <c r="D358" s="115"/>
      <c r="E358" s="115"/>
      <c r="F358" s="115"/>
      <c r="G358" s="115"/>
      <c r="H358" s="115"/>
      <c r="I358" s="115"/>
    </row>
    <row r="359" spans="2:9" x14ac:dyDescent="0.25">
      <c r="B359" s="115"/>
      <c r="C359" s="115"/>
      <c r="D359" s="115"/>
      <c r="E359" s="115"/>
      <c r="F359" s="115"/>
      <c r="G359" s="115"/>
      <c r="H359" s="115"/>
      <c r="I359" s="115"/>
    </row>
    <row r="360" spans="2:9" x14ac:dyDescent="0.25">
      <c r="B360" s="115"/>
      <c r="C360" s="115"/>
      <c r="D360" s="115"/>
      <c r="E360" s="115"/>
      <c r="F360" s="115"/>
      <c r="G360" s="115"/>
      <c r="H360" s="115"/>
      <c r="I360" s="115"/>
    </row>
    <row r="361" spans="2:9" x14ac:dyDescent="0.25">
      <c r="B361" s="115"/>
      <c r="C361" s="115"/>
      <c r="D361" s="115"/>
      <c r="E361" s="115"/>
      <c r="F361" s="115"/>
      <c r="G361" s="115"/>
      <c r="H361" s="115"/>
      <c r="I361" s="115"/>
    </row>
    <row r="362" spans="2:9" x14ac:dyDescent="0.25">
      <c r="B362" s="115"/>
      <c r="C362" s="115"/>
      <c r="D362" s="115"/>
      <c r="E362" s="115"/>
      <c r="F362" s="115"/>
      <c r="G362" s="115"/>
      <c r="H362" s="115"/>
      <c r="I362" s="115"/>
    </row>
    <row r="363" spans="2:9" x14ac:dyDescent="0.25">
      <c r="B363" s="115"/>
      <c r="C363" s="115"/>
      <c r="D363" s="115"/>
      <c r="E363" s="115"/>
      <c r="F363" s="115"/>
      <c r="G363" s="115"/>
      <c r="H363" s="115"/>
      <c r="I363" s="115"/>
    </row>
    <row r="364" spans="2:9" x14ac:dyDescent="0.25">
      <c r="B364" s="115"/>
      <c r="C364" s="115"/>
      <c r="D364" s="115"/>
      <c r="E364" s="115"/>
      <c r="F364" s="115"/>
      <c r="G364" s="115"/>
      <c r="H364" s="115"/>
      <c r="I364" s="115"/>
    </row>
    <row r="365" spans="2:9" x14ac:dyDescent="0.25">
      <c r="B365" s="115"/>
      <c r="C365" s="115"/>
      <c r="D365" s="115"/>
      <c r="E365" s="115"/>
      <c r="F365" s="115"/>
      <c r="G365" s="115"/>
      <c r="H365" s="115"/>
      <c r="I365" s="115"/>
    </row>
    <row r="366" spans="2:9" x14ac:dyDescent="0.25">
      <c r="B366" s="115"/>
      <c r="C366" s="115"/>
      <c r="D366" s="115"/>
      <c r="E366" s="115"/>
      <c r="F366" s="115"/>
      <c r="G366" s="115"/>
      <c r="H366" s="115"/>
      <c r="I366" s="115"/>
    </row>
    <row r="367" spans="2:9" x14ac:dyDescent="0.25">
      <c r="B367" s="115"/>
      <c r="C367" s="115"/>
      <c r="D367" s="115"/>
      <c r="E367" s="115"/>
      <c r="F367" s="115"/>
      <c r="G367" s="115"/>
      <c r="H367" s="115"/>
      <c r="I367" s="115"/>
    </row>
    <row r="368" spans="2:9" x14ac:dyDescent="0.25">
      <c r="B368" s="115"/>
      <c r="C368" s="115"/>
      <c r="D368" s="115"/>
      <c r="E368" s="115"/>
      <c r="F368" s="115"/>
      <c r="G368" s="115"/>
      <c r="H368" s="115"/>
      <c r="I368" s="115"/>
    </row>
    <row r="369" spans="2:9" x14ac:dyDescent="0.25">
      <c r="B369" s="115"/>
      <c r="C369" s="115"/>
      <c r="D369" s="115"/>
      <c r="E369" s="115"/>
      <c r="F369" s="115"/>
      <c r="G369" s="115"/>
      <c r="H369" s="115"/>
      <c r="I369" s="115"/>
    </row>
    <row r="370" spans="2:9" x14ac:dyDescent="0.25">
      <c r="B370" s="115"/>
      <c r="C370" s="115"/>
      <c r="D370" s="115"/>
      <c r="E370" s="115"/>
      <c r="F370" s="115"/>
      <c r="G370" s="115"/>
      <c r="H370" s="115"/>
      <c r="I370" s="115"/>
    </row>
    <row r="371" spans="2:9" x14ac:dyDescent="0.25">
      <c r="B371" s="115"/>
      <c r="C371" s="115"/>
      <c r="D371" s="115"/>
      <c r="E371" s="115"/>
      <c r="F371" s="115"/>
      <c r="G371" s="115"/>
      <c r="H371" s="115"/>
      <c r="I371" s="115"/>
    </row>
    <row r="372" spans="2:9" x14ac:dyDescent="0.25">
      <c r="B372" s="115"/>
      <c r="C372" s="115"/>
      <c r="D372" s="115"/>
      <c r="E372" s="115"/>
      <c r="F372" s="115"/>
      <c r="G372" s="115"/>
      <c r="H372" s="115"/>
      <c r="I372" s="115"/>
    </row>
    <row r="373" spans="2:9" x14ac:dyDescent="0.25">
      <c r="B373" s="115"/>
      <c r="C373" s="115"/>
      <c r="D373" s="115"/>
      <c r="E373" s="115"/>
      <c r="F373" s="115"/>
      <c r="G373" s="115"/>
      <c r="H373" s="115"/>
      <c r="I373" s="115"/>
    </row>
    <row r="374" spans="2:9" x14ac:dyDescent="0.25">
      <c r="B374" s="115"/>
      <c r="C374" s="115"/>
      <c r="D374" s="115"/>
      <c r="E374" s="115"/>
      <c r="F374" s="115"/>
      <c r="G374" s="115"/>
      <c r="H374" s="115"/>
      <c r="I374" s="115"/>
    </row>
    <row r="375" spans="2:9" x14ac:dyDescent="0.25">
      <c r="B375" s="115"/>
      <c r="C375" s="115"/>
      <c r="D375" s="115"/>
      <c r="E375" s="115"/>
      <c r="F375" s="115"/>
      <c r="G375" s="115"/>
      <c r="H375" s="115"/>
      <c r="I375" s="115"/>
    </row>
    <row r="376" spans="2:9" x14ac:dyDescent="0.25">
      <c r="B376" s="115"/>
      <c r="C376" s="115"/>
      <c r="D376" s="115"/>
      <c r="E376" s="115"/>
      <c r="F376" s="115"/>
      <c r="G376" s="115"/>
      <c r="H376" s="115"/>
      <c r="I376" s="115"/>
    </row>
    <row r="377" spans="2:9" x14ac:dyDescent="0.25">
      <c r="B377" s="115"/>
      <c r="C377" s="115"/>
      <c r="D377" s="115"/>
      <c r="E377" s="115"/>
      <c r="F377" s="115"/>
      <c r="G377" s="115"/>
      <c r="H377" s="115"/>
      <c r="I377" s="115"/>
    </row>
    <row r="378" spans="2:9" x14ac:dyDescent="0.25">
      <c r="B378" s="115"/>
      <c r="C378" s="115"/>
      <c r="D378" s="115"/>
      <c r="E378" s="115"/>
      <c r="F378" s="115"/>
      <c r="G378" s="115"/>
      <c r="H378" s="115"/>
      <c r="I378" s="115"/>
    </row>
    <row r="379" spans="2:9" x14ac:dyDescent="0.25">
      <c r="B379" s="115"/>
      <c r="C379" s="115"/>
      <c r="D379" s="115"/>
      <c r="E379" s="115"/>
      <c r="F379" s="115"/>
      <c r="G379" s="115"/>
      <c r="H379" s="115"/>
      <c r="I379" s="115"/>
    </row>
    <row r="380" spans="2:9" x14ac:dyDescent="0.25">
      <c r="B380" s="115"/>
      <c r="C380" s="115"/>
      <c r="D380" s="115"/>
      <c r="E380" s="115"/>
      <c r="F380" s="115"/>
      <c r="G380" s="115"/>
      <c r="H380" s="115"/>
      <c r="I380" s="115"/>
    </row>
    <row r="381" spans="2:9" x14ac:dyDescent="0.25">
      <c r="B381" s="115"/>
      <c r="C381" s="115"/>
      <c r="D381" s="115"/>
      <c r="E381" s="115"/>
      <c r="F381" s="115"/>
      <c r="G381" s="115"/>
      <c r="H381" s="115"/>
      <c r="I381" s="115"/>
    </row>
    <row r="382" spans="2:9" x14ac:dyDescent="0.25">
      <c r="B382" s="115"/>
      <c r="C382" s="115"/>
      <c r="D382" s="115"/>
      <c r="E382" s="115"/>
      <c r="F382" s="115"/>
      <c r="G382" s="115"/>
      <c r="H382" s="115"/>
      <c r="I382" s="115"/>
    </row>
    <row r="383" spans="2:9" x14ac:dyDescent="0.25">
      <c r="B383" s="115"/>
      <c r="C383" s="115"/>
      <c r="D383" s="115"/>
      <c r="E383" s="115"/>
      <c r="F383" s="115"/>
      <c r="G383" s="115"/>
      <c r="H383" s="115"/>
      <c r="I383" s="115"/>
    </row>
    <row r="384" spans="2:9" x14ac:dyDescent="0.25">
      <c r="B384" s="115"/>
      <c r="C384" s="115"/>
      <c r="D384" s="115"/>
      <c r="E384" s="115"/>
      <c r="F384" s="115"/>
      <c r="G384" s="115"/>
      <c r="H384" s="115"/>
      <c r="I384" s="115"/>
    </row>
    <row r="385" spans="2:9" x14ac:dyDescent="0.25">
      <c r="B385" s="115"/>
      <c r="C385" s="115"/>
      <c r="D385" s="115"/>
      <c r="E385" s="115"/>
      <c r="F385" s="115"/>
      <c r="G385" s="115"/>
      <c r="H385" s="115"/>
      <c r="I385" s="115"/>
    </row>
    <row r="386" spans="2:9" x14ac:dyDescent="0.25">
      <c r="B386" s="115"/>
      <c r="C386" s="115"/>
      <c r="D386" s="115"/>
      <c r="E386" s="115"/>
      <c r="F386" s="115"/>
      <c r="G386" s="115"/>
      <c r="H386" s="115"/>
      <c r="I386" s="115"/>
    </row>
    <row r="387" spans="2:9" x14ac:dyDescent="0.25">
      <c r="B387" s="115"/>
      <c r="C387" s="115"/>
      <c r="D387" s="115"/>
      <c r="E387" s="115"/>
      <c r="F387" s="115"/>
      <c r="G387" s="115"/>
      <c r="H387" s="115"/>
      <c r="I387" s="115"/>
    </row>
    <row r="388" spans="2:9" x14ac:dyDescent="0.25">
      <c r="B388" s="115"/>
      <c r="C388" s="115"/>
      <c r="D388" s="115"/>
      <c r="E388" s="115"/>
      <c r="F388" s="115"/>
      <c r="G388" s="115"/>
      <c r="H388" s="115"/>
      <c r="I388" s="115"/>
    </row>
    <row r="389" spans="2:9" x14ac:dyDescent="0.25">
      <c r="B389" s="115"/>
      <c r="C389" s="115"/>
      <c r="D389" s="115"/>
      <c r="E389" s="115"/>
      <c r="F389" s="115"/>
      <c r="G389" s="115"/>
      <c r="H389" s="115"/>
      <c r="I389" s="115"/>
    </row>
    <row r="390" spans="2:9" x14ac:dyDescent="0.25">
      <c r="B390" s="115"/>
      <c r="C390" s="115"/>
      <c r="D390" s="115"/>
      <c r="E390" s="115"/>
      <c r="F390" s="115"/>
      <c r="G390" s="115"/>
      <c r="H390" s="115"/>
      <c r="I390" s="115"/>
    </row>
    <row r="391" spans="2:9" x14ac:dyDescent="0.25">
      <c r="B391" s="115"/>
      <c r="C391" s="115"/>
      <c r="D391" s="115"/>
      <c r="E391" s="115"/>
      <c r="F391" s="115"/>
      <c r="G391" s="115"/>
      <c r="H391" s="115"/>
      <c r="I391" s="115"/>
    </row>
    <row r="392" spans="2:9" x14ac:dyDescent="0.25">
      <c r="B392" s="115"/>
      <c r="C392" s="115"/>
      <c r="D392" s="115"/>
      <c r="E392" s="115"/>
      <c r="F392" s="115"/>
      <c r="G392" s="115"/>
      <c r="H392" s="115"/>
      <c r="I392" s="115"/>
    </row>
    <row r="393" spans="2:9" x14ac:dyDescent="0.25">
      <c r="B393" s="115"/>
      <c r="C393" s="115"/>
      <c r="D393" s="115"/>
      <c r="E393" s="115"/>
      <c r="F393" s="115"/>
      <c r="G393" s="115"/>
      <c r="H393" s="115"/>
      <c r="I393" s="115"/>
    </row>
    <row r="394" spans="2:9" x14ac:dyDescent="0.25">
      <c r="B394" s="115"/>
      <c r="C394" s="115"/>
      <c r="D394" s="115"/>
      <c r="E394" s="115"/>
      <c r="F394" s="115"/>
      <c r="G394" s="115"/>
      <c r="H394" s="115"/>
      <c r="I394" s="115"/>
    </row>
    <row r="395" spans="2:9" x14ac:dyDescent="0.25">
      <c r="B395" s="115"/>
      <c r="C395" s="115"/>
      <c r="D395" s="115"/>
      <c r="E395" s="115"/>
      <c r="F395" s="115"/>
      <c r="G395" s="115"/>
      <c r="H395" s="115"/>
      <c r="I395" s="115"/>
    </row>
    <row r="396" spans="2:9" x14ac:dyDescent="0.25">
      <c r="B396" s="115"/>
      <c r="C396" s="115"/>
      <c r="D396" s="115"/>
      <c r="E396" s="115"/>
      <c r="F396" s="115"/>
      <c r="G396" s="115"/>
      <c r="H396" s="115"/>
      <c r="I396" s="115"/>
    </row>
    <row r="397" spans="2:9" x14ac:dyDescent="0.25">
      <c r="B397" s="115"/>
      <c r="C397" s="115"/>
      <c r="D397" s="115"/>
      <c r="E397" s="115"/>
      <c r="F397" s="115"/>
      <c r="G397" s="115"/>
      <c r="H397" s="115"/>
      <c r="I397" s="115"/>
    </row>
    <row r="398" spans="2:9" x14ac:dyDescent="0.25">
      <c r="B398" s="115"/>
      <c r="C398" s="115"/>
      <c r="D398" s="115"/>
      <c r="E398" s="115"/>
      <c r="F398" s="115"/>
      <c r="G398" s="115"/>
      <c r="H398" s="115"/>
      <c r="I398" s="115"/>
    </row>
    <row r="399" spans="2:9" x14ac:dyDescent="0.25">
      <c r="B399" s="115"/>
      <c r="C399" s="115"/>
      <c r="D399" s="115"/>
      <c r="E399" s="115"/>
      <c r="F399" s="115"/>
      <c r="G399" s="115"/>
      <c r="H399" s="115"/>
      <c r="I399" s="115"/>
    </row>
    <row r="400" spans="2:9" x14ac:dyDescent="0.25">
      <c r="B400" s="115"/>
      <c r="C400" s="115"/>
      <c r="D400" s="115"/>
      <c r="E400" s="115"/>
      <c r="F400" s="115"/>
      <c r="G400" s="115"/>
      <c r="H400" s="115"/>
      <c r="I400" s="115"/>
    </row>
    <row r="401" spans="2:9" x14ac:dyDescent="0.25">
      <c r="B401" s="115"/>
      <c r="C401" s="115"/>
      <c r="D401" s="115"/>
      <c r="E401" s="115"/>
      <c r="F401" s="115"/>
      <c r="G401" s="115"/>
      <c r="H401" s="115"/>
      <c r="I401" s="115"/>
    </row>
    <row r="402" spans="2:9" x14ac:dyDescent="0.25">
      <c r="B402" s="115"/>
      <c r="C402" s="115"/>
      <c r="D402" s="115"/>
      <c r="E402" s="115"/>
      <c r="F402" s="115"/>
      <c r="G402" s="115"/>
      <c r="H402" s="115"/>
      <c r="I402" s="115"/>
    </row>
    <row r="403" spans="2:9" x14ac:dyDescent="0.25">
      <c r="B403" s="115"/>
      <c r="C403" s="115"/>
      <c r="D403" s="115"/>
      <c r="E403" s="115"/>
      <c r="F403" s="115"/>
      <c r="G403" s="115"/>
      <c r="H403" s="115"/>
      <c r="I403" s="115"/>
    </row>
    <row r="404" spans="2:9" x14ac:dyDescent="0.25">
      <c r="B404" s="115"/>
      <c r="C404" s="115"/>
      <c r="D404" s="115"/>
      <c r="E404" s="115"/>
      <c r="F404" s="115"/>
      <c r="G404" s="115"/>
      <c r="H404" s="115"/>
      <c r="I404" s="115"/>
    </row>
    <row r="405" spans="2:9" x14ac:dyDescent="0.25">
      <c r="B405" s="115"/>
      <c r="C405" s="115"/>
      <c r="D405" s="115"/>
      <c r="E405" s="115"/>
      <c r="F405" s="115"/>
      <c r="G405" s="115"/>
      <c r="H405" s="115"/>
      <c r="I405" s="115"/>
    </row>
    <row r="406" spans="2:9" x14ac:dyDescent="0.25">
      <c r="B406" s="115"/>
      <c r="C406" s="115"/>
      <c r="D406" s="115"/>
      <c r="E406" s="115"/>
      <c r="F406" s="115"/>
      <c r="G406" s="115"/>
      <c r="H406" s="115"/>
      <c r="I406" s="115"/>
    </row>
    <row r="407" spans="2:9" x14ac:dyDescent="0.25">
      <c r="B407" s="115"/>
      <c r="C407" s="115"/>
      <c r="D407" s="115"/>
      <c r="E407" s="115"/>
      <c r="F407" s="115"/>
      <c r="G407" s="115"/>
      <c r="H407" s="115"/>
      <c r="I407" s="115"/>
    </row>
    <row r="408" spans="2:9" x14ac:dyDescent="0.25">
      <c r="B408" s="115"/>
      <c r="C408" s="115"/>
      <c r="D408" s="115"/>
      <c r="E408" s="115"/>
      <c r="F408" s="115"/>
      <c r="G408" s="115"/>
      <c r="H408" s="115"/>
      <c r="I408" s="115"/>
    </row>
    <row r="409" spans="2:9" x14ac:dyDescent="0.25">
      <c r="B409" s="115"/>
      <c r="C409" s="115"/>
      <c r="D409" s="115"/>
      <c r="E409" s="115"/>
      <c r="F409" s="115"/>
      <c r="G409" s="115"/>
      <c r="H409" s="115"/>
      <c r="I409" s="115"/>
    </row>
    <row r="410" spans="2:9" x14ac:dyDescent="0.25">
      <c r="B410" s="115"/>
      <c r="C410" s="115"/>
      <c r="D410" s="115"/>
      <c r="E410" s="115"/>
      <c r="F410" s="115"/>
      <c r="G410" s="115"/>
      <c r="H410" s="115"/>
      <c r="I410" s="115"/>
    </row>
    <row r="411" spans="2:9" x14ac:dyDescent="0.25">
      <c r="B411" s="115"/>
      <c r="C411" s="115"/>
      <c r="D411" s="115"/>
      <c r="E411" s="115"/>
      <c r="F411" s="115"/>
      <c r="G411" s="115"/>
      <c r="H411" s="115"/>
      <c r="I411" s="115"/>
    </row>
    <row r="412" spans="2:9" x14ac:dyDescent="0.25">
      <c r="B412" s="115"/>
      <c r="C412" s="115"/>
      <c r="D412" s="115"/>
      <c r="E412" s="115"/>
      <c r="F412" s="115"/>
      <c r="G412" s="115"/>
      <c r="H412" s="115"/>
      <c r="I412" s="115"/>
    </row>
    <row r="413" spans="2:9" x14ac:dyDescent="0.25">
      <c r="B413" s="115"/>
      <c r="C413" s="115"/>
      <c r="D413" s="115"/>
      <c r="E413" s="115"/>
      <c r="F413" s="115"/>
      <c r="G413" s="115"/>
      <c r="H413" s="115"/>
      <c r="I413" s="115"/>
    </row>
    <row r="414" spans="2:9" x14ac:dyDescent="0.25">
      <c r="B414" s="115"/>
      <c r="C414" s="115"/>
      <c r="D414" s="115"/>
      <c r="E414" s="115"/>
      <c r="F414" s="115"/>
      <c r="G414" s="115"/>
      <c r="H414" s="115"/>
      <c r="I414" s="115"/>
    </row>
    <row r="415" spans="2:9" x14ac:dyDescent="0.25">
      <c r="B415" s="115"/>
      <c r="C415" s="115"/>
      <c r="D415" s="115"/>
      <c r="E415" s="115"/>
      <c r="F415" s="115"/>
      <c r="G415" s="115"/>
      <c r="H415" s="115"/>
      <c r="I415" s="115"/>
    </row>
    <row r="416" spans="2:9" x14ac:dyDescent="0.25">
      <c r="B416" s="115"/>
      <c r="C416" s="115"/>
      <c r="D416" s="115"/>
      <c r="E416" s="115"/>
      <c r="F416" s="115"/>
      <c r="G416" s="115"/>
      <c r="H416" s="115"/>
      <c r="I416" s="115"/>
    </row>
    <row r="417" spans="2:9" x14ac:dyDescent="0.25">
      <c r="B417" s="115"/>
      <c r="C417" s="115"/>
      <c r="D417" s="115"/>
      <c r="E417" s="115"/>
      <c r="F417" s="115"/>
      <c r="G417" s="115"/>
      <c r="H417" s="115"/>
      <c r="I417" s="115"/>
    </row>
    <row r="418" spans="2:9" x14ac:dyDescent="0.25">
      <c r="B418" s="115"/>
      <c r="C418" s="115"/>
      <c r="D418" s="115"/>
      <c r="E418" s="115"/>
      <c r="F418" s="115"/>
      <c r="G418" s="115"/>
      <c r="H418" s="115"/>
      <c r="I418" s="115"/>
    </row>
    <row r="419" spans="2:9" x14ac:dyDescent="0.25">
      <c r="B419" s="115"/>
      <c r="C419" s="115"/>
      <c r="D419" s="115"/>
      <c r="E419" s="115"/>
      <c r="F419" s="115"/>
      <c r="G419" s="115"/>
      <c r="H419" s="115"/>
      <c r="I419" s="115"/>
    </row>
    <row r="420" spans="2:9" x14ac:dyDescent="0.25">
      <c r="B420" s="115"/>
      <c r="C420" s="115"/>
      <c r="D420" s="115"/>
      <c r="E420" s="115"/>
      <c r="F420" s="115"/>
      <c r="G420" s="115"/>
      <c r="H420" s="115"/>
      <c r="I420" s="115"/>
    </row>
    <row r="421" spans="2:9" x14ac:dyDescent="0.25">
      <c r="B421" s="115"/>
      <c r="C421" s="115"/>
      <c r="D421" s="115"/>
      <c r="E421" s="115"/>
      <c r="F421" s="115"/>
      <c r="G421" s="115"/>
      <c r="H421" s="115"/>
      <c r="I421" s="115"/>
    </row>
    <row r="422" spans="2:9" x14ac:dyDescent="0.25">
      <c r="B422" s="115"/>
      <c r="C422" s="115"/>
      <c r="D422" s="115"/>
      <c r="E422" s="115"/>
      <c r="F422" s="115"/>
      <c r="G422" s="115"/>
      <c r="H422" s="115"/>
      <c r="I422" s="115"/>
    </row>
    <row r="423" spans="2:9" x14ac:dyDescent="0.25">
      <c r="B423" s="115"/>
      <c r="C423" s="115"/>
      <c r="D423" s="115"/>
      <c r="E423" s="115"/>
      <c r="F423" s="115"/>
      <c r="G423" s="115"/>
      <c r="H423" s="115"/>
      <c r="I423" s="115"/>
    </row>
    <row r="424" spans="2:9" x14ac:dyDescent="0.25">
      <c r="B424" s="115"/>
      <c r="C424" s="115"/>
      <c r="D424" s="115"/>
      <c r="E424" s="115"/>
      <c r="F424" s="115"/>
      <c r="G424" s="115"/>
      <c r="H424" s="115"/>
      <c r="I424" s="115"/>
    </row>
    <row r="425" spans="2:9" x14ac:dyDescent="0.25">
      <c r="B425" s="115"/>
      <c r="C425" s="115"/>
      <c r="D425" s="115"/>
      <c r="E425" s="115"/>
      <c r="F425" s="115"/>
      <c r="G425" s="115"/>
      <c r="H425" s="115"/>
      <c r="I425" s="115"/>
    </row>
    <row r="426" spans="2:9" x14ac:dyDescent="0.25">
      <c r="B426" s="115"/>
      <c r="C426" s="115"/>
      <c r="D426" s="115"/>
      <c r="E426" s="115"/>
      <c r="F426" s="115"/>
      <c r="G426" s="115"/>
      <c r="H426" s="115"/>
      <c r="I426" s="115"/>
    </row>
    <row r="427" spans="2:9" x14ac:dyDescent="0.25">
      <c r="B427" s="115"/>
      <c r="C427" s="115"/>
      <c r="D427" s="115"/>
      <c r="E427" s="115"/>
      <c r="F427" s="115"/>
      <c r="G427" s="115"/>
      <c r="H427" s="115"/>
      <c r="I427" s="115"/>
    </row>
    <row r="428" spans="2:9" x14ac:dyDescent="0.25">
      <c r="B428" s="115"/>
      <c r="C428" s="115"/>
      <c r="D428" s="115"/>
      <c r="E428" s="115"/>
      <c r="F428" s="115"/>
      <c r="G428" s="115"/>
      <c r="H428" s="115"/>
      <c r="I428" s="115"/>
    </row>
    <row r="429" spans="2:9" x14ac:dyDescent="0.25">
      <c r="B429" s="115"/>
      <c r="C429" s="115"/>
      <c r="D429" s="115"/>
      <c r="E429" s="115"/>
      <c r="F429" s="115"/>
      <c r="G429" s="115"/>
      <c r="H429" s="115"/>
      <c r="I429" s="115"/>
    </row>
    <row r="430" spans="2:9" x14ac:dyDescent="0.25">
      <c r="B430" s="115"/>
      <c r="C430" s="115"/>
      <c r="D430" s="115"/>
      <c r="E430" s="115"/>
      <c r="F430" s="115"/>
      <c r="G430" s="115"/>
      <c r="H430" s="115"/>
      <c r="I430" s="115"/>
    </row>
    <row r="431" spans="2:9" x14ac:dyDescent="0.25">
      <c r="B431" s="115"/>
      <c r="C431" s="115"/>
      <c r="D431" s="115"/>
      <c r="E431" s="115"/>
      <c r="F431" s="115"/>
      <c r="G431" s="115"/>
      <c r="H431" s="115"/>
      <c r="I431" s="115"/>
    </row>
    <row r="432" spans="2:9" x14ac:dyDescent="0.25">
      <c r="B432" s="115"/>
      <c r="C432" s="115"/>
      <c r="D432" s="115"/>
      <c r="E432" s="115"/>
      <c r="F432" s="115"/>
      <c r="G432" s="115"/>
      <c r="H432" s="115"/>
      <c r="I432" s="115"/>
    </row>
    <row r="433" spans="2:9" x14ac:dyDescent="0.25">
      <c r="B433" s="115"/>
      <c r="C433" s="115"/>
      <c r="D433" s="115"/>
      <c r="E433" s="115"/>
      <c r="F433" s="115"/>
      <c r="G433" s="115"/>
      <c r="H433" s="115"/>
      <c r="I433" s="115"/>
    </row>
    <row r="434" spans="2:9" x14ac:dyDescent="0.25">
      <c r="B434" s="115"/>
      <c r="C434" s="115"/>
      <c r="D434" s="115"/>
      <c r="E434" s="115"/>
      <c r="F434" s="115"/>
      <c r="G434" s="115"/>
      <c r="H434" s="115"/>
      <c r="I434" s="115"/>
    </row>
    <row r="435" spans="2:9" x14ac:dyDescent="0.25">
      <c r="B435" s="115"/>
      <c r="C435" s="115"/>
      <c r="D435" s="115"/>
      <c r="E435" s="115"/>
      <c r="F435" s="115"/>
      <c r="G435" s="115"/>
      <c r="H435" s="115"/>
      <c r="I435" s="115"/>
    </row>
    <row r="436" spans="2:9" x14ac:dyDescent="0.25">
      <c r="B436" s="115"/>
      <c r="C436" s="115"/>
      <c r="D436" s="115"/>
      <c r="E436" s="115"/>
      <c r="F436" s="115"/>
      <c r="G436" s="115"/>
      <c r="H436" s="115"/>
      <c r="I436" s="115"/>
    </row>
    <row r="437" spans="2:9" x14ac:dyDescent="0.25">
      <c r="B437" s="115"/>
      <c r="C437" s="115"/>
      <c r="D437" s="115"/>
      <c r="E437" s="115"/>
      <c r="F437" s="115"/>
      <c r="G437" s="115"/>
      <c r="H437" s="115"/>
      <c r="I437" s="115"/>
    </row>
    <row r="438" spans="2:9" x14ac:dyDescent="0.25">
      <c r="B438" s="115"/>
      <c r="C438" s="115"/>
      <c r="D438" s="115"/>
      <c r="E438" s="115"/>
      <c r="F438" s="115"/>
      <c r="G438" s="115"/>
      <c r="H438" s="115"/>
      <c r="I438" s="115"/>
    </row>
    <row r="439" spans="2:9" x14ac:dyDescent="0.25">
      <c r="B439" s="115"/>
      <c r="C439" s="115"/>
      <c r="D439" s="115"/>
      <c r="E439" s="115"/>
      <c r="F439" s="115"/>
      <c r="G439" s="115"/>
      <c r="H439" s="115"/>
      <c r="I439" s="115"/>
    </row>
    <row r="440" spans="2:9" x14ac:dyDescent="0.25">
      <c r="B440" s="115"/>
      <c r="C440" s="115"/>
      <c r="D440" s="115"/>
      <c r="E440" s="115"/>
      <c r="F440" s="115"/>
      <c r="G440" s="115"/>
      <c r="H440" s="115"/>
      <c r="I440" s="115"/>
    </row>
    <row r="441" spans="2:9" x14ac:dyDescent="0.25">
      <c r="B441" s="115"/>
      <c r="C441" s="115"/>
      <c r="D441" s="115"/>
      <c r="E441" s="115"/>
      <c r="F441" s="115"/>
      <c r="G441" s="115"/>
      <c r="H441" s="115"/>
      <c r="I441" s="115"/>
    </row>
    <row r="442" spans="2:9" x14ac:dyDescent="0.25">
      <c r="B442" s="115"/>
      <c r="C442" s="115"/>
      <c r="D442" s="115"/>
      <c r="E442" s="115"/>
      <c r="F442" s="115"/>
      <c r="G442" s="115"/>
      <c r="H442" s="115"/>
      <c r="I442" s="115"/>
    </row>
    <row r="443" spans="2:9" x14ac:dyDescent="0.25">
      <c r="B443" s="115"/>
      <c r="C443" s="115"/>
      <c r="D443" s="115"/>
      <c r="E443" s="115"/>
      <c r="F443" s="115"/>
      <c r="G443" s="115"/>
      <c r="H443" s="115"/>
      <c r="I443" s="115"/>
    </row>
    <row r="444" spans="2:9" x14ac:dyDescent="0.25">
      <c r="B444" s="115"/>
      <c r="C444" s="115"/>
      <c r="D444" s="115"/>
      <c r="E444" s="115"/>
      <c r="F444" s="115"/>
      <c r="G444" s="115"/>
      <c r="H444" s="115"/>
      <c r="I444" s="115"/>
    </row>
    <row r="445" spans="2:9" x14ac:dyDescent="0.25">
      <c r="B445" s="115"/>
      <c r="C445" s="115"/>
      <c r="D445" s="115"/>
      <c r="E445" s="115"/>
      <c r="F445" s="115"/>
      <c r="G445" s="115"/>
      <c r="H445" s="115"/>
      <c r="I445" s="115"/>
    </row>
    <row r="446" spans="2:9" x14ac:dyDescent="0.25">
      <c r="B446" s="115"/>
      <c r="C446" s="115"/>
      <c r="D446" s="115"/>
      <c r="E446" s="115"/>
      <c r="F446" s="115"/>
      <c r="G446" s="115"/>
      <c r="H446" s="115"/>
      <c r="I446" s="115"/>
    </row>
    <row r="447" spans="2:9" x14ac:dyDescent="0.25">
      <c r="B447" s="115"/>
      <c r="C447" s="115"/>
      <c r="D447" s="115"/>
      <c r="E447" s="115"/>
      <c r="F447" s="115"/>
      <c r="G447" s="115"/>
      <c r="H447" s="115"/>
      <c r="I447" s="115"/>
    </row>
    <row r="448" spans="2:9" x14ac:dyDescent="0.25">
      <c r="B448" s="115"/>
      <c r="C448" s="115"/>
      <c r="D448" s="115"/>
      <c r="E448" s="115"/>
      <c r="F448" s="115"/>
      <c r="G448" s="115"/>
      <c r="H448" s="115"/>
      <c r="I448" s="115"/>
    </row>
    <row r="449" spans="2:9" x14ac:dyDescent="0.25">
      <c r="B449" s="115"/>
      <c r="C449" s="115"/>
      <c r="D449" s="115"/>
      <c r="E449" s="115"/>
      <c r="F449" s="115"/>
      <c r="G449" s="115"/>
      <c r="H449" s="115"/>
      <c r="I449" s="115"/>
    </row>
    <row r="450" spans="2:9" x14ac:dyDescent="0.25">
      <c r="B450" s="115"/>
      <c r="C450" s="115"/>
      <c r="D450" s="115"/>
      <c r="E450" s="115"/>
      <c r="F450" s="115"/>
      <c r="G450" s="115"/>
      <c r="H450" s="115"/>
      <c r="I450" s="115"/>
    </row>
    <row r="451" spans="2:9" x14ac:dyDescent="0.25">
      <c r="B451" s="115"/>
      <c r="C451" s="115"/>
      <c r="D451" s="115"/>
      <c r="E451" s="115"/>
      <c r="F451" s="115"/>
      <c r="G451" s="115"/>
      <c r="H451" s="115"/>
      <c r="I451" s="115"/>
    </row>
    <row r="452" spans="2:9" x14ac:dyDescent="0.25">
      <c r="B452" s="115"/>
      <c r="C452" s="115"/>
      <c r="D452" s="115"/>
      <c r="E452" s="115"/>
      <c r="F452" s="115"/>
      <c r="G452" s="115"/>
      <c r="H452" s="115"/>
      <c r="I452" s="115"/>
    </row>
    <row r="453" spans="2:9" x14ac:dyDescent="0.25">
      <c r="B453" s="115"/>
      <c r="C453" s="115"/>
      <c r="D453" s="115"/>
      <c r="E453" s="115"/>
      <c r="F453" s="115"/>
      <c r="G453" s="115"/>
      <c r="H453" s="115"/>
      <c r="I453" s="115"/>
    </row>
    <row r="454" spans="2:9" x14ac:dyDescent="0.25">
      <c r="B454" s="115"/>
      <c r="C454" s="115"/>
      <c r="D454" s="115"/>
      <c r="E454" s="115"/>
      <c r="F454" s="115"/>
      <c r="G454" s="115"/>
      <c r="H454" s="115"/>
      <c r="I454" s="115"/>
    </row>
    <row r="455" spans="2:9" x14ac:dyDescent="0.25">
      <c r="B455" s="115"/>
      <c r="C455" s="115"/>
      <c r="D455" s="115"/>
      <c r="E455" s="115"/>
      <c r="F455" s="115"/>
      <c r="G455" s="115"/>
      <c r="H455" s="115"/>
      <c r="I455" s="115"/>
    </row>
    <row r="456" spans="2:9" x14ac:dyDescent="0.25">
      <c r="B456" s="115"/>
      <c r="C456" s="115"/>
      <c r="D456" s="115"/>
      <c r="E456" s="115"/>
      <c r="F456" s="115"/>
      <c r="G456" s="115"/>
      <c r="H456" s="115"/>
      <c r="I456" s="115"/>
    </row>
    <row r="457" spans="2:9" x14ac:dyDescent="0.25">
      <c r="B457" s="115"/>
      <c r="C457" s="115"/>
      <c r="D457" s="115"/>
      <c r="E457" s="115"/>
      <c r="F457" s="115"/>
      <c r="G457" s="115"/>
      <c r="H457" s="115"/>
      <c r="I457" s="115"/>
    </row>
    <row r="458" spans="2:9" x14ac:dyDescent="0.25">
      <c r="B458" s="115"/>
      <c r="C458" s="115"/>
      <c r="D458" s="115"/>
      <c r="E458" s="115"/>
      <c r="F458" s="115"/>
      <c r="G458" s="115"/>
      <c r="H458" s="115"/>
      <c r="I458" s="115"/>
    </row>
    <row r="459" spans="2:9" x14ac:dyDescent="0.25">
      <c r="B459" s="115"/>
      <c r="C459" s="115"/>
      <c r="D459" s="115"/>
      <c r="E459" s="115"/>
      <c r="F459" s="115"/>
      <c r="G459" s="115"/>
      <c r="H459" s="115"/>
      <c r="I459" s="115"/>
    </row>
    <row r="460" spans="2:9" x14ac:dyDescent="0.25">
      <c r="B460" s="115"/>
      <c r="C460" s="115"/>
      <c r="D460" s="115"/>
      <c r="E460" s="115"/>
      <c r="F460" s="115"/>
      <c r="G460" s="115"/>
      <c r="H460" s="115"/>
      <c r="I460" s="115"/>
    </row>
    <row r="461" spans="2:9" x14ac:dyDescent="0.25">
      <c r="B461" s="115"/>
      <c r="C461" s="115"/>
      <c r="D461" s="115"/>
      <c r="E461" s="115"/>
      <c r="F461" s="115"/>
      <c r="G461" s="115"/>
      <c r="H461" s="115"/>
      <c r="I461" s="115"/>
    </row>
    <row r="462" spans="2:9" x14ac:dyDescent="0.25">
      <c r="B462" s="115"/>
      <c r="C462" s="115"/>
      <c r="D462" s="115"/>
      <c r="E462" s="115"/>
      <c r="F462" s="115"/>
      <c r="G462" s="115"/>
      <c r="H462" s="115"/>
      <c r="I462" s="115"/>
    </row>
    <row r="463" spans="2:9" x14ac:dyDescent="0.25">
      <c r="B463" s="115"/>
      <c r="C463" s="115"/>
      <c r="D463" s="115"/>
      <c r="E463" s="115"/>
      <c r="F463" s="115"/>
      <c r="G463" s="115"/>
      <c r="H463" s="115"/>
      <c r="I463" s="115"/>
    </row>
    <row r="464" spans="2:9" x14ac:dyDescent="0.25">
      <c r="B464" s="115"/>
      <c r="C464" s="115"/>
      <c r="D464" s="115"/>
      <c r="E464" s="115"/>
      <c r="F464" s="115"/>
      <c r="G464" s="115"/>
      <c r="H464" s="115"/>
      <c r="I464" s="115"/>
    </row>
    <row r="465" spans="2:9" x14ac:dyDescent="0.25">
      <c r="B465" s="115"/>
      <c r="C465" s="115"/>
      <c r="D465" s="115"/>
      <c r="E465" s="115"/>
      <c r="F465" s="115"/>
      <c r="G465" s="115"/>
      <c r="H465" s="115"/>
      <c r="I465" s="115"/>
    </row>
    <row r="466" spans="2:9" x14ac:dyDescent="0.25">
      <c r="B466" s="115"/>
      <c r="C466" s="115"/>
      <c r="D466" s="115"/>
      <c r="E466" s="115"/>
      <c r="F466" s="115"/>
      <c r="G466" s="115"/>
      <c r="H466" s="115"/>
      <c r="I466" s="115"/>
    </row>
    <row r="467" spans="2:9" x14ac:dyDescent="0.25">
      <c r="B467" s="115"/>
      <c r="C467" s="115"/>
      <c r="D467" s="115"/>
      <c r="E467" s="115"/>
      <c r="F467" s="115"/>
      <c r="G467" s="115"/>
      <c r="H467" s="115"/>
      <c r="I467" s="115"/>
    </row>
    <row r="468" spans="2:9" x14ac:dyDescent="0.25">
      <c r="B468" s="115"/>
      <c r="C468" s="115"/>
      <c r="D468" s="115"/>
      <c r="E468" s="115"/>
      <c r="F468" s="115"/>
      <c r="G468" s="115"/>
      <c r="H468" s="115"/>
      <c r="I468" s="115"/>
    </row>
    <row r="469" spans="2:9" x14ac:dyDescent="0.25">
      <c r="B469" s="115"/>
      <c r="C469" s="115"/>
      <c r="D469" s="115"/>
      <c r="E469" s="115"/>
      <c r="F469" s="115"/>
      <c r="G469" s="115"/>
      <c r="H469" s="115"/>
      <c r="I469" s="115"/>
    </row>
    <row r="470" spans="2:9" x14ac:dyDescent="0.25">
      <c r="B470" s="115"/>
      <c r="C470" s="115"/>
      <c r="D470" s="115"/>
      <c r="E470" s="115"/>
      <c r="F470" s="115"/>
      <c r="G470" s="115"/>
      <c r="H470" s="115"/>
      <c r="I470" s="115"/>
    </row>
    <row r="471" spans="2:9" x14ac:dyDescent="0.25">
      <c r="B471" s="115"/>
      <c r="C471" s="115"/>
      <c r="D471" s="115"/>
      <c r="E471" s="115"/>
      <c r="F471" s="115"/>
      <c r="G471" s="115"/>
      <c r="H471" s="115"/>
      <c r="I471" s="115"/>
    </row>
    <row r="472" spans="2:9" x14ac:dyDescent="0.25">
      <c r="B472" s="115"/>
      <c r="C472" s="115"/>
      <c r="D472" s="115"/>
      <c r="E472" s="115"/>
      <c r="F472" s="115"/>
      <c r="G472" s="115"/>
      <c r="H472" s="115"/>
      <c r="I472" s="115"/>
    </row>
    <row r="473" spans="2:9" x14ac:dyDescent="0.25">
      <c r="B473" s="115"/>
      <c r="C473" s="115"/>
      <c r="D473" s="115"/>
      <c r="E473" s="115"/>
      <c r="F473" s="115"/>
      <c r="G473" s="115"/>
      <c r="H473" s="115"/>
      <c r="I473" s="115"/>
    </row>
    <row r="474" spans="2:9" x14ac:dyDescent="0.25">
      <c r="B474" s="115"/>
      <c r="C474" s="115"/>
      <c r="D474" s="115"/>
      <c r="E474" s="115"/>
      <c r="F474" s="115"/>
      <c r="G474" s="115"/>
      <c r="H474" s="115"/>
      <c r="I474" s="115"/>
    </row>
    <row r="475" spans="2:9" x14ac:dyDescent="0.25">
      <c r="B475" s="115"/>
      <c r="C475" s="115"/>
      <c r="D475" s="115"/>
      <c r="E475" s="115"/>
      <c r="F475" s="115"/>
      <c r="G475" s="115"/>
      <c r="H475" s="115"/>
      <c r="I475" s="115"/>
    </row>
    <row r="476" spans="2:9" x14ac:dyDescent="0.25">
      <c r="B476" s="115"/>
      <c r="C476" s="115"/>
      <c r="D476" s="115"/>
      <c r="E476" s="115"/>
      <c r="F476" s="115"/>
      <c r="G476" s="115"/>
      <c r="H476" s="115"/>
      <c r="I476" s="115"/>
    </row>
    <row r="477" spans="2:9" x14ac:dyDescent="0.25">
      <c r="B477" s="115"/>
      <c r="C477" s="115"/>
      <c r="D477" s="115"/>
      <c r="E477" s="115"/>
      <c r="F477" s="115"/>
      <c r="G477" s="115"/>
      <c r="H477" s="115"/>
      <c r="I477" s="115"/>
    </row>
    <row r="478" spans="2:9" x14ac:dyDescent="0.25">
      <c r="B478" s="115"/>
      <c r="C478" s="115"/>
      <c r="D478" s="115"/>
      <c r="E478" s="115"/>
      <c r="F478" s="115"/>
      <c r="G478" s="115"/>
      <c r="H478" s="115"/>
      <c r="I478" s="115"/>
    </row>
    <row r="479" spans="2:9" x14ac:dyDescent="0.25">
      <c r="B479" s="115"/>
      <c r="C479" s="115"/>
      <c r="D479" s="115"/>
      <c r="E479" s="115"/>
      <c r="F479" s="115"/>
      <c r="G479" s="115"/>
      <c r="H479" s="115"/>
      <c r="I479" s="115"/>
    </row>
    <row r="480" spans="2:9" x14ac:dyDescent="0.25">
      <c r="B480" s="115"/>
      <c r="C480" s="115"/>
      <c r="D480" s="115"/>
      <c r="E480" s="115"/>
      <c r="F480" s="115"/>
      <c r="G480" s="115"/>
      <c r="H480" s="115"/>
      <c r="I480" s="115"/>
    </row>
    <row r="481" spans="2:9" x14ac:dyDescent="0.25">
      <c r="B481" s="115"/>
      <c r="C481" s="115"/>
      <c r="D481" s="115"/>
      <c r="E481" s="115"/>
      <c r="F481" s="115"/>
      <c r="G481" s="115"/>
      <c r="H481" s="115"/>
      <c r="I481" s="115"/>
    </row>
    <row r="482" spans="2:9" x14ac:dyDescent="0.25">
      <c r="B482" s="115"/>
      <c r="C482" s="115"/>
      <c r="D482" s="115"/>
      <c r="E482" s="115"/>
      <c r="F482" s="115"/>
      <c r="G482" s="115"/>
      <c r="H482" s="115"/>
      <c r="I482" s="115"/>
    </row>
    <row r="483" spans="2:9" x14ac:dyDescent="0.25">
      <c r="B483" s="115"/>
      <c r="C483" s="115"/>
      <c r="D483" s="115"/>
      <c r="E483" s="115"/>
      <c r="F483" s="115"/>
      <c r="G483" s="115"/>
      <c r="H483" s="115"/>
      <c r="I483" s="115"/>
    </row>
    <row r="484" spans="2:9" x14ac:dyDescent="0.25">
      <c r="B484" s="115"/>
      <c r="C484" s="115"/>
      <c r="D484" s="115"/>
      <c r="E484" s="115"/>
      <c r="F484" s="115"/>
      <c r="G484" s="115"/>
      <c r="H484" s="115"/>
      <c r="I484" s="115"/>
    </row>
    <row r="485" spans="2:9" x14ac:dyDescent="0.25">
      <c r="B485" s="115"/>
      <c r="C485" s="115"/>
      <c r="D485" s="115"/>
      <c r="E485" s="115"/>
      <c r="F485" s="115"/>
      <c r="G485" s="115"/>
      <c r="H485" s="115"/>
      <c r="I485" s="115"/>
    </row>
    <row r="486" spans="2:9" x14ac:dyDescent="0.25">
      <c r="B486" s="115"/>
      <c r="C486" s="115"/>
      <c r="D486" s="115"/>
      <c r="E486" s="115"/>
      <c r="F486" s="115"/>
      <c r="G486" s="115"/>
      <c r="H486" s="115"/>
      <c r="I486" s="115"/>
    </row>
    <row r="487" spans="2:9" x14ac:dyDescent="0.25">
      <c r="B487" s="115"/>
      <c r="C487" s="115"/>
      <c r="D487" s="115"/>
      <c r="E487" s="115"/>
      <c r="F487" s="115"/>
      <c r="G487" s="115"/>
      <c r="H487" s="115"/>
      <c r="I487" s="115"/>
    </row>
    <row r="488" spans="2:9" x14ac:dyDescent="0.25">
      <c r="B488" s="115"/>
      <c r="C488" s="115"/>
      <c r="D488" s="115"/>
      <c r="E488" s="115"/>
      <c r="F488" s="115"/>
      <c r="G488" s="115"/>
      <c r="H488" s="115"/>
      <c r="I488" s="115"/>
    </row>
    <row r="489" spans="2:9" x14ac:dyDescent="0.25">
      <c r="B489" s="115"/>
      <c r="C489" s="115"/>
      <c r="D489" s="115"/>
      <c r="E489" s="115"/>
      <c r="F489" s="115"/>
      <c r="G489" s="115"/>
      <c r="H489" s="115"/>
      <c r="I489" s="115"/>
    </row>
    <row r="490" spans="2:9" x14ac:dyDescent="0.25">
      <c r="B490" s="115"/>
      <c r="C490" s="115"/>
      <c r="D490" s="115"/>
      <c r="E490" s="115"/>
      <c r="F490" s="115"/>
      <c r="G490" s="115"/>
      <c r="H490" s="115"/>
      <c r="I490" s="115"/>
    </row>
    <row r="491" spans="2:9" x14ac:dyDescent="0.25">
      <c r="B491" s="115"/>
      <c r="C491" s="115"/>
      <c r="D491" s="115"/>
      <c r="E491" s="115"/>
      <c r="F491" s="115"/>
      <c r="G491" s="115"/>
      <c r="H491" s="115"/>
      <c r="I491" s="115"/>
    </row>
    <row r="492" spans="2:9" x14ac:dyDescent="0.25">
      <c r="B492" s="115"/>
      <c r="C492" s="115"/>
      <c r="D492" s="115"/>
      <c r="E492" s="115"/>
      <c r="F492" s="115"/>
      <c r="G492" s="115"/>
      <c r="H492" s="115"/>
      <c r="I492" s="115"/>
    </row>
    <row r="493" spans="2:9" x14ac:dyDescent="0.25">
      <c r="B493" s="115"/>
      <c r="C493" s="115"/>
      <c r="D493" s="115"/>
      <c r="E493" s="115"/>
      <c r="F493" s="115"/>
      <c r="G493" s="115"/>
      <c r="H493" s="115"/>
      <c r="I493" s="115"/>
    </row>
    <row r="494" spans="2:9" x14ac:dyDescent="0.25">
      <c r="B494" s="115"/>
      <c r="C494" s="115"/>
      <c r="D494" s="115"/>
      <c r="E494" s="115"/>
      <c r="F494" s="115"/>
      <c r="G494" s="115"/>
      <c r="H494" s="115"/>
      <c r="I494" s="115"/>
    </row>
    <row r="495" spans="2:9" x14ac:dyDescent="0.25">
      <c r="B495" s="115"/>
      <c r="C495" s="115"/>
      <c r="D495" s="115"/>
      <c r="E495" s="115"/>
      <c r="F495" s="115"/>
      <c r="G495" s="115"/>
      <c r="H495" s="115"/>
      <c r="I495" s="115"/>
    </row>
    <row r="496" spans="2:9" x14ac:dyDescent="0.25">
      <c r="B496" s="115"/>
      <c r="C496" s="115"/>
      <c r="D496" s="115"/>
      <c r="E496" s="115"/>
      <c r="F496" s="115"/>
      <c r="G496" s="115"/>
      <c r="H496" s="115"/>
      <c r="I496" s="115"/>
    </row>
    <row r="497" spans="2:9" x14ac:dyDescent="0.25">
      <c r="B497" s="115"/>
      <c r="C497" s="115"/>
      <c r="D497" s="115"/>
      <c r="E497" s="115"/>
      <c r="F497" s="115"/>
      <c r="G497" s="115"/>
      <c r="H497" s="115"/>
      <c r="I497" s="115"/>
    </row>
    <row r="498" spans="2:9" x14ac:dyDescent="0.25">
      <c r="B498" s="115"/>
      <c r="C498" s="115"/>
      <c r="D498" s="115"/>
      <c r="E498" s="115"/>
      <c r="F498" s="115"/>
      <c r="G498" s="115"/>
      <c r="H498" s="115"/>
      <c r="I498" s="115"/>
    </row>
    <row r="499" spans="2:9" x14ac:dyDescent="0.25">
      <c r="B499" s="115"/>
      <c r="C499" s="115"/>
      <c r="D499" s="115"/>
      <c r="E499" s="115"/>
      <c r="F499" s="115"/>
      <c r="G499" s="115"/>
      <c r="H499" s="115"/>
      <c r="I499" s="115"/>
    </row>
    <row r="500" spans="2:9" x14ac:dyDescent="0.25">
      <c r="B500" s="115"/>
      <c r="C500" s="115"/>
      <c r="D500" s="115"/>
      <c r="E500" s="115"/>
      <c r="F500" s="115"/>
      <c r="G500" s="115"/>
      <c r="H500" s="115"/>
      <c r="I500" s="115"/>
    </row>
    <row r="501" spans="2:9" x14ac:dyDescent="0.25">
      <c r="B501" s="115"/>
      <c r="C501" s="115"/>
      <c r="D501" s="115"/>
      <c r="E501" s="115"/>
      <c r="F501" s="115"/>
      <c r="G501" s="115"/>
      <c r="H501" s="115"/>
      <c r="I501" s="115"/>
    </row>
    <row r="502" spans="2:9" x14ac:dyDescent="0.25">
      <c r="B502" s="115"/>
      <c r="C502" s="115"/>
      <c r="D502" s="115"/>
      <c r="E502" s="115"/>
      <c r="F502" s="115"/>
      <c r="G502" s="115"/>
      <c r="H502" s="115"/>
      <c r="I502" s="115"/>
    </row>
    <row r="503" spans="2:9" x14ac:dyDescent="0.25">
      <c r="B503" s="115"/>
      <c r="C503" s="115"/>
      <c r="D503" s="115"/>
      <c r="E503" s="115"/>
      <c r="F503" s="115"/>
      <c r="G503" s="115"/>
      <c r="H503" s="115"/>
      <c r="I503" s="115"/>
    </row>
    <row r="504" spans="2:9" x14ac:dyDescent="0.25">
      <c r="B504" s="115"/>
      <c r="C504" s="115"/>
      <c r="D504" s="115"/>
      <c r="E504" s="115"/>
      <c r="F504" s="115"/>
      <c r="G504" s="115"/>
      <c r="H504" s="115"/>
      <c r="I504" s="115"/>
    </row>
    <row r="505" spans="2:9" x14ac:dyDescent="0.25">
      <c r="B505" s="115"/>
      <c r="C505" s="115"/>
      <c r="D505" s="115"/>
      <c r="E505" s="115"/>
      <c r="F505" s="115"/>
      <c r="G505" s="115"/>
      <c r="H505" s="115"/>
      <c r="I505" s="115"/>
    </row>
    <row r="506" spans="2:9" x14ac:dyDescent="0.25">
      <c r="B506" s="115"/>
      <c r="C506" s="115"/>
      <c r="D506" s="115"/>
      <c r="E506" s="115"/>
      <c r="F506" s="115"/>
      <c r="G506" s="115"/>
      <c r="H506" s="115"/>
      <c r="I506" s="115"/>
    </row>
    <row r="507" spans="2:9" x14ac:dyDescent="0.25">
      <c r="B507" s="115"/>
      <c r="C507" s="115"/>
      <c r="D507" s="115"/>
      <c r="E507" s="115"/>
      <c r="F507" s="115"/>
      <c r="G507" s="115"/>
      <c r="H507" s="115"/>
      <c r="I507" s="115"/>
    </row>
    <row r="508" spans="2:9" x14ac:dyDescent="0.25">
      <c r="B508" s="115"/>
      <c r="C508" s="115"/>
      <c r="D508" s="115"/>
      <c r="E508" s="115"/>
      <c r="F508" s="115"/>
      <c r="G508" s="115"/>
      <c r="H508" s="115"/>
      <c r="I508" s="115"/>
    </row>
    <row r="509" spans="2:9" x14ac:dyDescent="0.25">
      <c r="B509" s="115"/>
      <c r="C509" s="115"/>
      <c r="D509" s="115"/>
      <c r="E509" s="115"/>
      <c r="F509" s="115"/>
      <c r="G509" s="115"/>
      <c r="H509" s="115"/>
      <c r="I509" s="115"/>
    </row>
    <row r="510" spans="2:9" x14ac:dyDescent="0.25">
      <c r="B510" s="115"/>
      <c r="C510" s="115"/>
      <c r="D510" s="115"/>
      <c r="E510" s="115"/>
      <c r="F510" s="115"/>
      <c r="G510" s="115"/>
      <c r="H510" s="115"/>
      <c r="I510" s="115"/>
    </row>
    <row r="511" spans="2:9" x14ac:dyDescent="0.25">
      <c r="B511" s="115"/>
      <c r="C511" s="115"/>
      <c r="D511" s="115"/>
      <c r="E511" s="115"/>
      <c r="F511" s="115"/>
      <c r="G511" s="115"/>
      <c r="H511" s="115"/>
      <c r="I511" s="115"/>
    </row>
    <row r="512" spans="2:9" x14ac:dyDescent="0.25">
      <c r="B512" s="115"/>
      <c r="C512" s="115"/>
      <c r="D512" s="115"/>
      <c r="E512" s="115"/>
      <c r="F512" s="115"/>
      <c r="G512" s="115"/>
      <c r="H512" s="115"/>
      <c r="I512" s="115"/>
    </row>
    <row r="513" spans="2:9" x14ac:dyDescent="0.25">
      <c r="B513" s="115"/>
      <c r="C513" s="115"/>
      <c r="D513" s="115"/>
      <c r="E513" s="115"/>
      <c r="F513" s="115"/>
      <c r="G513" s="115"/>
      <c r="H513" s="115"/>
      <c r="I513" s="115"/>
    </row>
    <row r="514" spans="2:9" x14ac:dyDescent="0.25">
      <c r="B514" s="115"/>
      <c r="C514" s="115"/>
      <c r="D514" s="115"/>
      <c r="E514" s="115"/>
      <c r="F514" s="115"/>
      <c r="G514" s="115"/>
      <c r="H514" s="115"/>
      <c r="I514" s="115"/>
    </row>
    <row r="515" spans="2:9" x14ac:dyDescent="0.25">
      <c r="B515" s="115"/>
      <c r="C515" s="115"/>
      <c r="D515" s="115"/>
      <c r="E515" s="115"/>
      <c r="F515" s="115"/>
      <c r="G515" s="115"/>
      <c r="H515" s="115"/>
      <c r="I515" s="115"/>
    </row>
    <row r="516" spans="2:9" x14ac:dyDescent="0.25">
      <c r="B516" s="115"/>
      <c r="C516" s="115"/>
      <c r="D516" s="115"/>
      <c r="E516" s="115"/>
      <c r="F516" s="115"/>
      <c r="G516" s="115"/>
      <c r="H516" s="115"/>
      <c r="I516" s="115"/>
    </row>
    <row r="517" spans="2:9" x14ac:dyDescent="0.25">
      <c r="B517" s="115"/>
      <c r="C517" s="115"/>
      <c r="D517" s="115"/>
      <c r="E517" s="115"/>
      <c r="F517" s="115"/>
      <c r="G517" s="115"/>
      <c r="H517" s="115"/>
      <c r="I517" s="115"/>
    </row>
    <row r="518" spans="2:9" x14ac:dyDescent="0.25">
      <c r="B518" s="115"/>
      <c r="C518" s="115"/>
      <c r="D518" s="115"/>
      <c r="E518" s="115"/>
      <c r="F518" s="115"/>
      <c r="G518" s="115"/>
      <c r="H518" s="115"/>
      <c r="I518" s="115"/>
    </row>
    <row r="519" spans="2:9" x14ac:dyDescent="0.25">
      <c r="B519" s="115"/>
      <c r="C519" s="115"/>
      <c r="D519" s="115"/>
      <c r="E519" s="115"/>
      <c r="F519" s="115"/>
      <c r="G519" s="115"/>
      <c r="H519" s="115"/>
      <c r="I519" s="115"/>
    </row>
    <row r="520" spans="2:9" x14ac:dyDescent="0.25">
      <c r="B520" s="115"/>
      <c r="C520" s="115"/>
      <c r="D520" s="115"/>
      <c r="E520" s="115"/>
      <c r="F520" s="115"/>
      <c r="G520" s="115"/>
      <c r="H520" s="115"/>
      <c r="I520" s="115"/>
    </row>
    <row r="521" spans="2:9" x14ac:dyDescent="0.25">
      <c r="B521" s="115"/>
      <c r="C521" s="115"/>
      <c r="D521" s="115"/>
      <c r="E521" s="115"/>
      <c r="F521" s="115"/>
      <c r="G521" s="115"/>
      <c r="H521" s="115"/>
      <c r="I521" s="115"/>
    </row>
    <row r="522" spans="2:9" x14ac:dyDescent="0.25">
      <c r="B522" s="115"/>
      <c r="C522" s="115"/>
      <c r="D522" s="115"/>
      <c r="E522" s="115"/>
      <c r="F522" s="115"/>
      <c r="G522" s="115"/>
      <c r="H522" s="115"/>
      <c r="I522" s="115"/>
    </row>
    <row r="523" spans="2:9" x14ac:dyDescent="0.25">
      <c r="B523" s="115"/>
      <c r="C523" s="115"/>
      <c r="D523" s="115"/>
      <c r="E523" s="115"/>
      <c r="F523" s="115"/>
      <c r="G523" s="115"/>
      <c r="H523" s="115"/>
      <c r="I523" s="115"/>
    </row>
    <row r="524" spans="2:9" x14ac:dyDescent="0.25">
      <c r="B524" s="115"/>
      <c r="C524" s="115"/>
      <c r="D524" s="115"/>
      <c r="E524" s="115"/>
      <c r="F524" s="115"/>
      <c r="G524" s="115"/>
      <c r="H524" s="115"/>
      <c r="I524" s="115"/>
    </row>
    <row r="525" spans="2:9" x14ac:dyDescent="0.25">
      <c r="B525" s="115"/>
      <c r="C525" s="115"/>
      <c r="D525" s="115"/>
      <c r="E525" s="115"/>
      <c r="F525" s="115"/>
      <c r="G525" s="115"/>
      <c r="H525" s="115"/>
      <c r="I525" s="115"/>
    </row>
    <row r="526" spans="2:9" x14ac:dyDescent="0.25">
      <c r="B526" s="115"/>
      <c r="C526" s="115"/>
      <c r="D526" s="115"/>
      <c r="E526" s="115"/>
      <c r="F526" s="115"/>
      <c r="G526" s="115"/>
      <c r="H526" s="115"/>
      <c r="I526" s="115"/>
    </row>
    <row r="527" spans="2:9" x14ac:dyDescent="0.25">
      <c r="B527" s="115"/>
      <c r="C527" s="115"/>
      <c r="D527" s="115"/>
      <c r="E527" s="115"/>
      <c r="F527" s="115"/>
      <c r="G527" s="115"/>
      <c r="H527" s="115"/>
      <c r="I527" s="115"/>
    </row>
    <row r="528" spans="2:9" x14ac:dyDescent="0.25">
      <c r="B528" s="115"/>
      <c r="C528" s="115"/>
      <c r="D528" s="115"/>
      <c r="E528" s="115"/>
      <c r="F528" s="115"/>
      <c r="G528" s="115"/>
      <c r="H528" s="115"/>
      <c r="I528" s="115"/>
    </row>
    <row r="529" spans="2:9" x14ac:dyDescent="0.25">
      <c r="B529" s="115"/>
      <c r="C529" s="115"/>
      <c r="D529" s="115"/>
      <c r="E529" s="115"/>
      <c r="F529" s="115"/>
      <c r="G529" s="115"/>
      <c r="H529" s="115"/>
      <c r="I529" s="115"/>
    </row>
  </sheetData>
  <mergeCells count="12">
    <mergeCell ref="B11:B14"/>
    <mergeCell ref="B15:C15"/>
    <mergeCell ref="B16:C16"/>
    <mergeCell ref="B2:I2"/>
    <mergeCell ref="B3:B5"/>
    <mergeCell ref="C3:C5"/>
    <mergeCell ref="D3:G3"/>
    <mergeCell ref="H3:I4"/>
    <mergeCell ref="D4:E4"/>
    <mergeCell ref="F4:G4"/>
    <mergeCell ref="B6:B9"/>
    <mergeCell ref="B10:C10"/>
  </mergeCells>
  <printOptions horizontalCentered="1"/>
  <pageMargins left="0.7" right="0.7" top="0.75" bottom="0.75" header="0.3" footer="0.3"/>
  <pageSetup paperSize="9" scale="9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50"/>
    <pageSetUpPr fitToPage="1"/>
  </sheetPr>
  <dimension ref="B1:P587"/>
  <sheetViews>
    <sheetView workbookViewId="0">
      <selection activeCell="C6" sqref="C6:H12"/>
    </sheetView>
  </sheetViews>
  <sheetFormatPr defaultColWidth="9.140625" defaultRowHeight="15" x14ac:dyDescent="0.25"/>
  <cols>
    <col min="1" max="1" width="2.7109375" style="115" customWidth="1"/>
    <col min="2" max="2" width="24.28515625" style="162" customWidth="1"/>
    <col min="3" max="8" width="15.7109375" style="162" customWidth="1"/>
    <col min="9" max="9" width="9.140625" style="311"/>
    <col min="10" max="16384" width="9.140625" style="115"/>
  </cols>
  <sheetData>
    <row r="1" spans="2:16" ht="15.75" thickBot="1" x14ac:dyDescent="0.3">
      <c r="B1" s="115"/>
      <c r="C1" s="115"/>
      <c r="D1" s="115"/>
      <c r="E1" s="115"/>
      <c r="F1" s="115"/>
      <c r="G1" s="115"/>
      <c r="H1" s="115"/>
    </row>
    <row r="2" spans="2:16" ht="22.15" customHeight="1" thickTop="1" thickBot="1" x14ac:dyDescent="0.3">
      <c r="B2" s="324" t="s">
        <v>513</v>
      </c>
      <c r="C2" s="445"/>
      <c r="D2" s="445"/>
      <c r="E2" s="445"/>
      <c r="F2" s="445"/>
      <c r="G2" s="445"/>
      <c r="H2" s="450"/>
    </row>
    <row r="3" spans="2:16" ht="22.15" customHeight="1" thickTop="1" thickBot="1" x14ac:dyDescent="0.3">
      <c r="B3" s="327" t="s">
        <v>432</v>
      </c>
      <c r="C3" s="331" t="s">
        <v>218</v>
      </c>
      <c r="D3" s="331"/>
      <c r="E3" s="331"/>
      <c r="F3" s="331"/>
      <c r="G3" s="336" t="s">
        <v>11</v>
      </c>
      <c r="H3" s="337"/>
    </row>
    <row r="4" spans="2:16" ht="22.15" customHeight="1" thickTop="1" x14ac:dyDescent="0.25">
      <c r="B4" s="328"/>
      <c r="C4" s="333" t="s">
        <v>219</v>
      </c>
      <c r="D4" s="334"/>
      <c r="E4" s="335" t="s">
        <v>220</v>
      </c>
      <c r="F4" s="334"/>
      <c r="G4" s="446"/>
      <c r="H4" s="339"/>
    </row>
    <row r="5" spans="2:16" ht="22.15" customHeight="1" thickBot="1" x14ac:dyDescent="0.3">
      <c r="B5" s="329"/>
      <c r="C5" s="308" t="s">
        <v>7</v>
      </c>
      <c r="D5" s="309" t="s">
        <v>8</v>
      </c>
      <c r="E5" s="308" t="s">
        <v>7</v>
      </c>
      <c r="F5" s="310" t="s">
        <v>8</v>
      </c>
      <c r="G5" s="308" t="s">
        <v>7</v>
      </c>
      <c r="H5" s="309" t="s">
        <v>8</v>
      </c>
      <c r="K5" s="133"/>
      <c r="M5" s="133"/>
    </row>
    <row r="6" spans="2:16" ht="22.15" customHeight="1" thickTop="1" x14ac:dyDescent="0.25">
      <c r="B6" s="214" t="s">
        <v>26</v>
      </c>
      <c r="C6" s="138">
        <v>34</v>
      </c>
      <c r="D6" s="163">
        <v>3.5676810073452254E-2</v>
      </c>
      <c r="E6" s="138">
        <v>8</v>
      </c>
      <c r="F6" s="164">
        <v>1.30718954248366E-3</v>
      </c>
      <c r="G6" s="165">
        <v>42</v>
      </c>
      <c r="H6" s="163">
        <v>5.938074367312314E-3</v>
      </c>
      <c r="I6" s="311" t="s">
        <v>26</v>
      </c>
      <c r="J6" s="133"/>
      <c r="K6" s="156"/>
      <c r="L6" s="157"/>
      <c r="M6" s="156"/>
      <c r="N6" s="157"/>
      <c r="O6" s="156"/>
      <c r="P6" s="157"/>
    </row>
    <row r="7" spans="2:16" ht="22.15" customHeight="1" x14ac:dyDescent="0.25">
      <c r="B7" s="214" t="s">
        <v>27</v>
      </c>
      <c r="C7" s="138">
        <v>390</v>
      </c>
      <c r="D7" s="163">
        <v>0.40923399790136411</v>
      </c>
      <c r="E7" s="138">
        <v>622</v>
      </c>
      <c r="F7" s="164">
        <v>0.10163398692810457</v>
      </c>
      <c r="G7" s="165">
        <v>1012</v>
      </c>
      <c r="H7" s="163">
        <v>0.14307931570762053</v>
      </c>
      <c r="I7" s="311" t="s">
        <v>27</v>
      </c>
      <c r="J7" s="133"/>
      <c r="K7" s="156"/>
      <c r="L7" s="157"/>
      <c r="M7" s="156"/>
      <c r="N7" s="157"/>
      <c r="O7" s="156"/>
      <c r="P7" s="157"/>
    </row>
    <row r="8" spans="2:16" ht="22.15" customHeight="1" x14ac:dyDescent="0.25">
      <c r="B8" s="214" t="s">
        <v>28</v>
      </c>
      <c r="C8" s="138">
        <v>254</v>
      </c>
      <c r="D8" s="163">
        <v>0.26652675760755506</v>
      </c>
      <c r="E8" s="138">
        <v>1424</v>
      </c>
      <c r="F8" s="164">
        <v>0.23267973856209151</v>
      </c>
      <c r="G8" s="165">
        <v>1678</v>
      </c>
      <c r="H8" s="163">
        <v>0.23724020924643008</v>
      </c>
      <c r="I8" s="311" t="s">
        <v>28</v>
      </c>
      <c r="J8" s="133"/>
      <c r="K8" s="156"/>
      <c r="L8" s="157"/>
      <c r="M8" s="156"/>
      <c r="N8" s="157"/>
      <c r="O8" s="156"/>
      <c r="P8" s="157"/>
    </row>
    <row r="9" spans="2:16" ht="22.15" customHeight="1" x14ac:dyDescent="0.25">
      <c r="B9" s="214" t="s">
        <v>29</v>
      </c>
      <c r="C9" s="138">
        <v>140</v>
      </c>
      <c r="D9" s="163">
        <v>0.14690451206715635</v>
      </c>
      <c r="E9" s="138">
        <v>1746</v>
      </c>
      <c r="F9" s="164">
        <v>0.28529411764705881</v>
      </c>
      <c r="G9" s="165">
        <v>1886</v>
      </c>
      <c r="H9" s="163">
        <v>0.26664781563692919</v>
      </c>
      <c r="I9" s="311" t="s">
        <v>29</v>
      </c>
      <c r="J9" s="133"/>
      <c r="K9" s="156"/>
      <c r="L9" s="157"/>
      <c r="M9" s="156"/>
      <c r="N9" s="157"/>
      <c r="O9" s="156"/>
      <c r="P9" s="157"/>
    </row>
    <row r="10" spans="2:16" ht="22.15" customHeight="1" x14ac:dyDescent="0.25">
      <c r="B10" s="214" t="s">
        <v>211</v>
      </c>
      <c r="C10" s="138">
        <v>116</v>
      </c>
      <c r="D10" s="163">
        <v>0.12172088142707241</v>
      </c>
      <c r="E10" s="138">
        <v>1944</v>
      </c>
      <c r="F10" s="164">
        <v>0.31764705882352939</v>
      </c>
      <c r="G10" s="165">
        <v>2060</v>
      </c>
      <c r="H10" s="163">
        <v>0.29124840944436592</v>
      </c>
      <c r="I10" s="311" t="s">
        <v>211</v>
      </c>
      <c r="J10" s="133"/>
      <c r="K10" s="156"/>
      <c r="L10" s="157"/>
      <c r="M10" s="156"/>
      <c r="N10" s="157"/>
      <c r="O10" s="156"/>
      <c r="P10" s="157"/>
    </row>
    <row r="11" spans="2:16" ht="22.15" customHeight="1" thickBot="1" x14ac:dyDescent="0.3">
      <c r="B11" s="214" t="s">
        <v>236</v>
      </c>
      <c r="C11" s="138">
        <v>19</v>
      </c>
      <c r="D11" s="163">
        <v>1.993704092339979E-2</v>
      </c>
      <c r="E11" s="138">
        <v>376</v>
      </c>
      <c r="F11" s="164">
        <v>6.1437908496732023E-2</v>
      </c>
      <c r="G11" s="165">
        <v>395</v>
      </c>
      <c r="H11" s="163">
        <v>5.5846175597342007E-2</v>
      </c>
      <c r="I11" s="311" t="s">
        <v>236</v>
      </c>
      <c r="J11" s="133"/>
      <c r="K11" s="156"/>
      <c r="L11" s="157"/>
      <c r="M11" s="156"/>
      <c r="N11" s="157"/>
      <c r="O11" s="156"/>
      <c r="P11" s="157"/>
    </row>
    <row r="12" spans="2:16" ht="22.15" customHeight="1" thickTop="1" thickBot="1" x14ac:dyDescent="0.3">
      <c r="B12" s="139" t="s">
        <v>11</v>
      </c>
      <c r="C12" s="144">
        <v>953</v>
      </c>
      <c r="D12" s="166">
        <v>1</v>
      </c>
      <c r="E12" s="144">
        <v>6120</v>
      </c>
      <c r="F12" s="145">
        <v>1</v>
      </c>
      <c r="G12" s="144">
        <v>7073</v>
      </c>
      <c r="H12" s="166">
        <v>1</v>
      </c>
      <c r="I12" s="311" t="s">
        <v>22</v>
      </c>
      <c r="K12" s="156"/>
      <c r="L12" s="157"/>
      <c r="M12" s="156"/>
      <c r="N12" s="157"/>
      <c r="O12" s="156"/>
      <c r="P12" s="157"/>
    </row>
    <row r="13" spans="2:16" ht="15.75" thickTop="1" x14ac:dyDescent="0.25">
      <c r="B13" s="248"/>
      <c r="C13" s="153"/>
      <c r="D13" s="153"/>
      <c r="E13" s="153"/>
      <c r="F13" s="153"/>
      <c r="G13" s="153"/>
      <c r="H13" s="153"/>
    </row>
    <row r="14" spans="2:16" x14ac:dyDescent="0.25">
      <c r="B14" s="115"/>
      <c r="C14" s="115"/>
      <c r="D14" s="115"/>
      <c r="E14" s="115"/>
      <c r="F14" s="115"/>
      <c r="G14" s="115"/>
      <c r="H14" s="115"/>
    </row>
    <row r="15" spans="2:16" x14ac:dyDescent="0.25">
      <c r="B15" s="115"/>
      <c r="C15" s="115"/>
      <c r="D15" s="115"/>
      <c r="E15" s="115"/>
      <c r="F15" s="115"/>
      <c r="G15" s="115"/>
      <c r="H15" s="115"/>
    </row>
    <row r="16" spans="2:16" x14ac:dyDescent="0.25">
      <c r="B16" s="115"/>
      <c r="C16" s="115"/>
      <c r="D16" s="161"/>
      <c r="E16" s="115"/>
      <c r="F16" s="161"/>
      <c r="G16" s="115"/>
      <c r="H16" s="115"/>
    </row>
    <row r="17" spans="2:8" x14ac:dyDescent="0.25">
      <c r="B17" s="115"/>
      <c r="C17" s="160"/>
      <c r="D17" s="161"/>
      <c r="E17" s="160"/>
      <c r="F17" s="161"/>
      <c r="G17" s="115"/>
      <c r="H17" s="161"/>
    </row>
    <row r="18" spans="2:8" x14ac:dyDescent="0.25">
      <c r="B18" s="115"/>
      <c r="C18" s="160"/>
      <c r="D18" s="161"/>
      <c r="E18" s="160"/>
      <c r="F18" s="161"/>
      <c r="G18" s="160"/>
      <c r="H18" s="161"/>
    </row>
    <row r="19" spans="2:8" x14ac:dyDescent="0.25">
      <c r="B19" s="115"/>
      <c r="C19" s="115"/>
      <c r="D19" s="161"/>
      <c r="E19" s="160"/>
      <c r="F19" s="161"/>
      <c r="G19" s="160"/>
      <c r="H19" s="161"/>
    </row>
    <row r="20" spans="2:8" x14ac:dyDescent="0.25">
      <c r="B20" s="115"/>
      <c r="C20" s="115"/>
      <c r="D20" s="161"/>
      <c r="E20" s="160"/>
      <c r="F20" s="161"/>
      <c r="G20" s="160"/>
      <c r="H20" s="161"/>
    </row>
    <row r="21" spans="2:8" x14ac:dyDescent="0.25">
      <c r="B21" s="115"/>
      <c r="C21" s="115"/>
      <c r="D21" s="161"/>
      <c r="E21" s="160"/>
      <c r="F21" s="161"/>
      <c r="G21" s="160"/>
      <c r="H21" s="161"/>
    </row>
    <row r="22" spans="2:8" x14ac:dyDescent="0.25">
      <c r="B22" s="115"/>
      <c r="C22" s="160"/>
      <c r="D22" s="161"/>
      <c r="E22" s="160"/>
      <c r="F22" s="161"/>
      <c r="G22" s="115"/>
      <c r="H22" s="161"/>
    </row>
    <row r="23" spans="2:8" x14ac:dyDescent="0.25">
      <c r="B23" s="115"/>
      <c r="C23" s="160"/>
      <c r="D23" s="161"/>
      <c r="E23" s="160"/>
      <c r="F23" s="161"/>
      <c r="G23" s="160"/>
      <c r="H23" s="161"/>
    </row>
    <row r="24" spans="2:8" x14ac:dyDescent="0.25">
      <c r="B24" s="115"/>
      <c r="C24" s="115"/>
      <c r="D24" s="115"/>
      <c r="E24" s="115"/>
      <c r="F24" s="115"/>
      <c r="G24" s="115"/>
      <c r="H24" s="115"/>
    </row>
    <row r="25" spans="2:8" x14ac:dyDescent="0.25">
      <c r="B25" s="115"/>
      <c r="C25" s="115"/>
      <c r="D25" s="115"/>
      <c r="E25" s="115"/>
      <c r="F25" s="115"/>
      <c r="G25" s="115"/>
      <c r="H25" s="115"/>
    </row>
    <row r="26" spans="2:8" x14ac:dyDescent="0.25">
      <c r="B26" s="115"/>
      <c r="C26" s="115"/>
      <c r="D26" s="115"/>
      <c r="E26" s="115"/>
      <c r="F26" s="115"/>
      <c r="G26" s="115"/>
      <c r="H26" s="115"/>
    </row>
    <row r="27" spans="2:8" x14ac:dyDescent="0.25">
      <c r="B27" s="115"/>
      <c r="C27" s="115"/>
      <c r="D27" s="115"/>
      <c r="E27" s="115"/>
      <c r="F27" s="115"/>
      <c r="G27" s="115"/>
      <c r="H27" s="115"/>
    </row>
    <row r="28" spans="2:8" x14ac:dyDescent="0.25">
      <c r="B28" s="115"/>
      <c r="C28" s="115"/>
      <c r="D28" s="115"/>
      <c r="E28" s="115"/>
      <c r="F28" s="115"/>
      <c r="G28" s="115"/>
      <c r="H28" s="115"/>
    </row>
    <row r="29" spans="2:8" x14ac:dyDescent="0.25">
      <c r="B29" s="115"/>
      <c r="C29" s="115"/>
      <c r="D29" s="115"/>
      <c r="E29" s="115"/>
      <c r="F29" s="115"/>
      <c r="G29" s="115"/>
      <c r="H29" s="115"/>
    </row>
    <row r="30" spans="2:8" x14ac:dyDescent="0.25">
      <c r="B30" s="115"/>
      <c r="C30" s="115"/>
      <c r="D30" s="115"/>
      <c r="E30" s="115"/>
      <c r="F30" s="115"/>
      <c r="G30" s="115"/>
      <c r="H30" s="115"/>
    </row>
    <row r="31" spans="2:8" x14ac:dyDescent="0.25">
      <c r="B31" s="115"/>
      <c r="C31" s="115"/>
      <c r="D31" s="115"/>
      <c r="E31" s="115"/>
      <c r="F31" s="115"/>
      <c r="G31" s="115"/>
      <c r="H31" s="115"/>
    </row>
    <row r="32" spans="2:8" x14ac:dyDescent="0.25">
      <c r="B32" s="115"/>
      <c r="C32" s="115"/>
      <c r="D32" s="115"/>
      <c r="E32" s="115"/>
      <c r="F32" s="115"/>
      <c r="G32" s="115"/>
      <c r="H32" s="115"/>
    </row>
    <row r="33" spans="2:8" x14ac:dyDescent="0.25">
      <c r="B33" s="115"/>
      <c r="C33" s="115"/>
      <c r="D33" s="115"/>
      <c r="E33" s="115"/>
      <c r="F33" s="115"/>
      <c r="G33" s="115"/>
      <c r="H33" s="115"/>
    </row>
    <row r="34" spans="2:8" x14ac:dyDescent="0.25">
      <c r="B34" s="115"/>
      <c r="C34" s="115"/>
      <c r="D34" s="115"/>
      <c r="E34" s="115"/>
      <c r="F34" s="115"/>
      <c r="G34" s="115"/>
      <c r="H34" s="115"/>
    </row>
    <row r="35" spans="2:8" x14ac:dyDescent="0.25">
      <c r="B35" s="115"/>
      <c r="C35" s="115"/>
      <c r="D35" s="115"/>
      <c r="E35" s="115"/>
      <c r="F35" s="115"/>
      <c r="G35" s="115"/>
      <c r="H35" s="115"/>
    </row>
    <row r="36" spans="2:8" x14ac:dyDescent="0.25">
      <c r="B36" s="115"/>
      <c r="C36" s="115"/>
      <c r="D36" s="115"/>
      <c r="E36" s="115"/>
      <c r="F36" s="115"/>
      <c r="G36" s="115"/>
      <c r="H36" s="115"/>
    </row>
    <row r="37" spans="2:8" x14ac:dyDescent="0.25">
      <c r="B37" s="115"/>
      <c r="C37" s="115"/>
      <c r="D37" s="115"/>
      <c r="E37" s="115"/>
      <c r="F37" s="115"/>
      <c r="G37" s="115"/>
      <c r="H37" s="115"/>
    </row>
    <row r="38" spans="2:8" x14ac:dyDescent="0.25">
      <c r="B38" s="115"/>
      <c r="C38" s="115"/>
      <c r="D38" s="115"/>
      <c r="E38" s="115"/>
      <c r="F38" s="115"/>
      <c r="G38" s="115"/>
      <c r="H38" s="115"/>
    </row>
    <row r="39" spans="2:8" x14ac:dyDescent="0.25">
      <c r="B39" s="115"/>
      <c r="C39" s="115"/>
      <c r="D39" s="115"/>
      <c r="E39" s="115"/>
      <c r="F39" s="115"/>
      <c r="G39" s="115"/>
      <c r="H39" s="115"/>
    </row>
    <row r="40" spans="2:8" x14ac:dyDescent="0.25">
      <c r="B40" s="115"/>
      <c r="C40" s="115"/>
      <c r="D40" s="115"/>
      <c r="E40" s="115"/>
      <c r="F40" s="115"/>
      <c r="G40" s="115"/>
      <c r="H40" s="115"/>
    </row>
    <row r="41" spans="2:8" x14ac:dyDescent="0.25">
      <c r="B41" s="115"/>
      <c r="C41" s="115"/>
      <c r="D41" s="115"/>
      <c r="E41" s="115"/>
      <c r="F41" s="115"/>
      <c r="G41" s="115"/>
      <c r="H41" s="115"/>
    </row>
    <row r="42" spans="2:8" x14ac:dyDescent="0.25">
      <c r="B42" s="115"/>
      <c r="C42" s="115"/>
      <c r="D42" s="115"/>
      <c r="E42" s="115"/>
      <c r="F42" s="115"/>
      <c r="G42" s="115"/>
      <c r="H42" s="115"/>
    </row>
    <row r="43" spans="2:8" x14ac:dyDescent="0.25">
      <c r="B43" s="115"/>
      <c r="C43" s="115"/>
      <c r="D43" s="115"/>
      <c r="E43" s="115"/>
      <c r="F43" s="115"/>
      <c r="G43" s="115"/>
      <c r="H43" s="115"/>
    </row>
    <row r="44" spans="2:8" x14ac:dyDescent="0.25">
      <c r="B44" s="115"/>
      <c r="C44" s="115"/>
      <c r="D44" s="115"/>
      <c r="E44" s="115"/>
      <c r="F44" s="115"/>
      <c r="G44" s="115"/>
      <c r="H44" s="115"/>
    </row>
    <row r="45" spans="2:8" x14ac:dyDescent="0.25">
      <c r="B45" s="115"/>
      <c r="C45" s="115"/>
      <c r="D45" s="115"/>
      <c r="E45" s="115"/>
      <c r="F45" s="115"/>
      <c r="G45" s="115"/>
      <c r="H45" s="115"/>
    </row>
    <row r="46" spans="2:8" x14ac:dyDescent="0.25">
      <c r="B46" s="115"/>
      <c r="C46" s="115"/>
      <c r="D46" s="115"/>
      <c r="E46" s="115"/>
      <c r="F46" s="115"/>
      <c r="G46" s="115"/>
      <c r="H46" s="115"/>
    </row>
    <row r="47" spans="2:8" x14ac:dyDescent="0.25">
      <c r="B47" s="115"/>
      <c r="C47" s="115"/>
      <c r="D47" s="115"/>
      <c r="E47" s="115"/>
      <c r="F47" s="115"/>
      <c r="G47" s="115"/>
      <c r="H47" s="115"/>
    </row>
    <row r="48" spans="2:8" x14ac:dyDescent="0.25">
      <c r="B48" s="115"/>
      <c r="C48" s="115"/>
      <c r="D48" s="115"/>
      <c r="E48" s="115"/>
      <c r="F48" s="115"/>
      <c r="G48" s="115"/>
      <c r="H48" s="115"/>
    </row>
    <row r="49" spans="2:8" x14ac:dyDescent="0.25">
      <c r="B49" s="115"/>
      <c r="C49" s="115"/>
      <c r="D49" s="115"/>
      <c r="E49" s="115"/>
      <c r="F49" s="115"/>
      <c r="G49" s="115"/>
      <c r="H49" s="115"/>
    </row>
    <row r="50" spans="2:8" x14ac:dyDescent="0.25">
      <c r="B50" s="115"/>
      <c r="C50" s="115"/>
      <c r="D50" s="115"/>
      <c r="E50" s="115"/>
      <c r="F50" s="115"/>
      <c r="G50" s="115"/>
      <c r="H50" s="115"/>
    </row>
    <row r="51" spans="2:8" x14ac:dyDescent="0.25">
      <c r="B51" s="115"/>
      <c r="C51" s="115"/>
      <c r="D51" s="115"/>
      <c r="E51" s="115"/>
      <c r="F51" s="115"/>
      <c r="G51" s="115"/>
      <c r="H51" s="115"/>
    </row>
    <row r="52" spans="2:8" x14ac:dyDescent="0.25">
      <c r="B52" s="115"/>
      <c r="C52" s="115"/>
      <c r="D52" s="115"/>
      <c r="E52" s="115"/>
      <c r="F52" s="115"/>
      <c r="G52" s="115"/>
      <c r="H52" s="115"/>
    </row>
    <row r="53" spans="2:8" x14ac:dyDescent="0.25">
      <c r="B53" s="115"/>
      <c r="C53" s="115"/>
      <c r="D53" s="115"/>
      <c r="E53" s="115"/>
      <c r="F53" s="115"/>
      <c r="G53" s="115"/>
      <c r="H53" s="115"/>
    </row>
    <row r="54" spans="2:8" x14ac:dyDescent="0.25">
      <c r="B54" s="115"/>
      <c r="C54" s="115"/>
      <c r="D54" s="115"/>
      <c r="E54" s="115"/>
      <c r="F54" s="115"/>
      <c r="G54" s="115"/>
      <c r="H54" s="115"/>
    </row>
    <row r="55" spans="2:8" x14ac:dyDescent="0.25">
      <c r="B55" s="115"/>
      <c r="C55" s="115"/>
      <c r="D55" s="115"/>
      <c r="E55" s="115"/>
      <c r="F55" s="115"/>
      <c r="G55" s="115"/>
      <c r="H55" s="115"/>
    </row>
    <row r="56" spans="2:8" x14ac:dyDescent="0.25">
      <c r="B56" s="115"/>
      <c r="C56" s="115"/>
      <c r="D56" s="115"/>
      <c r="E56" s="115"/>
      <c r="F56" s="115"/>
      <c r="G56" s="115"/>
      <c r="H56" s="115"/>
    </row>
    <row r="57" spans="2:8" x14ac:dyDescent="0.25">
      <c r="B57" s="115"/>
      <c r="C57" s="115"/>
      <c r="D57" s="115"/>
      <c r="E57" s="115"/>
      <c r="F57" s="115"/>
      <c r="G57" s="115"/>
      <c r="H57" s="115"/>
    </row>
    <row r="58" spans="2:8" x14ac:dyDescent="0.25">
      <c r="B58" s="115"/>
      <c r="C58" s="115"/>
      <c r="D58" s="115"/>
      <c r="E58" s="115"/>
      <c r="F58" s="115"/>
      <c r="G58" s="115"/>
      <c r="H58" s="115"/>
    </row>
    <row r="59" spans="2:8" x14ac:dyDescent="0.25">
      <c r="B59" s="115"/>
      <c r="C59" s="115"/>
      <c r="D59" s="115"/>
      <c r="E59" s="115"/>
      <c r="F59" s="115"/>
      <c r="G59" s="115"/>
      <c r="H59" s="115"/>
    </row>
    <row r="60" spans="2:8" x14ac:dyDescent="0.25">
      <c r="B60" s="115"/>
      <c r="C60" s="115"/>
      <c r="D60" s="115"/>
      <c r="E60" s="115"/>
      <c r="F60" s="115"/>
      <c r="G60" s="115"/>
      <c r="H60" s="115"/>
    </row>
    <row r="61" spans="2:8" x14ac:dyDescent="0.25">
      <c r="B61" s="115"/>
      <c r="C61" s="115"/>
      <c r="D61" s="115"/>
      <c r="E61" s="115"/>
      <c r="F61" s="115"/>
      <c r="G61" s="115"/>
      <c r="H61" s="115"/>
    </row>
    <row r="62" spans="2:8" x14ac:dyDescent="0.25">
      <c r="B62" s="115"/>
      <c r="C62" s="115"/>
      <c r="D62" s="115"/>
      <c r="E62" s="115"/>
      <c r="F62" s="115"/>
      <c r="G62" s="115"/>
      <c r="H62" s="115"/>
    </row>
    <row r="63" spans="2:8" x14ac:dyDescent="0.25">
      <c r="B63" s="115"/>
      <c r="C63" s="115"/>
      <c r="D63" s="115"/>
      <c r="E63" s="115"/>
      <c r="F63" s="115"/>
      <c r="G63" s="115"/>
      <c r="H63" s="115"/>
    </row>
    <row r="64" spans="2:8" x14ac:dyDescent="0.25">
      <c r="B64" s="115"/>
      <c r="C64" s="115"/>
      <c r="D64" s="115"/>
      <c r="E64" s="115"/>
      <c r="F64" s="115"/>
      <c r="G64" s="115"/>
      <c r="H64" s="115"/>
    </row>
    <row r="65" spans="2:8" x14ac:dyDescent="0.25">
      <c r="B65" s="115"/>
      <c r="C65" s="115"/>
      <c r="D65" s="115"/>
      <c r="E65" s="115"/>
      <c r="F65" s="115"/>
      <c r="G65" s="115"/>
      <c r="H65" s="115"/>
    </row>
    <row r="66" spans="2:8" x14ac:dyDescent="0.25">
      <c r="B66" s="115"/>
      <c r="C66" s="115"/>
      <c r="D66" s="115"/>
      <c r="E66" s="115"/>
      <c r="F66" s="115"/>
      <c r="G66" s="115"/>
      <c r="H66" s="115"/>
    </row>
    <row r="67" spans="2:8" x14ac:dyDescent="0.25">
      <c r="B67" s="115"/>
      <c r="C67" s="115"/>
      <c r="D67" s="115"/>
      <c r="E67" s="115"/>
      <c r="F67" s="115"/>
      <c r="G67" s="115"/>
      <c r="H67" s="115"/>
    </row>
    <row r="68" spans="2:8" x14ac:dyDescent="0.25">
      <c r="B68" s="115"/>
      <c r="C68" s="115"/>
      <c r="D68" s="115"/>
      <c r="E68" s="115"/>
      <c r="F68" s="115"/>
      <c r="G68" s="115"/>
      <c r="H68" s="115"/>
    </row>
    <row r="69" spans="2:8" x14ac:dyDescent="0.25">
      <c r="B69" s="115"/>
      <c r="C69" s="115"/>
      <c r="D69" s="115"/>
      <c r="E69" s="115"/>
      <c r="F69" s="115"/>
      <c r="G69" s="115"/>
      <c r="H69" s="115"/>
    </row>
    <row r="70" spans="2:8" x14ac:dyDescent="0.25">
      <c r="B70" s="115"/>
      <c r="C70" s="115"/>
      <c r="D70" s="115"/>
      <c r="E70" s="115"/>
      <c r="F70" s="115"/>
      <c r="G70" s="115"/>
      <c r="H70" s="115"/>
    </row>
    <row r="71" spans="2:8" x14ac:dyDescent="0.25">
      <c r="B71" s="115"/>
      <c r="C71" s="115"/>
      <c r="D71" s="115"/>
      <c r="E71" s="115"/>
      <c r="F71" s="115"/>
      <c r="G71" s="115"/>
      <c r="H71" s="115"/>
    </row>
    <row r="72" spans="2:8" x14ac:dyDescent="0.25">
      <c r="B72" s="115"/>
      <c r="C72" s="115"/>
      <c r="D72" s="115"/>
      <c r="E72" s="115"/>
      <c r="F72" s="115"/>
      <c r="G72" s="115"/>
      <c r="H72" s="115"/>
    </row>
    <row r="73" spans="2:8" x14ac:dyDescent="0.25">
      <c r="B73" s="115"/>
      <c r="C73" s="115"/>
      <c r="D73" s="115"/>
      <c r="E73" s="115"/>
      <c r="F73" s="115"/>
      <c r="G73" s="115"/>
      <c r="H73" s="115"/>
    </row>
    <row r="74" spans="2:8" x14ac:dyDescent="0.25">
      <c r="B74" s="115"/>
      <c r="C74" s="115"/>
      <c r="D74" s="115"/>
      <c r="E74" s="115"/>
      <c r="F74" s="115"/>
      <c r="G74" s="115"/>
      <c r="H74" s="115"/>
    </row>
    <row r="75" spans="2:8" x14ac:dyDescent="0.25">
      <c r="B75" s="115"/>
      <c r="C75" s="115"/>
      <c r="D75" s="115"/>
      <c r="E75" s="115"/>
      <c r="F75" s="115"/>
      <c r="G75" s="115"/>
      <c r="H75" s="115"/>
    </row>
    <row r="76" spans="2:8" x14ac:dyDescent="0.25">
      <c r="B76" s="115"/>
      <c r="C76" s="115"/>
      <c r="D76" s="115"/>
      <c r="E76" s="115"/>
      <c r="F76" s="115"/>
      <c r="G76" s="115"/>
      <c r="H76" s="115"/>
    </row>
    <row r="77" spans="2:8" x14ac:dyDescent="0.25">
      <c r="B77" s="115"/>
      <c r="C77" s="115"/>
      <c r="D77" s="115"/>
      <c r="E77" s="115"/>
      <c r="F77" s="115"/>
      <c r="G77" s="115"/>
      <c r="H77" s="115"/>
    </row>
    <row r="78" spans="2:8" x14ac:dyDescent="0.25">
      <c r="B78" s="115"/>
      <c r="C78" s="115"/>
      <c r="D78" s="115"/>
      <c r="E78" s="115"/>
      <c r="F78" s="115"/>
      <c r="G78" s="115"/>
      <c r="H78" s="115"/>
    </row>
    <row r="79" spans="2:8" x14ac:dyDescent="0.25">
      <c r="B79" s="115"/>
      <c r="C79" s="115"/>
      <c r="D79" s="115"/>
      <c r="E79" s="115"/>
      <c r="F79" s="115"/>
      <c r="G79" s="115"/>
      <c r="H79" s="115"/>
    </row>
    <row r="80" spans="2:8" x14ac:dyDescent="0.25">
      <c r="B80" s="115"/>
      <c r="C80" s="115"/>
      <c r="D80" s="115"/>
      <c r="E80" s="115"/>
      <c r="F80" s="115"/>
      <c r="G80" s="115"/>
      <c r="H80" s="115"/>
    </row>
    <row r="81" spans="2:8" x14ac:dyDescent="0.25">
      <c r="B81" s="115"/>
      <c r="C81" s="115"/>
      <c r="D81" s="115"/>
      <c r="E81" s="115"/>
      <c r="F81" s="115"/>
      <c r="G81" s="115"/>
      <c r="H81" s="115"/>
    </row>
    <row r="82" spans="2:8" x14ac:dyDescent="0.25">
      <c r="B82" s="115"/>
      <c r="C82" s="115"/>
      <c r="D82" s="115"/>
      <c r="E82" s="115"/>
      <c r="F82" s="115"/>
      <c r="G82" s="115"/>
      <c r="H82" s="115"/>
    </row>
    <row r="83" spans="2:8" x14ac:dyDescent="0.25">
      <c r="B83" s="115"/>
      <c r="C83" s="115"/>
      <c r="D83" s="115"/>
      <c r="E83" s="115"/>
      <c r="F83" s="115"/>
      <c r="G83" s="115"/>
      <c r="H83" s="115"/>
    </row>
    <row r="84" spans="2:8" x14ac:dyDescent="0.25">
      <c r="B84" s="115"/>
      <c r="C84" s="115"/>
      <c r="D84" s="115"/>
      <c r="E84" s="115"/>
      <c r="F84" s="115"/>
      <c r="G84" s="115"/>
      <c r="H84" s="115"/>
    </row>
    <row r="85" spans="2:8" x14ac:dyDescent="0.25">
      <c r="B85" s="115"/>
      <c r="C85" s="115"/>
      <c r="D85" s="115"/>
      <c r="E85" s="115"/>
      <c r="F85" s="115"/>
      <c r="G85" s="115"/>
      <c r="H85" s="115"/>
    </row>
    <row r="86" spans="2:8" x14ac:dyDescent="0.25">
      <c r="B86" s="115"/>
      <c r="C86" s="115"/>
      <c r="D86" s="115"/>
      <c r="E86" s="115"/>
      <c r="F86" s="115"/>
      <c r="G86" s="115"/>
      <c r="H86" s="115"/>
    </row>
    <row r="87" spans="2:8" x14ac:dyDescent="0.25">
      <c r="B87" s="115"/>
      <c r="C87" s="115"/>
      <c r="D87" s="115"/>
      <c r="E87" s="115"/>
      <c r="F87" s="115"/>
      <c r="G87" s="115"/>
      <c r="H87" s="115"/>
    </row>
    <row r="88" spans="2:8" x14ac:dyDescent="0.25">
      <c r="B88" s="115"/>
      <c r="C88" s="115"/>
      <c r="D88" s="115"/>
      <c r="E88" s="115"/>
      <c r="F88" s="115"/>
      <c r="G88" s="115"/>
      <c r="H88" s="115"/>
    </row>
    <row r="89" spans="2:8" x14ac:dyDescent="0.25">
      <c r="B89" s="115"/>
      <c r="C89" s="115"/>
      <c r="D89" s="115"/>
      <c r="E89" s="115"/>
      <c r="F89" s="115"/>
      <c r="G89" s="115"/>
      <c r="H89" s="115"/>
    </row>
    <row r="90" spans="2:8" x14ac:dyDescent="0.25">
      <c r="B90" s="115"/>
      <c r="C90" s="115"/>
      <c r="D90" s="115"/>
      <c r="E90" s="115"/>
      <c r="F90" s="115"/>
      <c r="G90" s="115"/>
      <c r="H90" s="115"/>
    </row>
    <row r="91" spans="2:8" x14ac:dyDescent="0.25">
      <c r="B91" s="115"/>
      <c r="C91" s="115"/>
      <c r="D91" s="115"/>
      <c r="E91" s="115"/>
      <c r="F91" s="115"/>
      <c r="G91" s="115"/>
      <c r="H91" s="115"/>
    </row>
    <row r="92" spans="2:8" x14ac:dyDescent="0.25">
      <c r="B92" s="115"/>
      <c r="C92" s="115"/>
      <c r="D92" s="115"/>
      <c r="E92" s="115"/>
      <c r="F92" s="115"/>
      <c r="G92" s="115"/>
      <c r="H92" s="115"/>
    </row>
    <row r="93" spans="2:8" x14ac:dyDescent="0.25">
      <c r="B93" s="115"/>
      <c r="C93" s="115"/>
      <c r="D93" s="115"/>
      <c r="E93" s="115"/>
      <c r="F93" s="115"/>
      <c r="G93" s="115"/>
      <c r="H93" s="115"/>
    </row>
    <row r="94" spans="2:8" x14ac:dyDescent="0.25">
      <c r="B94" s="115"/>
      <c r="C94" s="115"/>
      <c r="D94" s="115"/>
      <c r="E94" s="115"/>
      <c r="F94" s="115"/>
      <c r="G94" s="115"/>
      <c r="H94" s="115"/>
    </row>
    <row r="95" spans="2:8" x14ac:dyDescent="0.25">
      <c r="B95" s="115"/>
      <c r="C95" s="115"/>
      <c r="D95" s="115"/>
      <c r="E95" s="115"/>
      <c r="F95" s="115"/>
      <c r="G95" s="115"/>
      <c r="H95" s="115"/>
    </row>
    <row r="96" spans="2:8" x14ac:dyDescent="0.25">
      <c r="B96" s="115"/>
      <c r="C96" s="115"/>
      <c r="D96" s="115"/>
      <c r="E96" s="115"/>
      <c r="F96" s="115"/>
      <c r="G96" s="115"/>
      <c r="H96" s="115"/>
    </row>
    <row r="97" spans="2:8" x14ac:dyDescent="0.25">
      <c r="B97" s="115"/>
      <c r="C97" s="115"/>
      <c r="D97" s="115"/>
      <c r="E97" s="115"/>
      <c r="F97" s="115"/>
      <c r="G97" s="115"/>
      <c r="H97" s="115"/>
    </row>
    <row r="98" spans="2:8" x14ac:dyDescent="0.25">
      <c r="B98" s="115"/>
      <c r="C98" s="115"/>
      <c r="D98" s="115"/>
      <c r="E98" s="115"/>
      <c r="F98" s="115"/>
      <c r="G98" s="115"/>
      <c r="H98" s="115"/>
    </row>
    <row r="99" spans="2:8" x14ac:dyDescent="0.25">
      <c r="B99" s="115"/>
      <c r="C99" s="115"/>
      <c r="D99" s="115"/>
      <c r="E99" s="115"/>
      <c r="F99" s="115"/>
      <c r="G99" s="115"/>
      <c r="H99" s="115"/>
    </row>
    <row r="100" spans="2:8" x14ac:dyDescent="0.25">
      <c r="B100" s="115"/>
      <c r="C100" s="115"/>
      <c r="D100" s="115"/>
      <c r="E100" s="115"/>
      <c r="F100" s="115"/>
      <c r="G100" s="115"/>
      <c r="H100" s="115"/>
    </row>
    <row r="101" spans="2:8" x14ac:dyDescent="0.25">
      <c r="B101" s="115"/>
      <c r="C101" s="115"/>
      <c r="D101" s="115"/>
      <c r="E101" s="115"/>
      <c r="F101" s="115"/>
      <c r="G101" s="115"/>
      <c r="H101" s="115"/>
    </row>
    <row r="102" spans="2:8" x14ac:dyDescent="0.25">
      <c r="B102" s="115"/>
      <c r="C102" s="115"/>
      <c r="D102" s="115"/>
      <c r="E102" s="115"/>
      <c r="F102" s="115"/>
      <c r="G102" s="115"/>
      <c r="H102" s="115"/>
    </row>
    <row r="103" spans="2:8" x14ac:dyDescent="0.25">
      <c r="B103" s="115"/>
      <c r="C103" s="115"/>
      <c r="D103" s="115"/>
      <c r="E103" s="115"/>
      <c r="F103" s="115"/>
      <c r="G103" s="115"/>
      <c r="H103" s="115"/>
    </row>
    <row r="104" spans="2:8" x14ac:dyDescent="0.25">
      <c r="B104" s="115"/>
      <c r="C104" s="115"/>
      <c r="D104" s="115"/>
      <c r="E104" s="115"/>
      <c r="F104" s="115"/>
      <c r="G104" s="115"/>
      <c r="H104" s="115"/>
    </row>
    <row r="105" spans="2:8" x14ac:dyDescent="0.25">
      <c r="B105" s="115"/>
      <c r="C105" s="115"/>
      <c r="D105" s="115"/>
      <c r="E105" s="115"/>
      <c r="F105" s="115"/>
      <c r="G105" s="115"/>
      <c r="H105" s="115"/>
    </row>
    <row r="106" spans="2:8" x14ac:dyDescent="0.25">
      <c r="B106" s="115"/>
      <c r="C106" s="115"/>
      <c r="D106" s="115"/>
      <c r="E106" s="115"/>
      <c r="F106" s="115"/>
      <c r="G106" s="115"/>
      <c r="H106" s="115"/>
    </row>
    <row r="107" spans="2:8" x14ac:dyDescent="0.25">
      <c r="B107" s="115"/>
      <c r="C107" s="115"/>
      <c r="D107" s="115"/>
      <c r="E107" s="115"/>
      <c r="F107" s="115"/>
      <c r="G107" s="115"/>
      <c r="H107" s="115"/>
    </row>
    <row r="108" spans="2:8" x14ac:dyDescent="0.25">
      <c r="B108" s="115"/>
      <c r="C108" s="115"/>
      <c r="D108" s="115"/>
      <c r="E108" s="115"/>
      <c r="F108" s="115"/>
      <c r="G108" s="115"/>
      <c r="H108" s="115"/>
    </row>
    <row r="109" spans="2:8" x14ac:dyDescent="0.25">
      <c r="B109" s="115"/>
      <c r="C109" s="115"/>
      <c r="D109" s="115"/>
      <c r="E109" s="115"/>
      <c r="F109" s="115"/>
      <c r="G109" s="115"/>
      <c r="H109" s="115"/>
    </row>
    <row r="110" spans="2:8" x14ac:dyDescent="0.25">
      <c r="B110" s="115"/>
      <c r="C110" s="115"/>
      <c r="D110" s="115"/>
      <c r="E110" s="115"/>
      <c r="F110" s="115"/>
      <c r="G110" s="115"/>
      <c r="H110" s="115"/>
    </row>
    <row r="111" spans="2:8" x14ac:dyDescent="0.25">
      <c r="B111" s="115"/>
      <c r="C111" s="115"/>
      <c r="D111" s="115"/>
      <c r="E111" s="115"/>
      <c r="F111" s="115"/>
      <c r="G111" s="115"/>
      <c r="H111" s="115"/>
    </row>
    <row r="112" spans="2:8" x14ac:dyDescent="0.25">
      <c r="B112" s="115"/>
      <c r="C112" s="115"/>
      <c r="D112" s="115"/>
      <c r="E112" s="115"/>
      <c r="F112" s="115"/>
      <c r="G112" s="115"/>
      <c r="H112" s="115"/>
    </row>
    <row r="113" spans="2:8" x14ac:dyDescent="0.25">
      <c r="B113" s="115"/>
      <c r="C113" s="115"/>
      <c r="D113" s="115"/>
      <c r="E113" s="115"/>
      <c r="F113" s="115"/>
      <c r="G113" s="115"/>
      <c r="H113" s="115"/>
    </row>
    <row r="114" spans="2:8" x14ac:dyDescent="0.25">
      <c r="B114" s="115"/>
      <c r="C114" s="115"/>
      <c r="D114" s="115"/>
      <c r="E114" s="115"/>
      <c r="F114" s="115"/>
      <c r="G114" s="115"/>
      <c r="H114" s="115"/>
    </row>
    <row r="115" spans="2:8" x14ac:dyDescent="0.25">
      <c r="B115" s="115"/>
      <c r="C115" s="115"/>
      <c r="D115" s="115"/>
      <c r="E115" s="115"/>
      <c r="F115" s="115"/>
      <c r="G115" s="115"/>
      <c r="H115" s="115"/>
    </row>
    <row r="116" spans="2:8" x14ac:dyDescent="0.25">
      <c r="B116" s="115"/>
      <c r="C116" s="115"/>
      <c r="D116" s="115"/>
      <c r="E116" s="115"/>
      <c r="F116" s="115"/>
      <c r="G116" s="115"/>
      <c r="H116" s="115"/>
    </row>
    <row r="117" spans="2:8" x14ac:dyDescent="0.25">
      <c r="B117" s="115"/>
      <c r="C117" s="115"/>
      <c r="D117" s="115"/>
      <c r="E117" s="115"/>
      <c r="F117" s="115"/>
      <c r="G117" s="115"/>
      <c r="H117" s="115"/>
    </row>
    <row r="118" spans="2:8" x14ac:dyDescent="0.25">
      <c r="B118" s="115"/>
      <c r="C118" s="115"/>
      <c r="D118" s="115"/>
      <c r="E118" s="115"/>
      <c r="F118" s="115"/>
      <c r="G118" s="115"/>
      <c r="H118" s="115"/>
    </row>
    <row r="119" spans="2:8" x14ac:dyDescent="0.25">
      <c r="B119" s="115"/>
      <c r="C119" s="115"/>
      <c r="D119" s="115"/>
      <c r="E119" s="115"/>
      <c r="F119" s="115"/>
      <c r="G119" s="115"/>
      <c r="H119" s="115"/>
    </row>
    <row r="120" spans="2:8" x14ac:dyDescent="0.25">
      <c r="B120" s="115"/>
      <c r="C120" s="115"/>
      <c r="D120" s="115"/>
      <c r="E120" s="115"/>
      <c r="F120" s="115"/>
      <c r="G120" s="115"/>
      <c r="H120" s="115"/>
    </row>
    <row r="121" spans="2:8" x14ac:dyDescent="0.25">
      <c r="B121" s="115"/>
      <c r="C121" s="115"/>
      <c r="D121" s="115"/>
      <c r="E121" s="115"/>
      <c r="F121" s="115"/>
      <c r="G121" s="115"/>
      <c r="H121" s="115"/>
    </row>
    <row r="122" spans="2:8" x14ac:dyDescent="0.25">
      <c r="B122" s="115"/>
      <c r="C122" s="115"/>
      <c r="D122" s="115"/>
      <c r="E122" s="115"/>
      <c r="F122" s="115"/>
      <c r="G122" s="115"/>
      <c r="H122" s="115"/>
    </row>
    <row r="123" spans="2:8" x14ac:dyDescent="0.25">
      <c r="B123" s="115"/>
      <c r="C123" s="115"/>
      <c r="D123" s="115"/>
      <c r="E123" s="115"/>
      <c r="F123" s="115"/>
      <c r="G123" s="115"/>
      <c r="H123" s="115"/>
    </row>
    <row r="124" spans="2:8" x14ac:dyDescent="0.25">
      <c r="B124" s="115"/>
      <c r="C124" s="115"/>
      <c r="D124" s="115"/>
      <c r="E124" s="115"/>
      <c r="F124" s="115"/>
      <c r="G124" s="115"/>
      <c r="H124" s="115"/>
    </row>
    <row r="125" spans="2:8" x14ac:dyDescent="0.25">
      <c r="B125" s="115"/>
      <c r="C125" s="115"/>
      <c r="D125" s="115"/>
      <c r="E125" s="115"/>
      <c r="F125" s="115"/>
      <c r="G125" s="115"/>
      <c r="H125" s="115"/>
    </row>
    <row r="126" spans="2:8" x14ac:dyDescent="0.25">
      <c r="B126" s="115"/>
      <c r="C126" s="115"/>
      <c r="D126" s="115"/>
      <c r="E126" s="115"/>
      <c r="F126" s="115"/>
      <c r="G126" s="115"/>
      <c r="H126" s="115"/>
    </row>
    <row r="127" spans="2:8" x14ac:dyDescent="0.25">
      <c r="B127" s="115"/>
      <c r="C127" s="115"/>
      <c r="D127" s="115"/>
      <c r="E127" s="115"/>
      <c r="F127" s="115"/>
      <c r="G127" s="115"/>
      <c r="H127" s="115"/>
    </row>
    <row r="128" spans="2:8" x14ac:dyDescent="0.25">
      <c r="B128" s="115"/>
      <c r="C128" s="115"/>
      <c r="D128" s="115"/>
      <c r="E128" s="115"/>
      <c r="F128" s="115"/>
      <c r="G128" s="115"/>
      <c r="H128" s="115"/>
    </row>
    <row r="129" spans="2:8" x14ac:dyDescent="0.25">
      <c r="B129" s="115"/>
      <c r="C129" s="115"/>
      <c r="D129" s="115"/>
      <c r="E129" s="115"/>
      <c r="F129" s="115"/>
      <c r="G129" s="115"/>
      <c r="H129" s="115"/>
    </row>
    <row r="130" spans="2:8" x14ac:dyDescent="0.25">
      <c r="B130" s="115"/>
      <c r="C130" s="115"/>
      <c r="D130" s="115"/>
      <c r="E130" s="115"/>
      <c r="F130" s="115"/>
      <c r="G130" s="115"/>
      <c r="H130" s="115"/>
    </row>
    <row r="131" spans="2:8" x14ac:dyDescent="0.25">
      <c r="B131" s="115"/>
      <c r="C131" s="115"/>
      <c r="D131" s="115"/>
      <c r="E131" s="115"/>
      <c r="F131" s="115"/>
      <c r="G131" s="115"/>
      <c r="H131" s="115"/>
    </row>
    <row r="132" spans="2:8" x14ac:dyDescent="0.25">
      <c r="B132" s="115"/>
      <c r="C132" s="115"/>
      <c r="D132" s="115"/>
      <c r="E132" s="115"/>
      <c r="F132" s="115"/>
      <c r="G132" s="115"/>
      <c r="H132" s="115"/>
    </row>
    <row r="133" spans="2:8" x14ac:dyDescent="0.25">
      <c r="B133" s="115"/>
      <c r="C133" s="115"/>
      <c r="D133" s="115"/>
      <c r="E133" s="115"/>
      <c r="F133" s="115"/>
      <c r="G133" s="115"/>
      <c r="H133" s="115"/>
    </row>
    <row r="134" spans="2:8" x14ac:dyDescent="0.25">
      <c r="B134" s="115"/>
      <c r="C134" s="115"/>
      <c r="D134" s="115"/>
      <c r="E134" s="115"/>
      <c r="F134" s="115"/>
      <c r="G134" s="115"/>
      <c r="H134" s="115"/>
    </row>
    <row r="135" spans="2:8" x14ac:dyDescent="0.25">
      <c r="B135" s="115"/>
      <c r="C135" s="115"/>
      <c r="D135" s="115"/>
      <c r="E135" s="115"/>
      <c r="F135" s="115"/>
      <c r="G135" s="115"/>
      <c r="H135" s="115"/>
    </row>
    <row r="136" spans="2:8" x14ac:dyDescent="0.25">
      <c r="B136" s="115"/>
      <c r="C136" s="115"/>
      <c r="D136" s="115"/>
      <c r="E136" s="115"/>
      <c r="F136" s="115"/>
      <c r="G136" s="115"/>
      <c r="H136" s="115"/>
    </row>
    <row r="137" spans="2:8" x14ac:dyDescent="0.25">
      <c r="B137" s="115"/>
      <c r="C137" s="115"/>
      <c r="D137" s="115"/>
      <c r="E137" s="115"/>
      <c r="F137" s="115"/>
      <c r="G137" s="115"/>
      <c r="H137" s="115"/>
    </row>
    <row r="138" spans="2:8" x14ac:dyDescent="0.25">
      <c r="B138" s="115"/>
      <c r="C138" s="115"/>
      <c r="D138" s="115"/>
      <c r="E138" s="115"/>
      <c r="F138" s="115"/>
      <c r="G138" s="115"/>
      <c r="H138" s="115"/>
    </row>
    <row r="139" spans="2:8" x14ac:dyDescent="0.25">
      <c r="B139" s="115"/>
      <c r="C139" s="115"/>
      <c r="D139" s="115"/>
      <c r="E139" s="115"/>
      <c r="F139" s="115"/>
      <c r="G139" s="115"/>
      <c r="H139" s="115"/>
    </row>
    <row r="140" spans="2:8" x14ac:dyDescent="0.25">
      <c r="B140" s="115"/>
      <c r="C140" s="115"/>
      <c r="D140" s="115"/>
      <c r="E140" s="115"/>
      <c r="F140" s="115"/>
      <c r="G140" s="115"/>
      <c r="H140" s="115"/>
    </row>
    <row r="141" spans="2:8" x14ac:dyDescent="0.25">
      <c r="B141" s="115"/>
      <c r="C141" s="115"/>
      <c r="D141" s="115"/>
      <c r="E141" s="115"/>
      <c r="F141" s="115"/>
      <c r="G141" s="115"/>
      <c r="H141" s="115"/>
    </row>
    <row r="142" spans="2:8" x14ac:dyDescent="0.25">
      <c r="B142" s="115"/>
      <c r="C142" s="115"/>
      <c r="D142" s="115"/>
      <c r="E142" s="115"/>
      <c r="F142" s="115"/>
      <c r="G142" s="115"/>
      <c r="H142" s="115"/>
    </row>
    <row r="143" spans="2:8" x14ac:dyDescent="0.25">
      <c r="B143" s="115"/>
      <c r="C143" s="115"/>
      <c r="D143" s="115"/>
      <c r="E143" s="115"/>
      <c r="F143" s="115"/>
      <c r="G143" s="115"/>
      <c r="H143" s="115"/>
    </row>
    <row r="144" spans="2:8" x14ac:dyDescent="0.25">
      <c r="B144" s="115"/>
      <c r="C144" s="115"/>
      <c r="D144" s="115"/>
      <c r="E144" s="115"/>
      <c r="F144" s="115"/>
      <c r="G144" s="115"/>
      <c r="H144" s="115"/>
    </row>
    <row r="145" spans="2:8" x14ac:dyDescent="0.25">
      <c r="B145" s="115"/>
      <c r="C145" s="115"/>
      <c r="D145" s="115"/>
      <c r="E145" s="115"/>
      <c r="F145" s="115"/>
      <c r="G145" s="115"/>
      <c r="H145" s="115"/>
    </row>
    <row r="146" spans="2:8" x14ac:dyDescent="0.25">
      <c r="B146" s="115"/>
      <c r="C146" s="115"/>
      <c r="D146" s="115"/>
      <c r="E146" s="115"/>
      <c r="F146" s="115"/>
      <c r="G146" s="115"/>
      <c r="H146" s="115"/>
    </row>
    <row r="147" spans="2:8" x14ac:dyDescent="0.25">
      <c r="B147" s="115"/>
      <c r="C147" s="115"/>
      <c r="D147" s="115"/>
      <c r="E147" s="115"/>
      <c r="F147" s="115"/>
      <c r="G147" s="115"/>
      <c r="H147" s="115"/>
    </row>
    <row r="148" spans="2:8" x14ac:dyDescent="0.25">
      <c r="B148" s="115"/>
      <c r="C148" s="115"/>
      <c r="D148" s="115"/>
      <c r="E148" s="115"/>
      <c r="F148" s="115"/>
      <c r="G148" s="115"/>
      <c r="H148" s="115"/>
    </row>
    <row r="149" spans="2:8" x14ac:dyDescent="0.25">
      <c r="B149" s="115"/>
      <c r="C149" s="115"/>
      <c r="D149" s="115"/>
      <c r="E149" s="115"/>
      <c r="F149" s="115"/>
      <c r="G149" s="115"/>
      <c r="H149" s="115"/>
    </row>
    <row r="150" spans="2:8" x14ac:dyDescent="0.25">
      <c r="B150" s="115"/>
      <c r="C150" s="115"/>
      <c r="D150" s="115"/>
      <c r="E150" s="115"/>
      <c r="F150" s="115"/>
      <c r="G150" s="115"/>
      <c r="H150" s="115"/>
    </row>
    <row r="151" spans="2:8" x14ac:dyDescent="0.25">
      <c r="B151" s="115"/>
      <c r="C151" s="115"/>
      <c r="D151" s="115"/>
      <c r="E151" s="115"/>
      <c r="F151" s="115"/>
      <c r="G151" s="115"/>
      <c r="H151" s="115"/>
    </row>
    <row r="152" spans="2:8" x14ac:dyDescent="0.25">
      <c r="B152" s="115"/>
      <c r="C152" s="115"/>
      <c r="D152" s="115"/>
      <c r="E152" s="115"/>
      <c r="F152" s="115"/>
      <c r="G152" s="115"/>
      <c r="H152" s="115"/>
    </row>
    <row r="153" spans="2:8" x14ac:dyDescent="0.25">
      <c r="B153" s="115"/>
      <c r="C153" s="115"/>
      <c r="D153" s="115"/>
      <c r="E153" s="115"/>
      <c r="F153" s="115"/>
      <c r="G153" s="115"/>
      <c r="H153" s="115"/>
    </row>
    <row r="154" spans="2:8" x14ac:dyDescent="0.25">
      <c r="B154" s="115"/>
      <c r="C154" s="115"/>
      <c r="D154" s="115"/>
      <c r="E154" s="115"/>
      <c r="F154" s="115"/>
      <c r="G154" s="115"/>
      <c r="H154" s="115"/>
    </row>
    <row r="155" spans="2:8" x14ac:dyDescent="0.25">
      <c r="B155" s="115"/>
      <c r="C155" s="115"/>
      <c r="D155" s="115"/>
      <c r="E155" s="115"/>
      <c r="F155" s="115"/>
      <c r="G155" s="115"/>
      <c r="H155" s="115"/>
    </row>
    <row r="156" spans="2:8" x14ac:dyDescent="0.25">
      <c r="B156" s="115"/>
      <c r="C156" s="115"/>
      <c r="D156" s="115"/>
      <c r="E156" s="115"/>
      <c r="F156" s="115"/>
      <c r="G156" s="115"/>
      <c r="H156" s="115"/>
    </row>
    <row r="157" spans="2:8" x14ac:dyDescent="0.25">
      <c r="B157" s="115"/>
      <c r="C157" s="115"/>
      <c r="D157" s="115"/>
      <c r="E157" s="115"/>
      <c r="F157" s="115"/>
      <c r="G157" s="115"/>
      <c r="H157" s="115"/>
    </row>
    <row r="158" spans="2:8" x14ac:dyDescent="0.25">
      <c r="B158" s="115"/>
      <c r="C158" s="115"/>
      <c r="D158" s="115"/>
      <c r="E158" s="115"/>
      <c r="F158" s="115"/>
      <c r="G158" s="115"/>
      <c r="H158" s="115"/>
    </row>
    <row r="159" spans="2:8" x14ac:dyDescent="0.25">
      <c r="B159" s="115"/>
      <c r="C159" s="115"/>
      <c r="D159" s="115"/>
      <c r="E159" s="115"/>
      <c r="F159" s="115"/>
      <c r="G159" s="115"/>
      <c r="H159" s="115"/>
    </row>
    <row r="160" spans="2:8" x14ac:dyDescent="0.25">
      <c r="B160" s="115"/>
      <c r="C160" s="115"/>
      <c r="D160" s="115"/>
      <c r="E160" s="115"/>
      <c r="F160" s="115"/>
      <c r="G160" s="115"/>
      <c r="H160" s="115"/>
    </row>
    <row r="161" spans="2:8" x14ac:dyDescent="0.25">
      <c r="B161" s="115"/>
      <c r="C161" s="115"/>
      <c r="D161" s="115"/>
      <c r="E161" s="115"/>
      <c r="F161" s="115"/>
      <c r="G161" s="115"/>
      <c r="H161" s="115"/>
    </row>
    <row r="162" spans="2:8" x14ac:dyDescent="0.25">
      <c r="B162" s="115"/>
      <c r="C162" s="115"/>
      <c r="D162" s="115"/>
      <c r="E162" s="115"/>
      <c r="F162" s="115"/>
      <c r="G162" s="115"/>
      <c r="H162" s="115"/>
    </row>
    <row r="163" spans="2:8" x14ac:dyDescent="0.25">
      <c r="B163" s="115"/>
      <c r="C163" s="115"/>
      <c r="D163" s="115"/>
      <c r="E163" s="115"/>
      <c r="F163" s="115"/>
      <c r="G163" s="115"/>
      <c r="H163" s="115"/>
    </row>
    <row r="164" spans="2:8" x14ac:dyDescent="0.25">
      <c r="B164" s="115"/>
      <c r="C164" s="115"/>
      <c r="D164" s="115"/>
      <c r="E164" s="115"/>
      <c r="F164" s="115"/>
      <c r="G164" s="115"/>
      <c r="H164" s="115"/>
    </row>
    <row r="165" spans="2:8" x14ac:dyDescent="0.25">
      <c r="B165" s="115"/>
      <c r="C165" s="115"/>
      <c r="D165" s="115"/>
      <c r="E165" s="115"/>
      <c r="F165" s="115"/>
      <c r="G165" s="115"/>
      <c r="H165" s="115"/>
    </row>
    <row r="166" spans="2:8" x14ac:dyDescent="0.25">
      <c r="B166" s="115"/>
      <c r="C166" s="115"/>
      <c r="D166" s="115"/>
      <c r="E166" s="115"/>
      <c r="F166" s="115"/>
      <c r="G166" s="115"/>
      <c r="H166" s="115"/>
    </row>
    <row r="167" spans="2:8" x14ac:dyDescent="0.25">
      <c r="B167" s="115"/>
      <c r="C167" s="115"/>
      <c r="D167" s="115"/>
      <c r="E167" s="115"/>
      <c r="F167" s="115"/>
      <c r="G167" s="115"/>
      <c r="H167" s="115"/>
    </row>
    <row r="168" spans="2:8" x14ac:dyDescent="0.25">
      <c r="B168" s="115"/>
      <c r="C168" s="115"/>
      <c r="D168" s="115"/>
      <c r="E168" s="115"/>
      <c r="F168" s="115"/>
      <c r="G168" s="115"/>
      <c r="H168" s="115"/>
    </row>
    <row r="169" spans="2:8" x14ac:dyDescent="0.25">
      <c r="B169" s="115"/>
      <c r="C169" s="115"/>
      <c r="D169" s="115"/>
      <c r="E169" s="115"/>
      <c r="F169" s="115"/>
      <c r="G169" s="115"/>
      <c r="H169" s="115"/>
    </row>
    <row r="170" spans="2:8" x14ac:dyDescent="0.25">
      <c r="B170" s="115"/>
      <c r="C170" s="115"/>
      <c r="D170" s="115"/>
      <c r="E170" s="115"/>
      <c r="F170" s="115"/>
      <c r="G170" s="115"/>
      <c r="H170" s="115"/>
    </row>
    <row r="171" spans="2:8" x14ac:dyDescent="0.25">
      <c r="B171" s="115"/>
      <c r="C171" s="115"/>
      <c r="D171" s="115"/>
      <c r="E171" s="115"/>
      <c r="F171" s="115"/>
      <c r="G171" s="115"/>
      <c r="H171" s="115"/>
    </row>
    <row r="172" spans="2:8" x14ac:dyDescent="0.25">
      <c r="B172" s="115"/>
      <c r="C172" s="115"/>
      <c r="D172" s="115"/>
      <c r="E172" s="115"/>
      <c r="F172" s="115"/>
      <c r="G172" s="115"/>
      <c r="H172" s="115"/>
    </row>
    <row r="173" spans="2:8" x14ac:dyDescent="0.25">
      <c r="B173" s="115"/>
      <c r="C173" s="115"/>
      <c r="D173" s="115"/>
      <c r="E173" s="115"/>
      <c r="F173" s="115"/>
      <c r="G173" s="115"/>
      <c r="H173" s="115"/>
    </row>
    <row r="174" spans="2:8" x14ac:dyDescent="0.25">
      <c r="B174" s="115"/>
      <c r="C174" s="115"/>
      <c r="D174" s="115"/>
      <c r="E174" s="115"/>
      <c r="F174" s="115"/>
      <c r="G174" s="115"/>
      <c r="H174" s="115"/>
    </row>
    <row r="175" spans="2:8" x14ac:dyDescent="0.25">
      <c r="B175" s="115"/>
      <c r="C175" s="115"/>
      <c r="D175" s="115"/>
      <c r="E175" s="115"/>
      <c r="F175" s="115"/>
      <c r="G175" s="115"/>
      <c r="H175" s="115"/>
    </row>
    <row r="176" spans="2:8" x14ac:dyDescent="0.25">
      <c r="B176" s="115"/>
      <c r="C176" s="115"/>
      <c r="D176" s="115"/>
      <c r="E176" s="115"/>
      <c r="F176" s="115"/>
      <c r="G176" s="115"/>
      <c r="H176" s="115"/>
    </row>
    <row r="177" spans="2:8" x14ac:dyDescent="0.25">
      <c r="B177" s="115"/>
      <c r="C177" s="115"/>
      <c r="D177" s="115"/>
      <c r="E177" s="115"/>
      <c r="F177" s="115"/>
      <c r="G177" s="115"/>
      <c r="H177" s="115"/>
    </row>
    <row r="178" spans="2:8" x14ac:dyDescent="0.25">
      <c r="B178" s="115"/>
      <c r="C178" s="115"/>
      <c r="D178" s="115"/>
      <c r="E178" s="115"/>
      <c r="F178" s="115"/>
      <c r="G178" s="115"/>
      <c r="H178" s="115"/>
    </row>
    <row r="179" spans="2:8" x14ac:dyDescent="0.25">
      <c r="B179" s="115"/>
      <c r="C179" s="115"/>
      <c r="D179" s="115"/>
      <c r="E179" s="115"/>
      <c r="F179" s="115"/>
      <c r="G179" s="115"/>
      <c r="H179" s="115"/>
    </row>
    <row r="180" spans="2:8" x14ac:dyDescent="0.25">
      <c r="B180" s="115"/>
      <c r="C180" s="115"/>
      <c r="D180" s="115"/>
      <c r="E180" s="115"/>
      <c r="F180" s="115"/>
      <c r="G180" s="115"/>
      <c r="H180" s="115"/>
    </row>
    <row r="181" spans="2:8" x14ac:dyDescent="0.25">
      <c r="B181" s="115"/>
      <c r="C181" s="115"/>
      <c r="D181" s="115"/>
      <c r="E181" s="115"/>
      <c r="F181" s="115"/>
      <c r="G181" s="115"/>
      <c r="H181" s="115"/>
    </row>
    <row r="182" spans="2:8" x14ac:dyDescent="0.25">
      <c r="B182" s="115"/>
      <c r="C182" s="115"/>
      <c r="D182" s="115"/>
      <c r="E182" s="115"/>
      <c r="F182" s="115"/>
      <c r="G182" s="115"/>
      <c r="H182" s="115"/>
    </row>
    <row r="183" spans="2:8" x14ac:dyDescent="0.25">
      <c r="B183" s="115"/>
      <c r="C183" s="115"/>
      <c r="D183" s="115"/>
      <c r="E183" s="115"/>
      <c r="F183" s="115"/>
      <c r="G183" s="115"/>
      <c r="H183" s="115"/>
    </row>
    <row r="184" spans="2:8" x14ac:dyDescent="0.25">
      <c r="B184" s="115"/>
      <c r="C184" s="115"/>
      <c r="D184" s="115"/>
      <c r="E184" s="115"/>
      <c r="F184" s="115"/>
      <c r="G184" s="115"/>
      <c r="H184" s="115"/>
    </row>
    <row r="185" spans="2:8" x14ac:dyDescent="0.25">
      <c r="B185" s="115"/>
      <c r="C185" s="115"/>
      <c r="D185" s="115"/>
      <c r="E185" s="115"/>
      <c r="F185" s="115"/>
      <c r="G185" s="115"/>
      <c r="H185" s="115"/>
    </row>
    <row r="186" spans="2:8" x14ac:dyDescent="0.25">
      <c r="B186" s="115"/>
      <c r="C186" s="115"/>
      <c r="D186" s="115"/>
      <c r="E186" s="115"/>
      <c r="F186" s="115"/>
      <c r="G186" s="115"/>
      <c r="H186" s="115"/>
    </row>
    <row r="187" spans="2:8" x14ac:dyDescent="0.25">
      <c r="B187" s="115"/>
      <c r="C187" s="115"/>
      <c r="D187" s="115"/>
      <c r="E187" s="115"/>
      <c r="F187" s="115"/>
      <c r="G187" s="115"/>
      <c r="H187" s="115"/>
    </row>
    <row r="188" spans="2:8" x14ac:dyDescent="0.25">
      <c r="B188" s="115"/>
      <c r="C188" s="115"/>
      <c r="D188" s="115"/>
      <c r="E188" s="115"/>
      <c r="F188" s="115"/>
      <c r="G188" s="115"/>
      <c r="H188" s="115"/>
    </row>
    <row r="189" spans="2:8" x14ac:dyDescent="0.25">
      <c r="B189" s="115"/>
      <c r="C189" s="115"/>
      <c r="D189" s="115"/>
      <c r="E189" s="115"/>
      <c r="F189" s="115"/>
      <c r="G189" s="115"/>
      <c r="H189" s="115"/>
    </row>
    <row r="190" spans="2:8" x14ac:dyDescent="0.25">
      <c r="B190" s="115"/>
      <c r="C190" s="115"/>
      <c r="D190" s="115"/>
      <c r="E190" s="115"/>
      <c r="F190" s="115"/>
      <c r="G190" s="115"/>
      <c r="H190" s="115"/>
    </row>
    <row r="191" spans="2:8" x14ac:dyDescent="0.25">
      <c r="B191" s="115"/>
      <c r="C191" s="115"/>
      <c r="D191" s="115"/>
      <c r="E191" s="115"/>
      <c r="F191" s="115"/>
      <c r="G191" s="115"/>
      <c r="H191" s="115"/>
    </row>
    <row r="192" spans="2:8" x14ac:dyDescent="0.25">
      <c r="B192" s="115"/>
      <c r="C192" s="115"/>
      <c r="D192" s="115"/>
      <c r="E192" s="115"/>
      <c r="F192" s="115"/>
      <c r="G192" s="115"/>
      <c r="H192" s="115"/>
    </row>
    <row r="193" spans="2:8" x14ac:dyDescent="0.25">
      <c r="B193" s="115"/>
      <c r="C193" s="115"/>
      <c r="D193" s="115"/>
      <c r="E193" s="115"/>
      <c r="F193" s="115"/>
      <c r="G193" s="115"/>
      <c r="H193" s="115"/>
    </row>
    <row r="194" spans="2:8" x14ac:dyDescent="0.25">
      <c r="B194" s="115"/>
      <c r="C194" s="115"/>
      <c r="D194" s="115"/>
      <c r="E194" s="115"/>
      <c r="F194" s="115"/>
      <c r="G194" s="115"/>
      <c r="H194" s="115"/>
    </row>
    <row r="195" spans="2:8" x14ac:dyDescent="0.25">
      <c r="B195" s="115"/>
      <c r="C195" s="115"/>
      <c r="D195" s="115"/>
      <c r="E195" s="115"/>
      <c r="F195" s="115"/>
      <c r="G195" s="115"/>
      <c r="H195" s="115"/>
    </row>
    <row r="196" spans="2:8" x14ac:dyDescent="0.25">
      <c r="B196" s="115"/>
      <c r="C196" s="115"/>
      <c r="D196" s="115"/>
      <c r="E196" s="115"/>
      <c r="F196" s="115"/>
      <c r="G196" s="115"/>
      <c r="H196" s="115"/>
    </row>
    <row r="197" spans="2:8" x14ac:dyDescent="0.25">
      <c r="B197" s="115"/>
      <c r="C197" s="115"/>
      <c r="D197" s="115"/>
      <c r="E197" s="115"/>
      <c r="F197" s="115"/>
      <c r="G197" s="115"/>
      <c r="H197" s="115"/>
    </row>
    <row r="198" spans="2:8" x14ac:dyDescent="0.25">
      <c r="B198" s="115"/>
      <c r="C198" s="115"/>
      <c r="D198" s="115"/>
      <c r="E198" s="115"/>
      <c r="F198" s="115"/>
      <c r="G198" s="115"/>
      <c r="H198" s="115"/>
    </row>
    <row r="199" spans="2:8" x14ac:dyDescent="0.25">
      <c r="B199" s="115"/>
      <c r="C199" s="115"/>
      <c r="D199" s="115"/>
      <c r="E199" s="115"/>
      <c r="F199" s="115"/>
      <c r="G199" s="115"/>
      <c r="H199" s="115"/>
    </row>
    <row r="200" spans="2:8" x14ac:dyDescent="0.25">
      <c r="B200" s="115"/>
      <c r="C200" s="115"/>
      <c r="D200" s="115"/>
      <c r="E200" s="115"/>
      <c r="F200" s="115"/>
      <c r="G200" s="115"/>
      <c r="H200" s="115"/>
    </row>
    <row r="201" spans="2:8" x14ac:dyDescent="0.25">
      <c r="B201" s="115"/>
      <c r="C201" s="115"/>
      <c r="D201" s="115"/>
      <c r="E201" s="115"/>
      <c r="F201" s="115"/>
      <c r="G201" s="115"/>
      <c r="H201" s="115"/>
    </row>
    <row r="202" spans="2:8" x14ac:dyDescent="0.25">
      <c r="B202" s="115"/>
      <c r="C202" s="115"/>
      <c r="D202" s="115"/>
      <c r="E202" s="115"/>
      <c r="F202" s="115"/>
      <c r="G202" s="115"/>
      <c r="H202" s="115"/>
    </row>
    <row r="203" spans="2:8" x14ac:dyDescent="0.25">
      <c r="B203" s="115"/>
      <c r="C203" s="115"/>
      <c r="D203" s="115"/>
      <c r="E203" s="115"/>
      <c r="F203" s="115"/>
      <c r="G203" s="115"/>
      <c r="H203" s="115"/>
    </row>
    <row r="204" spans="2:8" x14ac:dyDescent="0.25">
      <c r="B204" s="115"/>
      <c r="C204" s="115"/>
      <c r="D204" s="115"/>
      <c r="E204" s="115"/>
      <c r="F204" s="115"/>
      <c r="G204" s="115"/>
      <c r="H204" s="115"/>
    </row>
    <row r="205" spans="2:8" x14ac:dyDescent="0.25">
      <c r="B205" s="115"/>
      <c r="C205" s="115"/>
      <c r="D205" s="115"/>
      <c r="E205" s="115"/>
      <c r="F205" s="115"/>
      <c r="G205" s="115"/>
      <c r="H205" s="115"/>
    </row>
    <row r="206" spans="2:8" x14ac:dyDescent="0.25">
      <c r="B206" s="115"/>
      <c r="C206" s="115"/>
      <c r="D206" s="115"/>
      <c r="E206" s="115"/>
      <c r="F206" s="115"/>
      <c r="G206" s="115"/>
      <c r="H206" s="115"/>
    </row>
    <row r="207" spans="2:8" x14ac:dyDescent="0.25">
      <c r="B207" s="115"/>
      <c r="C207" s="115"/>
      <c r="D207" s="115"/>
      <c r="E207" s="115"/>
      <c r="F207" s="115"/>
      <c r="G207" s="115"/>
      <c r="H207" s="115"/>
    </row>
    <row r="208" spans="2:8" x14ac:dyDescent="0.25">
      <c r="B208" s="115"/>
      <c r="C208" s="115"/>
      <c r="D208" s="115"/>
      <c r="E208" s="115"/>
      <c r="F208" s="115"/>
      <c r="G208" s="115"/>
      <c r="H208" s="115"/>
    </row>
    <row r="209" spans="2:8" x14ac:dyDescent="0.25">
      <c r="B209" s="115"/>
      <c r="C209" s="115"/>
      <c r="D209" s="115"/>
      <c r="E209" s="115"/>
      <c r="F209" s="115"/>
      <c r="G209" s="115"/>
      <c r="H209" s="115"/>
    </row>
    <row r="210" spans="2:8" x14ac:dyDescent="0.25">
      <c r="B210" s="115"/>
      <c r="C210" s="115"/>
      <c r="D210" s="115"/>
      <c r="E210" s="115"/>
      <c r="F210" s="115"/>
      <c r="G210" s="115"/>
      <c r="H210" s="115"/>
    </row>
    <row r="211" spans="2:8" x14ac:dyDescent="0.25">
      <c r="B211" s="115"/>
      <c r="C211" s="115"/>
      <c r="D211" s="115"/>
      <c r="E211" s="115"/>
      <c r="F211" s="115"/>
      <c r="G211" s="115"/>
      <c r="H211" s="115"/>
    </row>
    <row r="212" spans="2:8" x14ac:dyDescent="0.25">
      <c r="B212" s="115"/>
      <c r="C212" s="115"/>
      <c r="D212" s="115"/>
      <c r="E212" s="115"/>
      <c r="F212" s="115"/>
      <c r="G212" s="115"/>
      <c r="H212" s="115"/>
    </row>
    <row r="213" spans="2:8" x14ac:dyDescent="0.25">
      <c r="B213" s="115"/>
      <c r="C213" s="115"/>
      <c r="D213" s="115"/>
      <c r="E213" s="115"/>
      <c r="F213" s="115"/>
      <c r="G213" s="115"/>
      <c r="H213" s="115"/>
    </row>
    <row r="214" spans="2:8" x14ac:dyDescent="0.25">
      <c r="B214" s="115"/>
      <c r="C214" s="115"/>
      <c r="D214" s="115"/>
      <c r="E214" s="115"/>
      <c r="F214" s="115"/>
      <c r="G214" s="115"/>
      <c r="H214" s="115"/>
    </row>
    <row r="215" spans="2:8" x14ac:dyDescent="0.25">
      <c r="B215" s="115"/>
      <c r="C215" s="115"/>
      <c r="D215" s="115"/>
      <c r="E215" s="115"/>
      <c r="F215" s="115"/>
      <c r="G215" s="115"/>
      <c r="H215" s="115"/>
    </row>
    <row r="216" spans="2:8" x14ac:dyDescent="0.25">
      <c r="B216" s="115"/>
      <c r="C216" s="115"/>
      <c r="D216" s="115"/>
      <c r="E216" s="115"/>
      <c r="F216" s="115"/>
      <c r="G216" s="115"/>
      <c r="H216" s="115"/>
    </row>
    <row r="217" spans="2:8" x14ac:dyDescent="0.25">
      <c r="B217" s="115"/>
      <c r="C217" s="115"/>
      <c r="D217" s="115"/>
      <c r="E217" s="115"/>
      <c r="F217" s="115"/>
      <c r="G217" s="115"/>
      <c r="H217" s="115"/>
    </row>
    <row r="218" spans="2:8" x14ac:dyDescent="0.25">
      <c r="B218" s="115"/>
      <c r="C218" s="115"/>
      <c r="D218" s="115"/>
      <c r="E218" s="115"/>
      <c r="F218" s="115"/>
      <c r="G218" s="115"/>
      <c r="H218" s="115"/>
    </row>
    <row r="219" spans="2:8" x14ac:dyDescent="0.25">
      <c r="B219" s="115"/>
      <c r="C219" s="115"/>
      <c r="D219" s="115"/>
      <c r="E219" s="115"/>
      <c r="F219" s="115"/>
      <c r="G219" s="115"/>
      <c r="H219" s="115"/>
    </row>
    <row r="220" spans="2:8" x14ac:dyDescent="0.25">
      <c r="B220" s="115"/>
      <c r="C220" s="115"/>
      <c r="D220" s="115"/>
      <c r="E220" s="115"/>
      <c r="F220" s="115"/>
      <c r="G220" s="115"/>
      <c r="H220" s="115"/>
    </row>
    <row r="221" spans="2:8" x14ac:dyDescent="0.25">
      <c r="B221" s="115"/>
      <c r="C221" s="115"/>
      <c r="D221" s="115"/>
      <c r="E221" s="115"/>
      <c r="F221" s="115"/>
      <c r="G221" s="115"/>
      <c r="H221" s="115"/>
    </row>
    <row r="222" spans="2:8" x14ac:dyDescent="0.25">
      <c r="B222" s="115"/>
      <c r="C222" s="115"/>
      <c r="D222" s="115"/>
      <c r="E222" s="115"/>
      <c r="F222" s="115"/>
      <c r="G222" s="115"/>
      <c r="H222" s="115"/>
    </row>
    <row r="223" spans="2:8" x14ac:dyDescent="0.25">
      <c r="B223" s="115"/>
      <c r="C223" s="115"/>
      <c r="D223" s="115"/>
      <c r="E223" s="115"/>
      <c r="F223" s="115"/>
      <c r="G223" s="115"/>
      <c r="H223" s="115"/>
    </row>
    <row r="224" spans="2:8" x14ac:dyDescent="0.25">
      <c r="B224" s="115"/>
      <c r="C224" s="115"/>
      <c r="D224" s="115"/>
      <c r="E224" s="115"/>
      <c r="F224" s="115"/>
      <c r="G224" s="115"/>
      <c r="H224" s="115"/>
    </row>
    <row r="225" spans="2:8" x14ac:dyDescent="0.25">
      <c r="B225" s="115"/>
      <c r="C225" s="115"/>
      <c r="D225" s="115"/>
      <c r="E225" s="115"/>
      <c r="F225" s="115"/>
      <c r="G225" s="115"/>
      <c r="H225" s="115"/>
    </row>
    <row r="226" spans="2:8" x14ac:dyDescent="0.25">
      <c r="B226" s="115"/>
      <c r="C226" s="115"/>
      <c r="D226" s="115"/>
      <c r="E226" s="115"/>
      <c r="F226" s="115"/>
      <c r="G226" s="115"/>
      <c r="H226" s="115"/>
    </row>
    <row r="227" spans="2:8" x14ac:dyDescent="0.25">
      <c r="B227" s="115"/>
      <c r="C227" s="115"/>
      <c r="D227" s="115"/>
      <c r="E227" s="115"/>
      <c r="F227" s="115"/>
      <c r="G227" s="115"/>
      <c r="H227" s="115"/>
    </row>
    <row r="228" spans="2:8" x14ac:dyDescent="0.25">
      <c r="B228" s="115"/>
      <c r="C228" s="115"/>
      <c r="D228" s="115"/>
      <c r="E228" s="115"/>
      <c r="F228" s="115"/>
      <c r="G228" s="115"/>
      <c r="H228" s="115"/>
    </row>
    <row r="229" spans="2:8" x14ac:dyDescent="0.25">
      <c r="B229" s="115"/>
      <c r="C229" s="115"/>
      <c r="D229" s="115"/>
      <c r="E229" s="115"/>
      <c r="F229" s="115"/>
      <c r="G229" s="115"/>
      <c r="H229" s="115"/>
    </row>
    <row r="230" spans="2:8" x14ac:dyDescent="0.25">
      <c r="B230" s="115"/>
      <c r="C230" s="115"/>
      <c r="D230" s="115"/>
      <c r="E230" s="115"/>
      <c r="F230" s="115"/>
      <c r="G230" s="115"/>
      <c r="H230" s="115"/>
    </row>
    <row r="231" spans="2:8" x14ac:dyDescent="0.25">
      <c r="B231" s="115"/>
      <c r="C231" s="115"/>
      <c r="D231" s="115"/>
      <c r="E231" s="115"/>
      <c r="F231" s="115"/>
      <c r="G231" s="115"/>
      <c r="H231" s="115"/>
    </row>
    <row r="232" spans="2:8" x14ac:dyDescent="0.25">
      <c r="B232" s="115"/>
      <c r="C232" s="115"/>
      <c r="D232" s="115"/>
      <c r="E232" s="115"/>
      <c r="F232" s="115"/>
      <c r="G232" s="115"/>
      <c r="H232" s="115"/>
    </row>
    <row r="233" spans="2:8" x14ac:dyDescent="0.25">
      <c r="B233" s="115"/>
      <c r="C233" s="115"/>
      <c r="D233" s="115"/>
      <c r="E233" s="115"/>
      <c r="F233" s="115"/>
      <c r="G233" s="115"/>
      <c r="H233" s="115"/>
    </row>
    <row r="234" spans="2:8" x14ac:dyDescent="0.25">
      <c r="B234" s="115"/>
      <c r="C234" s="115"/>
      <c r="D234" s="115"/>
      <c r="E234" s="115"/>
      <c r="F234" s="115"/>
      <c r="G234" s="115"/>
      <c r="H234" s="115"/>
    </row>
    <row r="235" spans="2:8" x14ac:dyDescent="0.25">
      <c r="B235" s="115"/>
      <c r="C235" s="115"/>
      <c r="D235" s="115"/>
      <c r="E235" s="115"/>
      <c r="F235" s="115"/>
      <c r="G235" s="115"/>
      <c r="H235" s="115"/>
    </row>
    <row r="236" spans="2:8" x14ac:dyDescent="0.25">
      <c r="B236" s="115"/>
      <c r="C236" s="115"/>
      <c r="D236" s="115"/>
      <c r="E236" s="115"/>
      <c r="F236" s="115"/>
      <c r="G236" s="115"/>
      <c r="H236" s="115"/>
    </row>
    <row r="237" spans="2:8" x14ac:dyDescent="0.25">
      <c r="B237" s="115"/>
      <c r="C237" s="115"/>
      <c r="D237" s="115"/>
      <c r="E237" s="115"/>
      <c r="F237" s="115"/>
      <c r="G237" s="115"/>
      <c r="H237" s="115"/>
    </row>
    <row r="238" spans="2:8" x14ac:dyDescent="0.25">
      <c r="B238" s="115"/>
      <c r="C238" s="115"/>
      <c r="D238" s="115"/>
      <c r="E238" s="115"/>
      <c r="F238" s="115"/>
      <c r="G238" s="115"/>
      <c r="H238" s="115"/>
    </row>
    <row r="239" spans="2:8" x14ac:dyDescent="0.25">
      <c r="B239" s="115"/>
      <c r="C239" s="115"/>
      <c r="D239" s="115"/>
      <c r="E239" s="115"/>
      <c r="F239" s="115"/>
      <c r="G239" s="115"/>
      <c r="H239" s="115"/>
    </row>
    <row r="240" spans="2:8" x14ac:dyDescent="0.25">
      <c r="B240" s="115"/>
      <c r="C240" s="115"/>
      <c r="D240" s="115"/>
      <c r="E240" s="115"/>
      <c r="F240" s="115"/>
      <c r="G240" s="115"/>
      <c r="H240" s="115"/>
    </row>
    <row r="241" spans="2:8" x14ac:dyDescent="0.25">
      <c r="B241" s="115"/>
      <c r="C241" s="115"/>
      <c r="D241" s="115"/>
      <c r="E241" s="115"/>
      <c r="F241" s="115"/>
      <c r="G241" s="115"/>
      <c r="H241" s="115"/>
    </row>
    <row r="242" spans="2:8" x14ac:dyDescent="0.25">
      <c r="B242" s="115"/>
      <c r="C242" s="115"/>
      <c r="D242" s="115"/>
      <c r="E242" s="115"/>
      <c r="F242" s="115"/>
      <c r="G242" s="115"/>
      <c r="H242" s="115"/>
    </row>
    <row r="243" spans="2:8" x14ac:dyDescent="0.25">
      <c r="B243" s="115"/>
      <c r="C243" s="115"/>
      <c r="D243" s="115"/>
      <c r="E243" s="115"/>
      <c r="F243" s="115"/>
      <c r="G243" s="115"/>
      <c r="H243" s="115"/>
    </row>
    <row r="244" spans="2:8" x14ac:dyDescent="0.25">
      <c r="B244" s="115"/>
      <c r="C244" s="115"/>
      <c r="D244" s="115"/>
      <c r="E244" s="115"/>
      <c r="F244" s="115"/>
      <c r="G244" s="115"/>
      <c r="H244" s="115"/>
    </row>
    <row r="245" spans="2:8" x14ac:dyDescent="0.25">
      <c r="B245" s="115"/>
      <c r="C245" s="115"/>
      <c r="D245" s="115"/>
      <c r="E245" s="115"/>
      <c r="F245" s="115"/>
      <c r="G245" s="115"/>
      <c r="H245" s="115"/>
    </row>
    <row r="246" spans="2:8" x14ac:dyDescent="0.25">
      <c r="B246" s="115"/>
      <c r="C246" s="115"/>
      <c r="D246" s="115"/>
      <c r="E246" s="115"/>
      <c r="F246" s="115"/>
      <c r="G246" s="115"/>
      <c r="H246" s="115"/>
    </row>
    <row r="247" spans="2:8" x14ac:dyDescent="0.25">
      <c r="B247" s="115"/>
      <c r="C247" s="115"/>
      <c r="D247" s="115"/>
      <c r="E247" s="115"/>
      <c r="F247" s="115"/>
      <c r="G247" s="115"/>
      <c r="H247" s="115"/>
    </row>
    <row r="248" spans="2:8" x14ac:dyDescent="0.25">
      <c r="B248" s="115"/>
      <c r="C248" s="115"/>
      <c r="D248" s="115"/>
      <c r="E248" s="115"/>
      <c r="F248" s="115"/>
      <c r="G248" s="115"/>
      <c r="H248" s="115"/>
    </row>
    <row r="249" spans="2:8" x14ac:dyDescent="0.25">
      <c r="B249" s="115"/>
      <c r="C249" s="115"/>
      <c r="D249" s="115"/>
      <c r="E249" s="115"/>
      <c r="F249" s="115"/>
      <c r="G249" s="115"/>
      <c r="H249" s="115"/>
    </row>
    <row r="250" spans="2:8" x14ac:dyDescent="0.25">
      <c r="B250" s="115"/>
      <c r="C250" s="115"/>
      <c r="D250" s="115"/>
      <c r="E250" s="115"/>
      <c r="F250" s="115"/>
      <c r="G250" s="115"/>
      <c r="H250" s="115"/>
    </row>
    <row r="251" spans="2:8" x14ac:dyDescent="0.25">
      <c r="B251" s="115"/>
      <c r="C251" s="115"/>
      <c r="D251" s="115"/>
      <c r="E251" s="115"/>
      <c r="F251" s="115"/>
      <c r="G251" s="115"/>
      <c r="H251" s="115"/>
    </row>
    <row r="252" spans="2:8" x14ac:dyDescent="0.25">
      <c r="B252" s="115"/>
      <c r="C252" s="115"/>
      <c r="D252" s="115"/>
      <c r="E252" s="115"/>
      <c r="F252" s="115"/>
      <c r="G252" s="115"/>
      <c r="H252" s="115"/>
    </row>
    <row r="253" spans="2:8" x14ac:dyDescent="0.25">
      <c r="B253" s="115"/>
      <c r="C253" s="115"/>
      <c r="D253" s="115"/>
      <c r="E253" s="115"/>
      <c r="F253" s="115"/>
      <c r="G253" s="115"/>
      <c r="H253" s="115"/>
    </row>
    <row r="254" spans="2:8" x14ac:dyDescent="0.25">
      <c r="B254" s="115"/>
      <c r="C254" s="115"/>
      <c r="D254" s="115"/>
      <c r="E254" s="115"/>
      <c r="F254" s="115"/>
      <c r="G254" s="115"/>
      <c r="H254" s="115"/>
    </row>
    <row r="255" spans="2:8" x14ac:dyDescent="0.25">
      <c r="B255" s="115"/>
      <c r="C255" s="115"/>
      <c r="D255" s="115"/>
      <c r="E255" s="115"/>
      <c r="F255" s="115"/>
      <c r="G255" s="115"/>
      <c r="H255" s="115"/>
    </row>
    <row r="256" spans="2:8" x14ac:dyDescent="0.25">
      <c r="B256" s="115"/>
      <c r="C256" s="115"/>
      <c r="D256" s="115"/>
      <c r="E256" s="115"/>
      <c r="F256" s="115"/>
      <c r="G256" s="115"/>
      <c r="H256" s="115"/>
    </row>
    <row r="257" spans="2:8" x14ac:dyDescent="0.25">
      <c r="B257" s="115"/>
      <c r="C257" s="115"/>
      <c r="D257" s="115"/>
      <c r="E257" s="115"/>
      <c r="F257" s="115"/>
      <c r="G257" s="115"/>
      <c r="H257" s="115"/>
    </row>
    <row r="258" spans="2:8" x14ac:dyDescent="0.25">
      <c r="B258" s="115"/>
      <c r="C258" s="115"/>
      <c r="D258" s="115"/>
      <c r="E258" s="115"/>
      <c r="F258" s="115"/>
      <c r="G258" s="115"/>
      <c r="H258" s="115"/>
    </row>
    <row r="259" spans="2:8" x14ac:dyDescent="0.25">
      <c r="B259" s="115"/>
      <c r="C259" s="115"/>
      <c r="D259" s="115"/>
      <c r="E259" s="115"/>
      <c r="F259" s="115"/>
      <c r="G259" s="115"/>
      <c r="H259" s="115"/>
    </row>
    <row r="260" spans="2:8" x14ac:dyDescent="0.25">
      <c r="B260" s="115"/>
      <c r="C260" s="115"/>
      <c r="D260" s="115"/>
      <c r="E260" s="115"/>
      <c r="F260" s="115"/>
      <c r="G260" s="115"/>
      <c r="H260" s="115"/>
    </row>
    <row r="261" spans="2:8" x14ac:dyDescent="0.25">
      <c r="B261" s="115"/>
      <c r="C261" s="115"/>
      <c r="D261" s="115"/>
      <c r="E261" s="115"/>
      <c r="F261" s="115"/>
      <c r="G261" s="115"/>
      <c r="H261" s="115"/>
    </row>
    <row r="262" spans="2:8" x14ac:dyDescent="0.25">
      <c r="B262" s="115"/>
      <c r="C262" s="115"/>
      <c r="D262" s="115"/>
      <c r="E262" s="115"/>
      <c r="F262" s="115"/>
      <c r="G262" s="115"/>
      <c r="H262" s="115"/>
    </row>
    <row r="263" spans="2:8" x14ac:dyDescent="0.25">
      <c r="B263" s="115"/>
      <c r="C263" s="115"/>
      <c r="D263" s="115"/>
      <c r="E263" s="115"/>
      <c r="F263" s="115"/>
      <c r="G263" s="115"/>
      <c r="H263" s="115"/>
    </row>
    <row r="264" spans="2:8" x14ac:dyDescent="0.25">
      <c r="B264" s="115"/>
      <c r="C264" s="115"/>
      <c r="D264" s="115"/>
      <c r="E264" s="115"/>
      <c r="F264" s="115"/>
      <c r="G264" s="115"/>
      <c r="H264" s="115"/>
    </row>
    <row r="265" spans="2:8" x14ac:dyDescent="0.25">
      <c r="B265" s="115"/>
      <c r="C265" s="115"/>
      <c r="D265" s="115"/>
      <c r="E265" s="115"/>
      <c r="F265" s="115"/>
      <c r="G265" s="115"/>
      <c r="H265" s="115"/>
    </row>
    <row r="266" spans="2:8" x14ac:dyDescent="0.25">
      <c r="B266" s="115"/>
      <c r="C266" s="115"/>
      <c r="D266" s="115"/>
      <c r="E266" s="115"/>
      <c r="F266" s="115"/>
      <c r="G266" s="115"/>
      <c r="H266" s="115"/>
    </row>
    <row r="267" spans="2:8" x14ac:dyDescent="0.25">
      <c r="B267" s="115"/>
      <c r="C267" s="115"/>
      <c r="D267" s="115"/>
      <c r="E267" s="115"/>
      <c r="F267" s="115"/>
      <c r="G267" s="115"/>
      <c r="H267" s="115"/>
    </row>
    <row r="268" spans="2:8" x14ac:dyDescent="0.25">
      <c r="B268" s="115"/>
      <c r="C268" s="115"/>
      <c r="D268" s="115"/>
      <c r="E268" s="115"/>
      <c r="F268" s="115"/>
      <c r="G268" s="115"/>
      <c r="H268" s="115"/>
    </row>
    <row r="269" spans="2:8" x14ac:dyDescent="0.25">
      <c r="B269" s="115"/>
      <c r="C269" s="115"/>
      <c r="D269" s="115"/>
      <c r="E269" s="115"/>
      <c r="F269" s="115"/>
      <c r="G269" s="115"/>
      <c r="H269" s="115"/>
    </row>
    <row r="270" spans="2:8" x14ac:dyDescent="0.25">
      <c r="B270" s="115"/>
      <c r="C270" s="115"/>
      <c r="D270" s="115"/>
      <c r="E270" s="115"/>
      <c r="F270" s="115"/>
      <c r="G270" s="115"/>
      <c r="H270" s="115"/>
    </row>
    <row r="271" spans="2:8" x14ac:dyDescent="0.25">
      <c r="B271" s="115"/>
      <c r="C271" s="115"/>
      <c r="D271" s="115"/>
      <c r="E271" s="115"/>
      <c r="F271" s="115"/>
      <c r="G271" s="115"/>
      <c r="H271" s="115"/>
    </row>
    <row r="272" spans="2:8" x14ac:dyDescent="0.25">
      <c r="B272" s="115"/>
      <c r="C272" s="115"/>
      <c r="D272" s="115"/>
      <c r="E272" s="115"/>
      <c r="F272" s="115"/>
      <c r="G272" s="115"/>
      <c r="H272" s="115"/>
    </row>
    <row r="273" spans="2:8" x14ac:dyDescent="0.25">
      <c r="B273" s="115"/>
      <c r="C273" s="115"/>
      <c r="D273" s="115"/>
      <c r="E273" s="115"/>
      <c r="F273" s="115"/>
      <c r="G273" s="115"/>
      <c r="H273" s="115"/>
    </row>
    <row r="274" spans="2:8" x14ac:dyDescent="0.25">
      <c r="B274" s="115"/>
      <c r="C274" s="115"/>
      <c r="D274" s="115"/>
      <c r="E274" s="115"/>
      <c r="F274" s="115"/>
      <c r="G274" s="115"/>
      <c r="H274" s="115"/>
    </row>
    <row r="275" spans="2:8" x14ac:dyDescent="0.25">
      <c r="B275" s="115"/>
      <c r="C275" s="115"/>
      <c r="D275" s="115"/>
      <c r="E275" s="115"/>
      <c r="F275" s="115"/>
      <c r="G275" s="115"/>
      <c r="H275" s="115"/>
    </row>
    <row r="276" spans="2:8" x14ac:dyDescent="0.25">
      <c r="B276" s="115"/>
      <c r="C276" s="115"/>
      <c r="D276" s="115"/>
      <c r="E276" s="115"/>
      <c r="F276" s="115"/>
      <c r="G276" s="115"/>
      <c r="H276" s="115"/>
    </row>
    <row r="277" spans="2:8" x14ac:dyDescent="0.25">
      <c r="B277" s="115"/>
      <c r="C277" s="115"/>
      <c r="D277" s="115"/>
      <c r="E277" s="115"/>
      <c r="F277" s="115"/>
      <c r="G277" s="115"/>
      <c r="H277" s="115"/>
    </row>
    <row r="278" spans="2:8" x14ac:dyDescent="0.25">
      <c r="B278" s="115"/>
      <c r="C278" s="115"/>
      <c r="D278" s="115"/>
      <c r="E278" s="115"/>
      <c r="F278" s="115"/>
      <c r="G278" s="115"/>
      <c r="H278" s="115"/>
    </row>
    <row r="279" spans="2:8" x14ac:dyDescent="0.25">
      <c r="B279" s="115"/>
      <c r="C279" s="115"/>
      <c r="D279" s="115"/>
      <c r="E279" s="115"/>
      <c r="F279" s="115"/>
      <c r="G279" s="115"/>
      <c r="H279" s="115"/>
    </row>
    <row r="280" spans="2:8" x14ac:dyDescent="0.25">
      <c r="B280" s="115"/>
      <c r="C280" s="115"/>
      <c r="D280" s="115"/>
      <c r="E280" s="115"/>
      <c r="F280" s="115"/>
      <c r="G280" s="115"/>
      <c r="H280" s="115"/>
    </row>
    <row r="281" spans="2:8" x14ac:dyDescent="0.25">
      <c r="B281" s="115"/>
      <c r="C281" s="115"/>
      <c r="D281" s="115"/>
      <c r="E281" s="115"/>
      <c r="F281" s="115"/>
      <c r="G281" s="115"/>
      <c r="H281" s="115"/>
    </row>
    <row r="282" spans="2:8" x14ac:dyDescent="0.25">
      <c r="B282" s="115"/>
      <c r="C282" s="115"/>
      <c r="D282" s="115"/>
      <c r="E282" s="115"/>
      <c r="F282" s="115"/>
      <c r="G282" s="115"/>
      <c r="H282" s="115"/>
    </row>
    <row r="283" spans="2:8" x14ac:dyDescent="0.25">
      <c r="B283" s="115"/>
      <c r="C283" s="115"/>
      <c r="D283" s="115"/>
      <c r="E283" s="115"/>
      <c r="F283" s="115"/>
      <c r="G283" s="115"/>
      <c r="H283" s="115"/>
    </row>
    <row r="284" spans="2:8" x14ac:dyDescent="0.25">
      <c r="B284" s="115"/>
      <c r="C284" s="115"/>
      <c r="D284" s="115"/>
      <c r="E284" s="115"/>
      <c r="F284" s="115"/>
      <c r="G284" s="115"/>
      <c r="H284" s="115"/>
    </row>
    <row r="285" spans="2:8" x14ac:dyDescent="0.25">
      <c r="B285" s="115"/>
      <c r="C285" s="115"/>
      <c r="D285" s="115"/>
      <c r="E285" s="115"/>
      <c r="F285" s="115"/>
      <c r="G285" s="115"/>
      <c r="H285" s="115"/>
    </row>
    <row r="286" spans="2:8" x14ac:dyDescent="0.25">
      <c r="B286" s="115"/>
      <c r="C286" s="115"/>
      <c r="D286" s="115"/>
      <c r="E286" s="115"/>
      <c r="F286" s="115"/>
      <c r="G286" s="115"/>
      <c r="H286" s="115"/>
    </row>
    <row r="287" spans="2:8" x14ac:dyDescent="0.25">
      <c r="B287" s="115"/>
      <c r="C287" s="115"/>
      <c r="D287" s="115"/>
      <c r="E287" s="115"/>
      <c r="F287" s="115"/>
      <c r="G287" s="115"/>
      <c r="H287" s="115"/>
    </row>
    <row r="288" spans="2:8" x14ac:dyDescent="0.25">
      <c r="B288" s="115"/>
      <c r="C288" s="115"/>
      <c r="D288" s="115"/>
      <c r="E288" s="115"/>
      <c r="F288" s="115"/>
      <c r="G288" s="115"/>
      <c r="H288" s="115"/>
    </row>
    <row r="289" spans="2:8" x14ac:dyDescent="0.25">
      <c r="B289" s="115"/>
      <c r="C289" s="115"/>
      <c r="D289" s="115"/>
      <c r="E289" s="115"/>
      <c r="F289" s="115"/>
      <c r="G289" s="115"/>
      <c r="H289" s="115"/>
    </row>
    <row r="290" spans="2:8" x14ac:dyDescent="0.25">
      <c r="B290" s="115"/>
      <c r="C290" s="115"/>
      <c r="D290" s="115"/>
      <c r="E290" s="115"/>
      <c r="F290" s="115"/>
      <c r="G290" s="115"/>
      <c r="H290" s="115"/>
    </row>
    <row r="291" spans="2:8" x14ac:dyDescent="0.25">
      <c r="B291" s="115"/>
      <c r="C291" s="115"/>
      <c r="D291" s="115"/>
      <c r="E291" s="115"/>
      <c r="F291" s="115"/>
      <c r="G291" s="115"/>
      <c r="H291" s="115"/>
    </row>
    <row r="292" spans="2:8" x14ac:dyDescent="0.25">
      <c r="B292" s="115"/>
      <c r="C292" s="115"/>
      <c r="D292" s="115"/>
      <c r="E292" s="115"/>
      <c r="F292" s="115"/>
      <c r="G292" s="115"/>
      <c r="H292" s="115"/>
    </row>
    <row r="293" spans="2:8" x14ac:dyDescent="0.25">
      <c r="B293" s="115"/>
      <c r="C293" s="115"/>
      <c r="D293" s="115"/>
      <c r="E293" s="115"/>
      <c r="F293" s="115"/>
      <c r="G293" s="115"/>
      <c r="H293" s="115"/>
    </row>
    <row r="294" spans="2:8" x14ac:dyDescent="0.25">
      <c r="B294" s="115"/>
      <c r="C294" s="115"/>
      <c r="D294" s="115"/>
      <c r="E294" s="115"/>
      <c r="F294" s="115"/>
      <c r="G294" s="115"/>
      <c r="H294" s="115"/>
    </row>
    <row r="295" spans="2:8" x14ac:dyDescent="0.25">
      <c r="B295" s="115"/>
      <c r="C295" s="115"/>
      <c r="D295" s="115"/>
      <c r="E295" s="115"/>
      <c r="F295" s="115"/>
      <c r="G295" s="115"/>
      <c r="H295" s="115"/>
    </row>
    <row r="296" spans="2:8" x14ac:dyDescent="0.25">
      <c r="B296" s="115"/>
      <c r="C296" s="115"/>
      <c r="D296" s="115"/>
      <c r="E296" s="115"/>
      <c r="F296" s="115"/>
      <c r="G296" s="115"/>
      <c r="H296" s="115"/>
    </row>
    <row r="297" spans="2:8" x14ac:dyDescent="0.25">
      <c r="B297" s="115"/>
      <c r="C297" s="115"/>
      <c r="D297" s="115"/>
      <c r="E297" s="115"/>
      <c r="F297" s="115"/>
      <c r="G297" s="115"/>
      <c r="H297" s="115"/>
    </row>
    <row r="298" spans="2:8" x14ac:dyDescent="0.25">
      <c r="B298" s="115"/>
      <c r="C298" s="115"/>
      <c r="D298" s="115"/>
      <c r="E298" s="115"/>
      <c r="F298" s="115"/>
      <c r="G298" s="115"/>
      <c r="H298" s="115"/>
    </row>
    <row r="299" spans="2:8" x14ac:dyDescent="0.25">
      <c r="B299" s="115"/>
      <c r="C299" s="115"/>
      <c r="D299" s="115"/>
      <c r="E299" s="115"/>
      <c r="F299" s="115"/>
      <c r="G299" s="115"/>
      <c r="H299" s="115"/>
    </row>
    <row r="300" spans="2:8" x14ac:dyDescent="0.25">
      <c r="B300" s="115"/>
      <c r="C300" s="115"/>
      <c r="D300" s="115"/>
      <c r="E300" s="115"/>
      <c r="F300" s="115"/>
      <c r="G300" s="115"/>
      <c r="H300" s="115"/>
    </row>
    <row r="301" spans="2:8" x14ac:dyDescent="0.25">
      <c r="B301" s="115"/>
      <c r="C301" s="115"/>
      <c r="D301" s="115"/>
      <c r="E301" s="115"/>
      <c r="F301" s="115"/>
      <c r="G301" s="115"/>
      <c r="H301" s="115"/>
    </row>
    <row r="302" spans="2:8" x14ac:dyDescent="0.25">
      <c r="B302" s="115"/>
      <c r="C302" s="115"/>
      <c r="D302" s="115"/>
      <c r="E302" s="115"/>
      <c r="F302" s="115"/>
      <c r="G302" s="115"/>
      <c r="H302" s="115"/>
    </row>
    <row r="303" spans="2:8" x14ac:dyDescent="0.25">
      <c r="B303" s="115"/>
      <c r="C303" s="115"/>
      <c r="D303" s="115"/>
      <c r="E303" s="115"/>
      <c r="F303" s="115"/>
      <c r="G303" s="115"/>
      <c r="H303" s="115"/>
    </row>
    <row r="304" spans="2:8" x14ac:dyDescent="0.25">
      <c r="B304" s="115"/>
      <c r="C304" s="115"/>
      <c r="D304" s="115"/>
      <c r="E304" s="115"/>
      <c r="F304" s="115"/>
      <c r="G304" s="115"/>
      <c r="H304" s="115"/>
    </row>
    <row r="305" spans="2:8" x14ac:dyDescent="0.25">
      <c r="B305" s="115"/>
      <c r="C305" s="115"/>
      <c r="D305" s="115"/>
      <c r="E305" s="115"/>
      <c r="F305" s="115"/>
      <c r="G305" s="115"/>
      <c r="H305" s="115"/>
    </row>
    <row r="306" spans="2:8" x14ac:dyDescent="0.25">
      <c r="B306" s="115"/>
      <c r="C306" s="115"/>
      <c r="D306" s="115"/>
      <c r="E306" s="115"/>
      <c r="F306" s="115"/>
      <c r="G306" s="115"/>
      <c r="H306" s="115"/>
    </row>
    <row r="307" spans="2:8" x14ac:dyDescent="0.25">
      <c r="B307" s="115"/>
      <c r="C307" s="115"/>
      <c r="D307" s="115"/>
      <c r="E307" s="115"/>
      <c r="F307" s="115"/>
      <c r="G307" s="115"/>
      <c r="H307" s="115"/>
    </row>
    <row r="308" spans="2:8" x14ac:dyDescent="0.25">
      <c r="B308" s="115"/>
      <c r="C308" s="115"/>
      <c r="D308" s="115"/>
      <c r="E308" s="115"/>
      <c r="F308" s="115"/>
      <c r="G308" s="115"/>
      <c r="H308" s="115"/>
    </row>
    <row r="309" spans="2:8" x14ac:dyDescent="0.25">
      <c r="B309" s="115"/>
      <c r="C309" s="115"/>
      <c r="D309" s="115"/>
      <c r="E309" s="115"/>
      <c r="F309" s="115"/>
      <c r="G309" s="115"/>
      <c r="H309" s="115"/>
    </row>
    <row r="310" spans="2:8" x14ac:dyDescent="0.25">
      <c r="B310" s="115"/>
      <c r="C310" s="115"/>
      <c r="D310" s="115"/>
      <c r="E310" s="115"/>
      <c r="F310" s="115"/>
      <c r="G310" s="115"/>
      <c r="H310" s="115"/>
    </row>
    <row r="311" spans="2:8" x14ac:dyDescent="0.25">
      <c r="B311" s="115"/>
      <c r="C311" s="115"/>
      <c r="D311" s="115"/>
      <c r="E311" s="115"/>
      <c r="F311" s="115"/>
      <c r="G311" s="115"/>
      <c r="H311" s="115"/>
    </row>
    <row r="312" spans="2:8" x14ac:dyDescent="0.25">
      <c r="B312" s="115"/>
      <c r="C312" s="115"/>
      <c r="D312" s="115"/>
      <c r="E312" s="115"/>
      <c r="F312" s="115"/>
      <c r="G312" s="115"/>
      <c r="H312" s="115"/>
    </row>
    <row r="313" spans="2:8" x14ac:dyDescent="0.25">
      <c r="B313" s="115"/>
      <c r="C313" s="115"/>
      <c r="D313" s="115"/>
      <c r="E313" s="115"/>
      <c r="F313" s="115"/>
      <c r="G313" s="115"/>
      <c r="H313" s="115"/>
    </row>
    <row r="314" spans="2:8" x14ac:dyDescent="0.25">
      <c r="B314" s="115"/>
      <c r="C314" s="115"/>
      <c r="D314" s="115"/>
      <c r="E314" s="115"/>
      <c r="F314" s="115"/>
      <c r="G314" s="115"/>
      <c r="H314" s="115"/>
    </row>
    <row r="315" spans="2:8" x14ac:dyDescent="0.25">
      <c r="B315" s="115"/>
      <c r="C315" s="115"/>
      <c r="D315" s="115"/>
      <c r="E315" s="115"/>
      <c r="F315" s="115"/>
      <c r="G315" s="115"/>
      <c r="H315" s="115"/>
    </row>
    <row r="316" spans="2:8" x14ac:dyDescent="0.25">
      <c r="B316" s="115"/>
      <c r="C316" s="115"/>
      <c r="D316" s="115"/>
      <c r="E316" s="115"/>
      <c r="F316" s="115"/>
      <c r="G316" s="115"/>
      <c r="H316" s="115"/>
    </row>
    <row r="317" spans="2:8" x14ac:dyDescent="0.25">
      <c r="B317" s="115"/>
      <c r="C317" s="115"/>
      <c r="D317" s="115"/>
      <c r="E317" s="115"/>
      <c r="F317" s="115"/>
      <c r="G317" s="115"/>
      <c r="H317" s="115"/>
    </row>
    <row r="318" spans="2:8" x14ac:dyDescent="0.25">
      <c r="B318" s="115"/>
      <c r="C318" s="115"/>
      <c r="D318" s="115"/>
      <c r="E318" s="115"/>
      <c r="F318" s="115"/>
      <c r="G318" s="115"/>
      <c r="H318" s="115"/>
    </row>
    <row r="319" spans="2:8" x14ac:dyDescent="0.25">
      <c r="B319" s="115"/>
      <c r="C319" s="115"/>
      <c r="D319" s="115"/>
      <c r="E319" s="115"/>
      <c r="F319" s="115"/>
      <c r="G319" s="115"/>
      <c r="H319" s="115"/>
    </row>
    <row r="320" spans="2:8" x14ac:dyDescent="0.25">
      <c r="B320" s="115"/>
      <c r="C320" s="115"/>
      <c r="D320" s="115"/>
      <c r="E320" s="115"/>
      <c r="F320" s="115"/>
      <c r="G320" s="115"/>
      <c r="H320" s="115"/>
    </row>
    <row r="321" spans="2:8" x14ac:dyDescent="0.25">
      <c r="B321" s="115"/>
      <c r="C321" s="115"/>
      <c r="D321" s="115"/>
      <c r="E321" s="115"/>
      <c r="F321" s="115"/>
      <c r="G321" s="115"/>
      <c r="H321" s="115"/>
    </row>
    <row r="322" spans="2:8" x14ac:dyDescent="0.25">
      <c r="B322" s="115"/>
      <c r="C322" s="115"/>
      <c r="D322" s="115"/>
      <c r="E322" s="115"/>
      <c r="F322" s="115"/>
      <c r="G322" s="115"/>
      <c r="H322" s="115"/>
    </row>
    <row r="323" spans="2:8" x14ac:dyDescent="0.25">
      <c r="B323" s="115"/>
      <c r="C323" s="115"/>
      <c r="D323" s="115"/>
      <c r="E323" s="115"/>
      <c r="F323" s="115"/>
      <c r="G323" s="115"/>
      <c r="H323" s="115"/>
    </row>
    <row r="324" spans="2:8" x14ac:dyDescent="0.25">
      <c r="B324" s="115"/>
      <c r="C324" s="115"/>
      <c r="D324" s="115"/>
      <c r="E324" s="115"/>
      <c r="F324" s="115"/>
      <c r="G324" s="115"/>
      <c r="H324" s="115"/>
    </row>
    <row r="325" spans="2:8" x14ac:dyDescent="0.25">
      <c r="B325" s="115"/>
      <c r="C325" s="115"/>
      <c r="D325" s="115"/>
      <c r="E325" s="115"/>
      <c r="F325" s="115"/>
      <c r="G325" s="115"/>
      <c r="H325" s="115"/>
    </row>
    <row r="326" spans="2:8" x14ac:dyDescent="0.25">
      <c r="B326" s="115"/>
      <c r="C326" s="115"/>
      <c r="D326" s="115"/>
      <c r="E326" s="115"/>
      <c r="F326" s="115"/>
      <c r="G326" s="115"/>
      <c r="H326" s="115"/>
    </row>
    <row r="327" spans="2:8" x14ac:dyDescent="0.25">
      <c r="B327" s="115"/>
      <c r="C327" s="115"/>
      <c r="D327" s="115"/>
      <c r="E327" s="115"/>
      <c r="F327" s="115"/>
      <c r="G327" s="115"/>
      <c r="H327" s="115"/>
    </row>
    <row r="328" spans="2:8" x14ac:dyDescent="0.25">
      <c r="B328" s="115"/>
      <c r="C328" s="115"/>
      <c r="D328" s="115"/>
      <c r="E328" s="115"/>
      <c r="F328" s="115"/>
      <c r="G328" s="115"/>
      <c r="H328" s="115"/>
    </row>
    <row r="329" spans="2:8" x14ac:dyDescent="0.25">
      <c r="B329" s="115"/>
      <c r="C329" s="115"/>
      <c r="D329" s="115"/>
      <c r="E329" s="115"/>
      <c r="F329" s="115"/>
      <c r="G329" s="115"/>
      <c r="H329" s="115"/>
    </row>
    <row r="330" spans="2:8" x14ac:dyDescent="0.25">
      <c r="B330" s="115"/>
      <c r="C330" s="115"/>
      <c r="D330" s="115"/>
      <c r="E330" s="115"/>
      <c r="F330" s="115"/>
      <c r="G330" s="115"/>
      <c r="H330" s="115"/>
    </row>
    <row r="331" spans="2:8" x14ac:dyDescent="0.25">
      <c r="B331" s="115"/>
      <c r="C331" s="115"/>
      <c r="D331" s="115"/>
      <c r="E331" s="115"/>
      <c r="F331" s="115"/>
      <c r="G331" s="115"/>
      <c r="H331" s="115"/>
    </row>
    <row r="332" spans="2:8" x14ac:dyDescent="0.25">
      <c r="B332" s="115"/>
      <c r="C332" s="115"/>
      <c r="D332" s="115"/>
      <c r="E332" s="115"/>
      <c r="F332" s="115"/>
      <c r="G332" s="115"/>
      <c r="H332" s="115"/>
    </row>
    <row r="333" spans="2:8" x14ac:dyDescent="0.25">
      <c r="B333" s="115"/>
      <c r="C333" s="115"/>
      <c r="D333" s="115"/>
      <c r="E333" s="115"/>
      <c r="F333" s="115"/>
      <c r="G333" s="115"/>
      <c r="H333" s="115"/>
    </row>
    <row r="334" spans="2:8" x14ac:dyDescent="0.25">
      <c r="B334" s="115"/>
      <c r="C334" s="115"/>
      <c r="D334" s="115"/>
      <c r="E334" s="115"/>
      <c r="F334" s="115"/>
      <c r="G334" s="115"/>
      <c r="H334" s="115"/>
    </row>
    <row r="335" spans="2:8" x14ac:dyDescent="0.25">
      <c r="B335" s="115"/>
      <c r="C335" s="115"/>
      <c r="D335" s="115"/>
      <c r="E335" s="115"/>
      <c r="F335" s="115"/>
      <c r="G335" s="115"/>
      <c r="H335" s="115"/>
    </row>
    <row r="336" spans="2:8" x14ac:dyDescent="0.25">
      <c r="B336" s="115"/>
      <c r="C336" s="115"/>
      <c r="D336" s="115"/>
      <c r="E336" s="115"/>
      <c r="F336" s="115"/>
      <c r="G336" s="115"/>
      <c r="H336" s="115"/>
    </row>
    <row r="337" spans="2:8" x14ac:dyDescent="0.25">
      <c r="B337" s="115"/>
      <c r="C337" s="115"/>
      <c r="D337" s="115"/>
      <c r="E337" s="115"/>
      <c r="F337" s="115"/>
      <c r="G337" s="115"/>
      <c r="H337" s="115"/>
    </row>
    <row r="338" spans="2:8" x14ac:dyDescent="0.25">
      <c r="B338" s="115"/>
      <c r="C338" s="115"/>
      <c r="D338" s="115"/>
      <c r="E338" s="115"/>
      <c r="F338" s="115"/>
      <c r="G338" s="115"/>
      <c r="H338" s="115"/>
    </row>
    <row r="339" spans="2:8" x14ac:dyDescent="0.25">
      <c r="B339" s="115"/>
      <c r="C339" s="115"/>
      <c r="D339" s="115"/>
      <c r="E339" s="115"/>
      <c r="F339" s="115"/>
      <c r="G339" s="115"/>
      <c r="H339" s="115"/>
    </row>
    <row r="340" spans="2:8" x14ac:dyDescent="0.25">
      <c r="B340" s="115"/>
      <c r="C340" s="115"/>
      <c r="D340" s="115"/>
      <c r="E340" s="115"/>
      <c r="F340" s="115"/>
      <c r="G340" s="115"/>
      <c r="H340" s="115"/>
    </row>
    <row r="341" spans="2:8" x14ac:dyDescent="0.25">
      <c r="B341" s="115"/>
      <c r="C341" s="115"/>
      <c r="D341" s="115"/>
      <c r="E341" s="115"/>
      <c r="F341" s="115"/>
      <c r="G341" s="115"/>
      <c r="H341" s="115"/>
    </row>
    <row r="342" spans="2:8" x14ac:dyDescent="0.25">
      <c r="B342" s="115"/>
      <c r="C342" s="115"/>
      <c r="D342" s="115"/>
      <c r="E342" s="115"/>
      <c r="F342" s="115"/>
      <c r="G342" s="115"/>
      <c r="H342" s="115"/>
    </row>
    <row r="343" spans="2:8" x14ac:dyDescent="0.25">
      <c r="B343" s="115"/>
      <c r="C343" s="115"/>
      <c r="D343" s="115"/>
      <c r="E343" s="115"/>
      <c r="F343" s="115"/>
      <c r="G343" s="115"/>
      <c r="H343" s="115"/>
    </row>
    <row r="344" spans="2:8" x14ac:dyDescent="0.25">
      <c r="B344" s="115"/>
      <c r="C344" s="115"/>
      <c r="D344" s="115"/>
      <c r="E344" s="115"/>
      <c r="F344" s="115"/>
      <c r="G344" s="115"/>
      <c r="H344" s="115"/>
    </row>
    <row r="345" spans="2:8" x14ac:dyDescent="0.25">
      <c r="B345" s="115"/>
      <c r="C345" s="115"/>
      <c r="D345" s="115"/>
      <c r="E345" s="115"/>
      <c r="F345" s="115"/>
      <c r="G345" s="115"/>
      <c r="H345" s="115"/>
    </row>
    <row r="346" spans="2:8" x14ac:dyDescent="0.25">
      <c r="B346" s="115"/>
      <c r="C346" s="115"/>
      <c r="D346" s="115"/>
      <c r="E346" s="115"/>
      <c r="F346" s="115"/>
      <c r="G346" s="115"/>
      <c r="H346" s="115"/>
    </row>
    <row r="347" spans="2:8" x14ac:dyDescent="0.25">
      <c r="B347" s="115"/>
      <c r="C347" s="115"/>
      <c r="D347" s="115"/>
      <c r="E347" s="115"/>
      <c r="F347" s="115"/>
      <c r="G347" s="115"/>
      <c r="H347" s="115"/>
    </row>
    <row r="348" spans="2:8" x14ac:dyDescent="0.25">
      <c r="B348" s="115"/>
      <c r="C348" s="115"/>
      <c r="D348" s="115"/>
      <c r="E348" s="115"/>
      <c r="F348" s="115"/>
      <c r="G348" s="115"/>
      <c r="H348" s="115"/>
    </row>
    <row r="349" spans="2:8" x14ac:dyDescent="0.25">
      <c r="B349" s="115"/>
      <c r="C349" s="115"/>
      <c r="D349" s="115"/>
      <c r="E349" s="115"/>
      <c r="F349" s="115"/>
      <c r="G349" s="115"/>
      <c r="H349" s="115"/>
    </row>
    <row r="350" spans="2:8" x14ac:dyDescent="0.25">
      <c r="B350" s="115"/>
      <c r="C350" s="115"/>
      <c r="D350" s="115"/>
      <c r="E350" s="115"/>
      <c r="F350" s="115"/>
      <c r="G350" s="115"/>
      <c r="H350" s="115"/>
    </row>
    <row r="351" spans="2:8" x14ac:dyDescent="0.25">
      <c r="B351" s="115"/>
      <c r="C351" s="115"/>
      <c r="D351" s="115"/>
      <c r="E351" s="115"/>
      <c r="F351" s="115"/>
      <c r="G351" s="115"/>
      <c r="H351" s="115"/>
    </row>
    <row r="352" spans="2:8" x14ac:dyDescent="0.25">
      <c r="B352" s="115"/>
      <c r="C352" s="115"/>
      <c r="D352" s="115"/>
      <c r="E352" s="115"/>
      <c r="F352" s="115"/>
      <c r="G352" s="115"/>
      <c r="H352" s="115"/>
    </row>
    <row r="353" spans="2:8" x14ac:dyDescent="0.25">
      <c r="B353" s="115"/>
      <c r="C353" s="115"/>
      <c r="D353" s="115"/>
      <c r="E353" s="115"/>
      <c r="F353" s="115"/>
      <c r="G353" s="115"/>
      <c r="H353" s="115"/>
    </row>
    <row r="354" spans="2:8" x14ac:dyDescent="0.25">
      <c r="B354" s="115"/>
      <c r="C354" s="115"/>
      <c r="D354" s="115"/>
      <c r="E354" s="115"/>
      <c r="F354" s="115"/>
      <c r="G354" s="115"/>
      <c r="H354" s="115"/>
    </row>
    <row r="355" spans="2:8" x14ac:dyDescent="0.25">
      <c r="B355" s="115"/>
      <c r="C355" s="115"/>
      <c r="D355" s="115"/>
      <c r="E355" s="115"/>
      <c r="F355" s="115"/>
      <c r="G355" s="115"/>
      <c r="H355" s="115"/>
    </row>
    <row r="356" spans="2:8" x14ac:dyDescent="0.25">
      <c r="B356" s="115"/>
      <c r="C356" s="115"/>
      <c r="D356" s="115"/>
      <c r="E356" s="115"/>
      <c r="F356" s="115"/>
      <c r="G356" s="115"/>
      <c r="H356" s="115"/>
    </row>
    <row r="357" spans="2:8" x14ac:dyDescent="0.25">
      <c r="B357" s="115"/>
      <c r="C357" s="115"/>
      <c r="D357" s="115"/>
      <c r="E357" s="115"/>
      <c r="F357" s="115"/>
      <c r="G357" s="115"/>
      <c r="H357" s="115"/>
    </row>
    <row r="358" spans="2:8" x14ac:dyDescent="0.25">
      <c r="B358" s="115"/>
      <c r="C358" s="115"/>
      <c r="D358" s="115"/>
      <c r="E358" s="115"/>
      <c r="F358" s="115"/>
      <c r="G358" s="115"/>
      <c r="H358" s="115"/>
    </row>
    <row r="359" spans="2:8" x14ac:dyDescent="0.25">
      <c r="B359" s="115"/>
      <c r="C359" s="115"/>
      <c r="D359" s="115"/>
      <c r="E359" s="115"/>
      <c r="F359" s="115"/>
      <c r="G359" s="115"/>
      <c r="H359" s="115"/>
    </row>
    <row r="360" spans="2:8" x14ac:dyDescent="0.25">
      <c r="B360" s="115"/>
      <c r="C360" s="115"/>
      <c r="D360" s="115"/>
      <c r="E360" s="115"/>
      <c r="F360" s="115"/>
      <c r="G360" s="115"/>
      <c r="H360" s="115"/>
    </row>
    <row r="361" spans="2:8" x14ac:dyDescent="0.25">
      <c r="B361" s="115"/>
      <c r="C361" s="115"/>
      <c r="D361" s="115"/>
      <c r="E361" s="115"/>
      <c r="F361" s="115"/>
      <c r="G361" s="115"/>
      <c r="H361" s="115"/>
    </row>
    <row r="362" spans="2:8" x14ac:dyDescent="0.25">
      <c r="B362" s="115"/>
      <c r="C362" s="115"/>
      <c r="D362" s="115"/>
      <c r="E362" s="115"/>
      <c r="F362" s="115"/>
      <c r="G362" s="115"/>
      <c r="H362" s="115"/>
    </row>
    <row r="363" spans="2:8" x14ac:dyDescent="0.25">
      <c r="B363" s="115"/>
      <c r="C363" s="115"/>
      <c r="D363" s="115"/>
      <c r="E363" s="115"/>
      <c r="F363" s="115"/>
      <c r="G363" s="115"/>
      <c r="H363" s="115"/>
    </row>
    <row r="364" spans="2:8" x14ac:dyDescent="0.25">
      <c r="B364" s="115"/>
      <c r="C364" s="115"/>
      <c r="D364" s="115"/>
      <c r="E364" s="115"/>
      <c r="F364" s="115"/>
      <c r="G364" s="115"/>
      <c r="H364" s="115"/>
    </row>
    <row r="365" spans="2:8" x14ac:dyDescent="0.25">
      <c r="B365" s="115"/>
      <c r="C365" s="115"/>
      <c r="D365" s="115"/>
      <c r="E365" s="115"/>
      <c r="F365" s="115"/>
      <c r="G365" s="115"/>
      <c r="H365" s="115"/>
    </row>
    <row r="366" spans="2:8" x14ac:dyDescent="0.25">
      <c r="B366" s="115"/>
      <c r="C366" s="115"/>
      <c r="D366" s="115"/>
      <c r="E366" s="115"/>
      <c r="F366" s="115"/>
      <c r="G366" s="115"/>
      <c r="H366" s="115"/>
    </row>
    <row r="367" spans="2:8" x14ac:dyDescent="0.25">
      <c r="B367" s="115"/>
      <c r="C367" s="115"/>
      <c r="D367" s="115"/>
      <c r="E367" s="115"/>
      <c r="F367" s="115"/>
      <c r="G367" s="115"/>
      <c r="H367" s="115"/>
    </row>
    <row r="368" spans="2:8" x14ac:dyDescent="0.25">
      <c r="B368" s="115"/>
      <c r="C368" s="115"/>
      <c r="D368" s="115"/>
      <c r="E368" s="115"/>
      <c r="F368" s="115"/>
      <c r="G368" s="115"/>
      <c r="H368" s="115"/>
    </row>
    <row r="369" spans="2:8" x14ac:dyDescent="0.25">
      <c r="B369" s="115"/>
      <c r="C369" s="115"/>
      <c r="D369" s="115"/>
      <c r="E369" s="115"/>
      <c r="F369" s="115"/>
      <c r="G369" s="115"/>
      <c r="H369" s="115"/>
    </row>
    <row r="370" spans="2:8" x14ac:dyDescent="0.25">
      <c r="B370" s="115"/>
      <c r="C370" s="115"/>
      <c r="D370" s="115"/>
      <c r="E370" s="115"/>
      <c r="F370" s="115"/>
      <c r="G370" s="115"/>
      <c r="H370" s="115"/>
    </row>
    <row r="371" spans="2:8" x14ac:dyDescent="0.25">
      <c r="B371" s="115"/>
      <c r="C371" s="115"/>
      <c r="D371" s="115"/>
      <c r="E371" s="115"/>
      <c r="F371" s="115"/>
      <c r="G371" s="115"/>
      <c r="H371" s="115"/>
    </row>
    <row r="372" spans="2:8" x14ac:dyDescent="0.25">
      <c r="B372" s="115"/>
      <c r="C372" s="115"/>
      <c r="D372" s="115"/>
      <c r="E372" s="115"/>
      <c r="F372" s="115"/>
      <c r="G372" s="115"/>
      <c r="H372" s="115"/>
    </row>
    <row r="373" spans="2:8" x14ac:dyDescent="0.25">
      <c r="B373" s="115"/>
      <c r="C373" s="115"/>
      <c r="D373" s="115"/>
      <c r="E373" s="115"/>
      <c r="F373" s="115"/>
      <c r="G373" s="115"/>
      <c r="H373" s="115"/>
    </row>
    <row r="374" spans="2:8" x14ac:dyDescent="0.25">
      <c r="B374" s="115"/>
      <c r="C374" s="115"/>
      <c r="D374" s="115"/>
      <c r="E374" s="115"/>
      <c r="F374" s="115"/>
      <c r="G374" s="115"/>
      <c r="H374" s="115"/>
    </row>
    <row r="375" spans="2:8" x14ac:dyDescent="0.25">
      <c r="B375" s="115"/>
      <c r="C375" s="115"/>
      <c r="D375" s="115"/>
      <c r="E375" s="115"/>
      <c r="F375" s="115"/>
      <c r="G375" s="115"/>
      <c r="H375" s="115"/>
    </row>
    <row r="376" spans="2:8" x14ac:dyDescent="0.25">
      <c r="B376" s="115"/>
      <c r="C376" s="115"/>
      <c r="D376" s="115"/>
      <c r="E376" s="115"/>
      <c r="F376" s="115"/>
      <c r="G376" s="115"/>
      <c r="H376" s="115"/>
    </row>
    <row r="377" spans="2:8" x14ac:dyDescent="0.25">
      <c r="B377" s="115"/>
      <c r="C377" s="115"/>
      <c r="D377" s="115"/>
      <c r="E377" s="115"/>
      <c r="F377" s="115"/>
      <c r="G377" s="115"/>
      <c r="H377" s="115"/>
    </row>
    <row r="378" spans="2:8" x14ac:dyDescent="0.25">
      <c r="B378" s="115"/>
      <c r="C378" s="115"/>
      <c r="D378" s="115"/>
      <c r="E378" s="115"/>
      <c r="F378" s="115"/>
      <c r="G378" s="115"/>
      <c r="H378" s="115"/>
    </row>
    <row r="379" spans="2:8" x14ac:dyDescent="0.25">
      <c r="B379" s="115"/>
      <c r="C379" s="115"/>
      <c r="D379" s="115"/>
      <c r="E379" s="115"/>
      <c r="F379" s="115"/>
      <c r="G379" s="115"/>
      <c r="H379" s="115"/>
    </row>
    <row r="380" spans="2:8" x14ac:dyDescent="0.25">
      <c r="B380" s="115"/>
      <c r="C380" s="115"/>
      <c r="D380" s="115"/>
      <c r="E380" s="115"/>
      <c r="F380" s="115"/>
      <c r="G380" s="115"/>
      <c r="H380" s="115"/>
    </row>
    <row r="381" spans="2:8" x14ac:dyDescent="0.25">
      <c r="B381" s="115"/>
      <c r="C381" s="115"/>
      <c r="D381" s="115"/>
      <c r="E381" s="115"/>
      <c r="F381" s="115"/>
      <c r="G381" s="115"/>
      <c r="H381" s="115"/>
    </row>
    <row r="382" spans="2:8" x14ac:dyDescent="0.25">
      <c r="B382" s="115"/>
      <c r="C382" s="115"/>
      <c r="D382" s="115"/>
      <c r="E382" s="115"/>
      <c r="F382" s="115"/>
      <c r="G382" s="115"/>
      <c r="H382" s="115"/>
    </row>
    <row r="383" spans="2:8" x14ac:dyDescent="0.25">
      <c r="B383" s="115"/>
      <c r="C383" s="115"/>
      <c r="D383" s="115"/>
      <c r="E383" s="115"/>
      <c r="F383" s="115"/>
      <c r="G383" s="115"/>
      <c r="H383" s="115"/>
    </row>
    <row r="384" spans="2:8" x14ac:dyDescent="0.25">
      <c r="B384" s="115"/>
      <c r="C384" s="115"/>
      <c r="D384" s="115"/>
      <c r="E384" s="115"/>
      <c r="F384" s="115"/>
      <c r="G384" s="115"/>
      <c r="H384" s="115"/>
    </row>
    <row r="385" spans="2:8" x14ac:dyDescent="0.25">
      <c r="B385" s="115"/>
      <c r="C385" s="115"/>
      <c r="D385" s="115"/>
      <c r="E385" s="115"/>
      <c r="F385" s="115"/>
      <c r="G385" s="115"/>
      <c r="H385" s="115"/>
    </row>
    <row r="386" spans="2:8" x14ac:dyDescent="0.25">
      <c r="B386" s="115"/>
      <c r="C386" s="115"/>
      <c r="D386" s="115"/>
      <c r="E386" s="115"/>
      <c r="F386" s="115"/>
      <c r="G386" s="115"/>
      <c r="H386" s="115"/>
    </row>
    <row r="387" spans="2:8" x14ac:dyDescent="0.25">
      <c r="B387" s="115"/>
      <c r="C387" s="115"/>
      <c r="D387" s="115"/>
      <c r="E387" s="115"/>
      <c r="F387" s="115"/>
      <c r="G387" s="115"/>
      <c r="H387" s="115"/>
    </row>
    <row r="388" spans="2:8" x14ac:dyDescent="0.25">
      <c r="B388" s="115"/>
      <c r="C388" s="115"/>
      <c r="D388" s="115"/>
      <c r="E388" s="115"/>
      <c r="F388" s="115"/>
      <c r="G388" s="115"/>
      <c r="H388" s="115"/>
    </row>
    <row r="389" spans="2:8" x14ac:dyDescent="0.25">
      <c r="B389" s="115"/>
      <c r="C389" s="115"/>
      <c r="D389" s="115"/>
      <c r="E389" s="115"/>
      <c r="F389" s="115"/>
      <c r="G389" s="115"/>
      <c r="H389" s="115"/>
    </row>
    <row r="390" spans="2:8" x14ac:dyDescent="0.25">
      <c r="B390" s="115"/>
      <c r="C390" s="115"/>
      <c r="D390" s="115"/>
      <c r="E390" s="115"/>
      <c r="F390" s="115"/>
      <c r="G390" s="115"/>
      <c r="H390" s="115"/>
    </row>
    <row r="391" spans="2:8" x14ac:dyDescent="0.25">
      <c r="B391" s="115"/>
      <c r="C391" s="115"/>
      <c r="D391" s="115"/>
      <c r="E391" s="115"/>
      <c r="F391" s="115"/>
      <c r="G391" s="115"/>
      <c r="H391" s="115"/>
    </row>
    <row r="392" spans="2:8" x14ac:dyDescent="0.25">
      <c r="B392" s="115"/>
      <c r="C392" s="115"/>
      <c r="D392" s="115"/>
      <c r="E392" s="115"/>
      <c r="F392" s="115"/>
      <c r="G392" s="115"/>
      <c r="H392" s="115"/>
    </row>
    <row r="393" spans="2:8" x14ac:dyDescent="0.25">
      <c r="B393" s="115"/>
      <c r="C393" s="115"/>
      <c r="D393" s="115"/>
      <c r="E393" s="115"/>
      <c r="F393" s="115"/>
      <c r="G393" s="115"/>
      <c r="H393" s="115"/>
    </row>
    <row r="394" spans="2:8" x14ac:dyDescent="0.25">
      <c r="B394" s="115"/>
      <c r="C394" s="115"/>
      <c r="D394" s="115"/>
      <c r="E394" s="115"/>
      <c r="F394" s="115"/>
      <c r="G394" s="115"/>
      <c r="H394" s="115"/>
    </row>
    <row r="395" spans="2:8" x14ac:dyDescent="0.25">
      <c r="B395" s="115"/>
      <c r="C395" s="115"/>
      <c r="D395" s="115"/>
      <c r="E395" s="115"/>
      <c r="F395" s="115"/>
      <c r="G395" s="115"/>
      <c r="H395" s="115"/>
    </row>
    <row r="396" spans="2:8" x14ac:dyDescent="0.25">
      <c r="B396" s="115"/>
      <c r="C396" s="115"/>
      <c r="D396" s="115"/>
      <c r="E396" s="115"/>
      <c r="F396" s="115"/>
      <c r="G396" s="115"/>
      <c r="H396" s="115"/>
    </row>
    <row r="397" spans="2:8" x14ac:dyDescent="0.25">
      <c r="B397" s="115"/>
      <c r="C397" s="115"/>
      <c r="D397" s="115"/>
      <c r="E397" s="115"/>
      <c r="F397" s="115"/>
      <c r="G397" s="115"/>
      <c r="H397" s="115"/>
    </row>
    <row r="398" spans="2:8" x14ac:dyDescent="0.25">
      <c r="B398" s="115"/>
      <c r="C398" s="115"/>
      <c r="D398" s="115"/>
      <c r="E398" s="115"/>
      <c r="F398" s="115"/>
      <c r="G398" s="115"/>
      <c r="H398" s="115"/>
    </row>
    <row r="399" spans="2:8" x14ac:dyDescent="0.25">
      <c r="B399" s="115"/>
      <c r="C399" s="115"/>
      <c r="D399" s="115"/>
      <c r="E399" s="115"/>
      <c r="F399" s="115"/>
      <c r="G399" s="115"/>
      <c r="H399" s="115"/>
    </row>
    <row r="400" spans="2:8" x14ac:dyDescent="0.25">
      <c r="B400" s="115"/>
      <c r="C400" s="115"/>
      <c r="D400" s="115"/>
      <c r="E400" s="115"/>
      <c r="F400" s="115"/>
      <c r="G400" s="115"/>
      <c r="H400" s="115"/>
    </row>
    <row r="401" spans="2:8" x14ac:dyDescent="0.25">
      <c r="B401" s="115"/>
      <c r="C401" s="115"/>
      <c r="D401" s="115"/>
      <c r="E401" s="115"/>
      <c r="F401" s="115"/>
      <c r="G401" s="115"/>
      <c r="H401" s="115"/>
    </row>
    <row r="402" spans="2:8" x14ac:dyDescent="0.25">
      <c r="B402" s="115"/>
      <c r="C402" s="115"/>
      <c r="D402" s="115"/>
      <c r="E402" s="115"/>
      <c r="F402" s="115"/>
      <c r="G402" s="115"/>
      <c r="H402" s="115"/>
    </row>
    <row r="403" spans="2:8" x14ac:dyDescent="0.25">
      <c r="B403" s="115"/>
      <c r="C403" s="115"/>
      <c r="D403" s="115"/>
      <c r="E403" s="115"/>
      <c r="F403" s="115"/>
      <c r="G403" s="115"/>
      <c r="H403" s="115"/>
    </row>
    <row r="404" spans="2:8" x14ac:dyDescent="0.25">
      <c r="B404" s="115"/>
      <c r="C404" s="115"/>
      <c r="D404" s="115"/>
      <c r="E404" s="115"/>
      <c r="F404" s="115"/>
      <c r="G404" s="115"/>
      <c r="H404" s="115"/>
    </row>
    <row r="405" spans="2:8" x14ac:dyDescent="0.25">
      <c r="B405" s="115"/>
      <c r="C405" s="115"/>
      <c r="D405" s="115"/>
      <c r="E405" s="115"/>
      <c r="F405" s="115"/>
      <c r="G405" s="115"/>
      <c r="H405" s="115"/>
    </row>
    <row r="406" spans="2:8" x14ac:dyDescent="0.25">
      <c r="B406" s="115"/>
      <c r="C406" s="115"/>
      <c r="D406" s="115"/>
      <c r="E406" s="115"/>
      <c r="F406" s="115"/>
      <c r="G406" s="115"/>
      <c r="H406" s="115"/>
    </row>
    <row r="407" spans="2:8" x14ac:dyDescent="0.25">
      <c r="B407" s="115"/>
      <c r="C407" s="115"/>
      <c r="D407" s="115"/>
      <c r="E407" s="115"/>
      <c r="F407" s="115"/>
      <c r="G407" s="115"/>
      <c r="H407" s="115"/>
    </row>
    <row r="408" spans="2:8" x14ac:dyDescent="0.25">
      <c r="B408" s="115"/>
      <c r="C408" s="115"/>
      <c r="D408" s="115"/>
      <c r="E408" s="115"/>
      <c r="F408" s="115"/>
      <c r="G408" s="115"/>
      <c r="H408" s="115"/>
    </row>
    <row r="409" spans="2:8" x14ac:dyDescent="0.25">
      <c r="B409" s="115"/>
      <c r="C409" s="115"/>
      <c r="D409" s="115"/>
      <c r="E409" s="115"/>
      <c r="F409" s="115"/>
      <c r="G409" s="115"/>
      <c r="H409" s="115"/>
    </row>
    <row r="410" spans="2:8" x14ac:dyDescent="0.25">
      <c r="B410" s="115"/>
      <c r="C410" s="115"/>
      <c r="D410" s="115"/>
      <c r="E410" s="115"/>
      <c r="F410" s="115"/>
      <c r="G410" s="115"/>
      <c r="H410" s="115"/>
    </row>
    <row r="411" spans="2:8" x14ac:dyDescent="0.25">
      <c r="B411" s="115"/>
      <c r="C411" s="115"/>
      <c r="D411" s="115"/>
      <c r="E411" s="115"/>
      <c r="F411" s="115"/>
      <c r="G411" s="115"/>
      <c r="H411" s="115"/>
    </row>
    <row r="412" spans="2:8" x14ac:dyDescent="0.25">
      <c r="B412" s="115"/>
      <c r="C412" s="115"/>
      <c r="D412" s="115"/>
      <c r="E412" s="115"/>
      <c r="F412" s="115"/>
      <c r="G412" s="115"/>
      <c r="H412" s="115"/>
    </row>
    <row r="413" spans="2:8" x14ac:dyDescent="0.25">
      <c r="B413" s="115"/>
      <c r="C413" s="115"/>
      <c r="D413" s="115"/>
      <c r="E413" s="115"/>
      <c r="F413" s="115"/>
      <c r="G413" s="115"/>
      <c r="H413" s="115"/>
    </row>
    <row r="414" spans="2:8" x14ac:dyDescent="0.25">
      <c r="B414" s="115"/>
      <c r="C414" s="115"/>
      <c r="D414" s="115"/>
      <c r="E414" s="115"/>
      <c r="F414" s="115"/>
      <c r="G414" s="115"/>
      <c r="H414" s="115"/>
    </row>
    <row r="415" spans="2:8" x14ac:dyDescent="0.25">
      <c r="B415" s="115"/>
      <c r="C415" s="115"/>
      <c r="D415" s="115"/>
      <c r="E415" s="115"/>
      <c r="F415" s="115"/>
      <c r="G415" s="115"/>
      <c r="H415" s="115"/>
    </row>
    <row r="416" spans="2:8" x14ac:dyDescent="0.25">
      <c r="B416" s="115"/>
      <c r="C416" s="115"/>
      <c r="D416" s="115"/>
      <c r="E416" s="115"/>
      <c r="F416" s="115"/>
      <c r="G416" s="115"/>
      <c r="H416" s="115"/>
    </row>
    <row r="417" spans="2:8" x14ac:dyDescent="0.25">
      <c r="B417" s="115"/>
      <c r="C417" s="115"/>
      <c r="D417" s="115"/>
      <c r="E417" s="115"/>
      <c r="F417" s="115"/>
      <c r="G417" s="115"/>
      <c r="H417" s="115"/>
    </row>
    <row r="418" spans="2:8" x14ac:dyDescent="0.25">
      <c r="B418" s="115"/>
      <c r="C418" s="115"/>
      <c r="D418" s="115"/>
      <c r="E418" s="115"/>
      <c r="F418" s="115"/>
      <c r="G418" s="115"/>
      <c r="H418" s="115"/>
    </row>
    <row r="419" spans="2:8" x14ac:dyDescent="0.25">
      <c r="B419" s="115"/>
      <c r="C419" s="115"/>
      <c r="D419" s="115"/>
      <c r="E419" s="115"/>
      <c r="F419" s="115"/>
      <c r="G419" s="115"/>
      <c r="H419" s="115"/>
    </row>
    <row r="420" spans="2:8" x14ac:dyDescent="0.25">
      <c r="B420" s="115"/>
      <c r="C420" s="115"/>
      <c r="D420" s="115"/>
      <c r="E420" s="115"/>
      <c r="F420" s="115"/>
      <c r="G420" s="115"/>
      <c r="H420" s="115"/>
    </row>
    <row r="421" spans="2:8" x14ac:dyDescent="0.25">
      <c r="B421" s="115"/>
      <c r="C421" s="115"/>
      <c r="D421" s="115"/>
      <c r="E421" s="115"/>
      <c r="F421" s="115"/>
      <c r="G421" s="115"/>
      <c r="H421" s="115"/>
    </row>
    <row r="422" spans="2:8" x14ac:dyDescent="0.25">
      <c r="B422" s="115"/>
      <c r="C422" s="115"/>
      <c r="D422" s="115"/>
      <c r="E422" s="115"/>
      <c r="F422" s="115"/>
      <c r="G422" s="115"/>
      <c r="H422" s="115"/>
    </row>
    <row r="423" spans="2:8" x14ac:dyDescent="0.25">
      <c r="B423" s="115"/>
      <c r="C423" s="115"/>
      <c r="D423" s="115"/>
      <c r="E423" s="115"/>
      <c r="F423" s="115"/>
      <c r="G423" s="115"/>
      <c r="H423" s="115"/>
    </row>
    <row r="424" spans="2:8" x14ac:dyDescent="0.25">
      <c r="B424" s="115"/>
      <c r="C424" s="115"/>
      <c r="D424" s="115"/>
      <c r="E424" s="115"/>
      <c r="F424" s="115"/>
      <c r="G424" s="115"/>
      <c r="H424" s="115"/>
    </row>
    <row r="425" spans="2:8" x14ac:dyDescent="0.25">
      <c r="B425" s="115"/>
      <c r="C425" s="115"/>
      <c r="D425" s="115"/>
      <c r="E425" s="115"/>
      <c r="F425" s="115"/>
      <c r="G425" s="115"/>
      <c r="H425" s="115"/>
    </row>
    <row r="426" spans="2:8" x14ac:dyDescent="0.25">
      <c r="B426" s="115"/>
      <c r="C426" s="115"/>
      <c r="D426" s="115"/>
      <c r="E426" s="115"/>
      <c r="F426" s="115"/>
      <c r="G426" s="115"/>
      <c r="H426" s="115"/>
    </row>
    <row r="427" spans="2:8" x14ac:dyDescent="0.25">
      <c r="B427" s="115"/>
      <c r="C427" s="115"/>
      <c r="D427" s="115"/>
      <c r="E427" s="115"/>
      <c r="F427" s="115"/>
      <c r="G427" s="115"/>
      <c r="H427" s="115"/>
    </row>
    <row r="428" spans="2:8" x14ac:dyDescent="0.25">
      <c r="B428" s="115"/>
      <c r="C428" s="115"/>
      <c r="D428" s="115"/>
      <c r="E428" s="115"/>
      <c r="F428" s="115"/>
      <c r="G428" s="115"/>
      <c r="H428" s="115"/>
    </row>
    <row r="429" spans="2:8" x14ac:dyDescent="0.25">
      <c r="B429" s="115"/>
      <c r="C429" s="115"/>
      <c r="D429" s="115"/>
      <c r="E429" s="115"/>
      <c r="F429" s="115"/>
      <c r="G429" s="115"/>
      <c r="H429" s="115"/>
    </row>
    <row r="430" spans="2:8" x14ac:dyDescent="0.25">
      <c r="B430" s="115"/>
      <c r="C430" s="115"/>
      <c r="D430" s="115"/>
      <c r="E430" s="115"/>
      <c r="F430" s="115"/>
      <c r="G430" s="115"/>
      <c r="H430" s="115"/>
    </row>
    <row r="431" spans="2:8" x14ac:dyDescent="0.25">
      <c r="B431" s="115"/>
      <c r="C431" s="115"/>
      <c r="D431" s="115"/>
      <c r="E431" s="115"/>
      <c r="F431" s="115"/>
      <c r="G431" s="115"/>
      <c r="H431" s="115"/>
    </row>
    <row r="432" spans="2:8" x14ac:dyDescent="0.25">
      <c r="B432" s="115"/>
      <c r="C432" s="115"/>
      <c r="D432" s="115"/>
      <c r="E432" s="115"/>
      <c r="F432" s="115"/>
      <c r="G432" s="115"/>
      <c r="H432" s="115"/>
    </row>
    <row r="433" spans="2:8" x14ac:dyDescent="0.25">
      <c r="B433" s="115"/>
      <c r="C433" s="115"/>
      <c r="D433" s="115"/>
      <c r="E433" s="115"/>
      <c r="F433" s="115"/>
      <c r="G433" s="115"/>
      <c r="H433" s="115"/>
    </row>
    <row r="434" spans="2:8" x14ac:dyDescent="0.25">
      <c r="B434" s="115"/>
      <c r="C434" s="115"/>
      <c r="D434" s="115"/>
      <c r="E434" s="115"/>
      <c r="F434" s="115"/>
      <c r="G434" s="115"/>
      <c r="H434" s="115"/>
    </row>
    <row r="435" spans="2:8" x14ac:dyDescent="0.25">
      <c r="B435" s="115"/>
      <c r="C435" s="115"/>
      <c r="D435" s="115"/>
      <c r="E435" s="115"/>
      <c r="F435" s="115"/>
      <c r="G435" s="115"/>
      <c r="H435" s="115"/>
    </row>
    <row r="436" spans="2:8" x14ac:dyDescent="0.25">
      <c r="B436" s="115"/>
      <c r="C436" s="115"/>
      <c r="D436" s="115"/>
      <c r="E436" s="115"/>
      <c r="F436" s="115"/>
      <c r="G436" s="115"/>
      <c r="H436" s="115"/>
    </row>
    <row r="437" spans="2:8" x14ac:dyDescent="0.25">
      <c r="B437" s="115"/>
      <c r="C437" s="115"/>
      <c r="D437" s="115"/>
      <c r="E437" s="115"/>
      <c r="F437" s="115"/>
      <c r="G437" s="115"/>
      <c r="H437" s="115"/>
    </row>
    <row r="438" spans="2:8" x14ac:dyDescent="0.25">
      <c r="B438" s="115"/>
      <c r="C438" s="115"/>
      <c r="D438" s="115"/>
      <c r="E438" s="115"/>
      <c r="F438" s="115"/>
      <c r="G438" s="115"/>
      <c r="H438" s="115"/>
    </row>
    <row r="439" spans="2:8" x14ac:dyDescent="0.25">
      <c r="B439" s="115"/>
      <c r="C439" s="115"/>
      <c r="D439" s="115"/>
      <c r="E439" s="115"/>
      <c r="F439" s="115"/>
      <c r="G439" s="115"/>
      <c r="H439" s="115"/>
    </row>
    <row r="440" spans="2:8" x14ac:dyDescent="0.25">
      <c r="B440" s="115"/>
      <c r="C440" s="115"/>
      <c r="D440" s="115"/>
      <c r="E440" s="115"/>
      <c r="F440" s="115"/>
      <c r="G440" s="115"/>
      <c r="H440" s="115"/>
    </row>
    <row r="441" spans="2:8" x14ac:dyDescent="0.25">
      <c r="B441" s="115"/>
      <c r="C441" s="115"/>
      <c r="D441" s="115"/>
      <c r="E441" s="115"/>
      <c r="F441" s="115"/>
      <c r="G441" s="115"/>
      <c r="H441" s="115"/>
    </row>
    <row r="442" spans="2:8" x14ac:dyDescent="0.25">
      <c r="B442" s="115"/>
      <c r="C442" s="115"/>
      <c r="D442" s="115"/>
      <c r="E442" s="115"/>
      <c r="F442" s="115"/>
      <c r="G442" s="115"/>
      <c r="H442" s="115"/>
    </row>
    <row r="443" spans="2:8" x14ac:dyDescent="0.25">
      <c r="B443" s="115"/>
      <c r="C443" s="115"/>
      <c r="D443" s="115"/>
      <c r="E443" s="115"/>
      <c r="F443" s="115"/>
      <c r="G443" s="115"/>
      <c r="H443" s="115"/>
    </row>
    <row r="444" spans="2:8" x14ac:dyDescent="0.25">
      <c r="B444" s="115"/>
      <c r="C444" s="115"/>
      <c r="D444" s="115"/>
      <c r="E444" s="115"/>
      <c r="F444" s="115"/>
      <c r="G444" s="115"/>
      <c r="H444" s="115"/>
    </row>
    <row r="445" spans="2:8" x14ac:dyDescent="0.25">
      <c r="B445" s="115"/>
      <c r="C445" s="115"/>
      <c r="D445" s="115"/>
      <c r="E445" s="115"/>
      <c r="F445" s="115"/>
      <c r="G445" s="115"/>
      <c r="H445" s="115"/>
    </row>
    <row r="446" spans="2:8" x14ac:dyDescent="0.25">
      <c r="B446" s="115"/>
      <c r="C446" s="115"/>
      <c r="D446" s="115"/>
      <c r="E446" s="115"/>
      <c r="F446" s="115"/>
      <c r="G446" s="115"/>
      <c r="H446" s="115"/>
    </row>
    <row r="447" spans="2:8" x14ac:dyDescent="0.25">
      <c r="B447" s="115"/>
      <c r="C447" s="115"/>
      <c r="D447" s="115"/>
      <c r="E447" s="115"/>
      <c r="F447" s="115"/>
      <c r="G447" s="115"/>
      <c r="H447" s="115"/>
    </row>
    <row r="448" spans="2:8" x14ac:dyDescent="0.25">
      <c r="B448" s="115"/>
      <c r="C448" s="115"/>
      <c r="D448" s="115"/>
      <c r="E448" s="115"/>
      <c r="F448" s="115"/>
      <c r="G448" s="115"/>
      <c r="H448" s="115"/>
    </row>
    <row r="449" spans="2:8" x14ac:dyDescent="0.25">
      <c r="B449" s="115"/>
      <c r="C449" s="115"/>
      <c r="D449" s="115"/>
      <c r="E449" s="115"/>
      <c r="F449" s="115"/>
      <c r="G449" s="115"/>
      <c r="H449" s="115"/>
    </row>
    <row r="450" spans="2:8" x14ac:dyDescent="0.25">
      <c r="B450" s="115"/>
      <c r="C450" s="115"/>
      <c r="D450" s="115"/>
      <c r="E450" s="115"/>
      <c r="F450" s="115"/>
      <c r="G450" s="115"/>
      <c r="H450" s="115"/>
    </row>
    <row r="451" spans="2:8" x14ac:dyDescent="0.25">
      <c r="B451" s="115"/>
      <c r="C451" s="115"/>
      <c r="D451" s="115"/>
      <c r="E451" s="115"/>
      <c r="F451" s="115"/>
      <c r="G451" s="115"/>
      <c r="H451" s="115"/>
    </row>
    <row r="452" spans="2:8" x14ac:dyDescent="0.25">
      <c r="B452" s="115"/>
      <c r="C452" s="115"/>
      <c r="D452" s="115"/>
      <c r="E452" s="115"/>
      <c r="F452" s="115"/>
      <c r="G452" s="115"/>
      <c r="H452" s="115"/>
    </row>
    <row r="453" spans="2:8" x14ac:dyDescent="0.25">
      <c r="B453" s="115"/>
      <c r="C453" s="115"/>
      <c r="D453" s="115"/>
      <c r="E453" s="115"/>
      <c r="F453" s="115"/>
      <c r="G453" s="115"/>
      <c r="H453" s="115"/>
    </row>
    <row r="454" spans="2:8" x14ac:dyDescent="0.25">
      <c r="B454" s="115"/>
      <c r="C454" s="115"/>
      <c r="D454" s="115"/>
      <c r="E454" s="115"/>
      <c r="F454" s="115"/>
      <c r="G454" s="115"/>
      <c r="H454" s="115"/>
    </row>
    <row r="455" spans="2:8" x14ac:dyDescent="0.25">
      <c r="B455" s="115"/>
      <c r="C455" s="115"/>
      <c r="D455" s="115"/>
      <c r="E455" s="115"/>
      <c r="F455" s="115"/>
      <c r="G455" s="115"/>
      <c r="H455" s="115"/>
    </row>
    <row r="456" spans="2:8" x14ac:dyDescent="0.25">
      <c r="B456" s="115"/>
      <c r="C456" s="115"/>
      <c r="D456" s="115"/>
      <c r="E456" s="115"/>
      <c r="F456" s="115"/>
      <c r="G456" s="115"/>
      <c r="H456" s="115"/>
    </row>
    <row r="457" spans="2:8" x14ac:dyDescent="0.25">
      <c r="B457" s="115"/>
      <c r="C457" s="115"/>
      <c r="D457" s="115"/>
      <c r="E457" s="115"/>
      <c r="F457" s="115"/>
      <c r="G457" s="115"/>
      <c r="H457" s="115"/>
    </row>
    <row r="458" spans="2:8" x14ac:dyDescent="0.25">
      <c r="B458" s="115"/>
      <c r="C458" s="115"/>
      <c r="D458" s="115"/>
      <c r="E458" s="115"/>
      <c r="F458" s="115"/>
      <c r="G458" s="115"/>
      <c r="H458" s="115"/>
    </row>
    <row r="459" spans="2:8" x14ac:dyDescent="0.25">
      <c r="B459" s="115"/>
      <c r="C459" s="115"/>
      <c r="D459" s="115"/>
      <c r="E459" s="115"/>
      <c r="F459" s="115"/>
      <c r="G459" s="115"/>
      <c r="H459" s="115"/>
    </row>
    <row r="460" spans="2:8" x14ac:dyDescent="0.25">
      <c r="B460" s="115"/>
      <c r="C460" s="115"/>
      <c r="D460" s="115"/>
      <c r="E460" s="115"/>
      <c r="F460" s="115"/>
      <c r="G460" s="115"/>
      <c r="H460" s="115"/>
    </row>
    <row r="461" spans="2:8" x14ac:dyDescent="0.25">
      <c r="B461" s="115"/>
      <c r="C461" s="115"/>
      <c r="D461" s="115"/>
      <c r="E461" s="115"/>
      <c r="F461" s="115"/>
      <c r="G461" s="115"/>
      <c r="H461" s="115"/>
    </row>
    <row r="462" spans="2:8" x14ac:dyDescent="0.25">
      <c r="B462" s="115"/>
      <c r="C462" s="115"/>
      <c r="D462" s="115"/>
      <c r="E462" s="115"/>
      <c r="F462" s="115"/>
      <c r="G462" s="115"/>
      <c r="H462" s="115"/>
    </row>
    <row r="463" spans="2:8" x14ac:dyDescent="0.25">
      <c r="B463" s="115"/>
      <c r="C463" s="115"/>
      <c r="D463" s="115"/>
      <c r="E463" s="115"/>
      <c r="F463" s="115"/>
      <c r="G463" s="115"/>
      <c r="H463" s="115"/>
    </row>
    <row r="464" spans="2:8" x14ac:dyDescent="0.25">
      <c r="B464" s="115"/>
      <c r="C464" s="115"/>
      <c r="D464" s="115"/>
      <c r="E464" s="115"/>
      <c r="F464" s="115"/>
      <c r="G464" s="115"/>
      <c r="H464" s="115"/>
    </row>
    <row r="465" spans="2:8" x14ac:dyDescent="0.25">
      <c r="B465" s="115"/>
      <c r="C465" s="115"/>
      <c r="D465" s="115"/>
      <c r="E465" s="115"/>
      <c r="F465" s="115"/>
      <c r="G465" s="115"/>
      <c r="H465" s="115"/>
    </row>
    <row r="466" spans="2:8" x14ac:dyDescent="0.25">
      <c r="B466" s="115"/>
      <c r="C466" s="115"/>
      <c r="D466" s="115"/>
      <c r="E466" s="115"/>
      <c r="F466" s="115"/>
      <c r="G466" s="115"/>
      <c r="H466" s="115"/>
    </row>
    <row r="467" spans="2:8" x14ac:dyDescent="0.25">
      <c r="B467" s="115"/>
      <c r="C467" s="115"/>
      <c r="D467" s="115"/>
      <c r="E467" s="115"/>
      <c r="F467" s="115"/>
      <c r="G467" s="115"/>
      <c r="H467" s="115"/>
    </row>
    <row r="468" spans="2:8" x14ac:dyDescent="0.25">
      <c r="B468" s="115"/>
      <c r="C468" s="115"/>
      <c r="D468" s="115"/>
      <c r="E468" s="115"/>
      <c r="F468" s="115"/>
      <c r="G468" s="115"/>
      <c r="H468" s="115"/>
    </row>
    <row r="469" spans="2:8" x14ac:dyDescent="0.25">
      <c r="B469" s="115"/>
      <c r="C469" s="115"/>
      <c r="D469" s="115"/>
      <c r="E469" s="115"/>
      <c r="F469" s="115"/>
      <c r="G469" s="115"/>
      <c r="H469" s="115"/>
    </row>
    <row r="470" spans="2:8" x14ac:dyDescent="0.25">
      <c r="B470" s="115"/>
      <c r="C470" s="115"/>
      <c r="D470" s="115"/>
      <c r="E470" s="115"/>
      <c r="F470" s="115"/>
      <c r="G470" s="115"/>
      <c r="H470" s="115"/>
    </row>
    <row r="471" spans="2:8" x14ac:dyDescent="0.25">
      <c r="B471" s="115"/>
      <c r="C471" s="115"/>
      <c r="D471" s="115"/>
      <c r="E471" s="115"/>
      <c r="F471" s="115"/>
      <c r="G471" s="115"/>
      <c r="H471" s="115"/>
    </row>
    <row r="472" spans="2:8" x14ac:dyDescent="0.25">
      <c r="B472" s="115"/>
      <c r="C472" s="115"/>
      <c r="D472" s="115"/>
      <c r="E472" s="115"/>
      <c r="F472" s="115"/>
      <c r="G472" s="115"/>
      <c r="H472" s="115"/>
    </row>
    <row r="473" spans="2:8" x14ac:dyDescent="0.25">
      <c r="B473" s="115"/>
      <c r="C473" s="115"/>
      <c r="D473" s="115"/>
      <c r="E473" s="115"/>
      <c r="F473" s="115"/>
      <c r="G473" s="115"/>
      <c r="H473" s="115"/>
    </row>
    <row r="474" spans="2:8" x14ac:dyDescent="0.25">
      <c r="B474" s="115"/>
      <c r="C474" s="115"/>
      <c r="D474" s="115"/>
      <c r="E474" s="115"/>
      <c r="F474" s="115"/>
      <c r="G474" s="115"/>
      <c r="H474" s="115"/>
    </row>
    <row r="475" spans="2:8" x14ac:dyDescent="0.25">
      <c r="B475" s="115"/>
      <c r="C475" s="115"/>
      <c r="D475" s="115"/>
      <c r="E475" s="115"/>
      <c r="F475" s="115"/>
      <c r="G475" s="115"/>
      <c r="H475" s="115"/>
    </row>
    <row r="476" spans="2:8" x14ac:dyDescent="0.25">
      <c r="B476" s="115"/>
      <c r="C476" s="115"/>
      <c r="D476" s="115"/>
      <c r="E476" s="115"/>
      <c r="F476" s="115"/>
      <c r="G476" s="115"/>
      <c r="H476" s="115"/>
    </row>
    <row r="477" spans="2:8" x14ac:dyDescent="0.25">
      <c r="B477" s="115"/>
      <c r="C477" s="115"/>
      <c r="D477" s="115"/>
      <c r="E477" s="115"/>
      <c r="F477" s="115"/>
      <c r="G477" s="115"/>
      <c r="H477" s="115"/>
    </row>
    <row r="478" spans="2:8" x14ac:dyDescent="0.25">
      <c r="B478" s="115"/>
      <c r="C478" s="115"/>
      <c r="D478" s="115"/>
      <c r="E478" s="115"/>
      <c r="F478" s="115"/>
      <c r="G478" s="115"/>
      <c r="H478" s="115"/>
    </row>
    <row r="479" spans="2:8" x14ac:dyDescent="0.25">
      <c r="B479" s="115"/>
      <c r="C479" s="115"/>
      <c r="D479" s="115"/>
      <c r="E479" s="115"/>
      <c r="F479" s="115"/>
      <c r="G479" s="115"/>
      <c r="H479" s="115"/>
    </row>
    <row r="480" spans="2:8" x14ac:dyDescent="0.25">
      <c r="B480" s="115"/>
      <c r="C480" s="115"/>
      <c r="D480" s="115"/>
      <c r="E480" s="115"/>
      <c r="F480" s="115"/>
      <c r="G480" s="115"/>
      <c r="H480" s="115"/>
    </row>
    <row r="481" spans="2:8" x14ac:dyDescent="0.25">
      <c r="B481" s="115"/>
      <c r="C481" s="115"/>
      <c r="D481" s="115"/>
      <c r="E481" s="115"/>
      <c r="F481" s="115"/>
      <c r="G481" s="115"/>
      <c r="H481" s="115"/>
    </row>
    <row r="482" spans="2:8" x14ac:dyDescent="0.25">
      <c r="B482" s="115"/>
      <c r="C482" s="115"/>
      <c r="D482" s="115"/>
      <c r="E482" s="115"/>
      <c r="F482" s="115"/>
      <c r="G482" s="115"/>
      <c r="H482" s="115"/>
    </row>
    <row r="483" spans="2:8" x14ac:dyDescent="0.25">
      <c r="B483" s="115"/>
      <c r="C483" s="115"/>
      <c r="D483" s="115"/>
      <c r="E483" s="115"/>
      <c r="F483" s="115"/>
      <c r="G483" s="115"/>
      <c r="H483" s="115"/>
    </row>
    <row r="484" spans="2:8" x14ac:dyDescent="0.25">
      <c r="B484" s="115"/>
      <c r="C484" s="115"/>
      <c r="D484" s="115"/>
      <c r="E484" s="115"/>
      <c r="F484" s="115"/>
      <c r="G484" s="115"/>
      <c r="H484" s="115"/>
    </row>
    <row r="485" spans="2:8" x14ac:dyDescent="0.25">
      <c r="B485" s="115"/>
      <c r="C485" s="115"/>
      <c r="D485" s="115"/>
      <c r="E485" s="115"/>
      <c r="F485" s="115"/>
      <c r="G485" s="115"/>
      <c r="H485" s="115"/>
    </row>
    <row r="486" spans="2:8" x14ac:dyDescent="0.25">
      <c r="B486" s="115"/>
      <c r="C486" s="115"/>
      <c r="D486" s="115"/>
      <c r="E486" s="115"/>
      <c r="F486" s="115"/>
      <c r="G486" s="115"/>
      <c r="H486" s="115"/>
    </row>
    <row r="487" spans="2:8" x14ac:dyDescent="0.25">
      <c r="B487" s="115"/>
      <c r="C487" s="115"/>
      <c r="D487" s="115"/>
      <c r="E487" s="115"/>
      <c r="F487" s="115"/>
      <c r="G487" s="115"/>
      <c r="H487" s="115"/>
    </row>
    <row r="488" spans="2:8" x14ac:dyDescent="0.25">
      <c r="B488" s="115"/>
      <c r="C488" s="115"/>
      <c r="D488" s="115"/>
      <c r="E488" s="115"/>
      <c r="F488" s="115"/>
      <c r="G488" s="115"/>
      <c r="H488" s="115"/>
    </row>
    <row r="489" spans="2:8" x14ac:dyDescent="0.25">
      <c r="B489" s="115"/>
      <c r="C489" s="115"/>
      <c r="D489" s="115"/>
      <c r="E489" s="115"/>
      <c r="F489" s="115"/>
      <c r="G489" s="115"/>
      <c r="H489" s="115"/>
    </row>
    <row r="490" spans="2:8" x14ac:dyDescent="0.25">
      <c r="B490" s="115"/>
      <c r="C490" s="115"/>
      <c r="D490" s="115"/>
      <c r="E490" s="115"/>
      <c r="F490" s="115"/>
      <c r="G490" s="115"/>
      <c r="H490" s="115"/>
    </row>
    <row r="491" spans="2:8" x14ac:dyDescent="0.25">
      <c r="B491" s="115"/>
      <c r="C491" s="115"/>
      <c r="D491" s="115"/>
      <c r="E491" s="115"/>
      <c r="F491" s="115"/>
      <c r="G491" s="115"/>
      <c r="H491" s="115"/>
    </row>
    <row r="492" spans="2:8" x14ac:dyDescent="0.25">
      <c r="B492" s="115"/>
      <c r="C492" s="115"/>
      <c r="D492" s="115"/>
      <c r="E492" s="115"/>
      <c r="F492" s="115"/>
      <c r="G492" s="115"/>
      <c r="H492" s="115"/>
    </row>
    <row r="493" spans="2:8" x14ac:dyDescent="0.25">
      <c r="B493" s="115"/>
      <c r="C493" s="115"/>
      <c r="D493" s="115"/>
      <c r="E493" s="115"/>
      <c r="F493" s="115"/>
      <c r="G493" s="115"/>
      <c r="H493" s="115"/>
    </row>
    <row r="494" spans="2:8" x14ac:dyDescent="0.25">
      <c r="B494" s="115"/>
      <c r="C494" s="115"/>
      <c r="D494" s="115"/>
      <c r="E494" s="115"/>
      <c r="F494" s="115"/>
      <c r="G494" s="115"/>
      <c r="H494" s="115"/>
    </row>
    <row r="495" spans="2:8" x14ac:dyDescent="0.25">
      <c r="B495" s="115"/>
      <c r="C495" s="115"/>
      <c r="D495" s="115"/>
      <c r="E495" s="115"/>
      <c r="F495" s="115"/>
      <c r="G495" s="115"/>
      <c r="H495" s="115"/>
    </row>
    <row r="496" spans="2:8" x14ac:dyDescent="0.25">
      <c r="B496" s="115"/>
      <c r="C496" s="115"/>
      <c r="D496" s="115"/>
      <c r="E496" s="115"/>
      <c r="F496" s="115"/>
      <c r="G496" s="115"/>
      <c r="H496" s="115"/>
    </row>
    <row r="497" spans="2:8" x14ac:dyDescent="0.25">
      <c r="B497" s="115"/>
      <c r="C497" s="115"/>
      <c r="D497" s="115"/>
      <c r="E497" s="115"/>
      <c r="F497" s="115"/>
      <c r="G497" s="115"/>
      <c r="H497" s="115"/>
    </row>
    <row r="498" spans="2:8" x14ac:dyDescent="0.25">
      <c r="B498" s="115"/>
      <c r="C498" s="115"/>
      <c r="D498" s="115"/>
      <c r="E498" s="115"/>
      <c r="F498" s="115"/>
      <c r="G498" s="115"/>
      <c r="H498" s="115"/>
    </row>
    <row r="499" spans="2:8" x14ac:dyDescent="0.25">
      <c r="B499" s="115"/>
      <c r="C499" s="115"/>
      <c r="D499" s="115"/>
      <c r="E499" s="115"/>
      <c r="F499" s="115"/>
      <c r="G499" s="115"/>
      <c r="H499" s="115"/>
    </row>
    <row r="500" spans="2:8" x14ac:dyDescent="0.25">
      <c r="B500" s="115"/>
      <c r="C500" s="115"/>
      <c r="D500" s="115"/>
      <c r="E500" s="115"/>
      <c r="F500" s="115"/>
      <c r="G500" s="115"/>
      <c r="H500" s="115"/>
    </row>
    <row r="501" spans="2:8" x14ac:dyDescent="0.25">
      <c r="B501" s="115"/>
      <c r="C501" s="115"/>
      <c r="D501" s="115"/>
      <c r="E501" s="115"/>
      <c r="F501" s="115"/>
      <c r="G501" s="115"/>
      <c r="H501" s="115"/>
    </row>
    <row r="502" spans="2:8" x14ac:dyDescent="0.25">
      <c r="B502" s="115"/>
      <c r="C502" s="115"/>
      <c r="D502" s="115"/>
      <c r="E502" s="115"/>
      <c r="F502" s="115"/>
      <c r="G502" s="115"/>
      <c r="H502" s="115"/>
    </row>
    <row r="503" spans="2:8" x14ac:dyDescent="0.25">
      <c r="B503" s="115"/>
      <c r="C503" s="115"/>
      <c r="D503" s="115"/>
      <c r="E503" s="115"/>
      <c r="F503" s="115"/>
      <c r="G503" s="115"/>
      <c r="H503" s="115"/>
    </row>
    <row r="504" spans="2:8" x14ac:dyDescent="0.25">
      <c r="B504" s="115"/>
      <c r="C504" s="115"/>
      <c r="D504" s="115"/>
      <c r="E504" s="115"/>
      <c r="F504" s="115"/>
      <c r="G504" s="115"/>
      <c r="H504" s="115"/>
    </row>
    <row r="505" spans="2:8" x14ac:dyDescent="0.25">
      <c r="B505" s="115"/>
      <c r="C505" s="115"/>
      <c r="D505" s="115"/>
      <c r="E505" s="115"/>
      <c r="F505" s="115"/>
      <c r="G505" s="115"/>
      <c r="H505" s="115"/>
    </row>
    <row r="506" spans="2:8" x14ac:dyDescent="0.25">
      <c r="B506" s="115"/>
      <c r="C506" s="115"/>
      <c r="D506" s="115"/>
      <c r="E506" s="115"/>
      <c r="F506" s="115"/>
      <c r="G506" s="115"/>
      <c r="H506" s="115"/>
    </row>
    <row r="507" spans="2:8" x14ac:dyDescent="0.25">
      <c r="B507" s="115"/>
      <c r="C507" s="115"/>
      <c r="D507" s="115"/>
      <c r="E507" s="115"/>
      <c r="F507" s="115"/>
      <c r="G507" s="115"/>
      <c r="H507" s="115"/>
    </row>
    <row r="508" spans="2:8" x14ac:dyDescent="0.25">
      <c r="B508" s="115"/>
      <c r="C508" s="115"/>
      <c r="D508" s="115"/>
      <c r="E508" s="115"/>
      <c r="F508" s="115"/>
      <c r="G508" s="115"/>
      <c r="H508" s="115"/>
    </row>
    <row r="509" spans="2:8" x14ac:dyDescent="0.25">
      <c r="B509" s="115"/>
      <c r="C509" s="115"/>
      <c r="D509" s="115"/>
      <c r="E509" s="115"/>
      <c r="F509" s="115"/>
      <c r="G509" s="115"/>
      <c r="H509" s="115"/>
    </row>
    <row r="510" spans="2:8" x14ac:dyDescent="0.25">
      <c r="B510" s="115"/>
      <c r="C510" s="115"/>
      <c r="D510" s="115"/>
      <c r="E510" s="115"/>
      <c r="F510" s="115"/>
      <c r="G510" s="115"/>
      <c r="H510" s="115"/>
    </row>
    <row r="511" spans="2:8" x14ac:dyDescent="0.25">
      <c r="B511" s="115"/>
      <c r="C511" s="115"/>
      <c r="D511" s="115"/>
      <c r="E511" s="115"/>
      <c r="F511" s="115"/>
      <c r="G511" s="115"/>
      <c r="H511" s="115"/>
    </row>
    <row r="512" spans="2:8" x14ac:dyDescent="0.25">
      <c r="B512" s="115"/>
      <c r="C512" s="115"/>
      <c r="D512" s="115"/>
      <c r="E512" s="115"/>
      <c r="F512" s="115"/>
      <c r="G512" s="115"/>
      <c r="H512" s="115"/>
    </row>
    <row r="513" spans="2:8" x14ac:dyDescent="0.25">
      <c r="B513" s="115"/>
      <c r="C513" s="115"/>
      <c r="D513" s="115"/>
      <c r="E513" s="115"/>
      <c r="F513" s="115"/>
      <c r="G513" s="115"/>
      <c r="H513" s="115"/>
    </row>
    <row r="514" spans="2:8" x14ac:dyDescent="0.25">
      <c r="B514" s="115"/>
      <c r="C514" s="115"/>
      <c r="D514" s="115"/>
      <c r="E514" s="115"/>
      <c r="F514" s="115"/>
      <c r="G514" s="115"/>
      <c r="H514" s="115"/>
    </row>
    <row r="515" spans="2:8" x14ac:dyDescent="0.25">
      <c r="B515" s="115"/>
      <c r="C515" s="115"/>
      <c r="D515" s="115"/>
      <c r="E515" s="115"/>
      <c r="F515" s="115"/>
      <c r="G515" s="115"/>
      <c r="H515" s="115"/>
    </row>
    <row r="516" spans="2:8" x14ac:dyDescent="0.25">
      <c r="B516" s="115"/>
      <c r="C516" s="115"/>
      <c r="D516" s="115"/>
      <c r="E516" s="115"/>
      <c r="F516" s="115"/>
      <c r="G516" s="115"/>
      <c r="H516" s="115"/>
    </row>
    <row r="517" spans="2:8" x14ac:dyDescent="0.25">
      <c r="B517" s="115"/>
      <c r="C517" s="115"/>
      <c r="D517" s="115"/>
      <c r="E517" s="115"/>
      <c r="F517" s="115"/>
      <c r="G517" s="115"/>
      <c r="H517" s="115"/>
    </row>
    <row r="518" spans="2:8" x14ac:dyDescent="0.25">
      <c r="B518" s="115"/>
      <c r="C518" s="115"/>
      <c r="D518" s="115"/>
      <c r="E518" s="115"/>
      <c r="F518" s="115"/>
      <c r="G518" s="115"/>
      <c r="H518" s="115"/>
    </row>
    <row r="519" spans="2:8" x14ac:dyDescent="0.25">
      <c r="B519" s="115"/>
      <c r="C519" s="115"/>
      <c r="D519" s="115"/>
      <c r="E519" s="115"/>
      <c r="F519" s="115"/>
      <c r="G519" s="115"/>
      <c r="H519" s="115"/>
    </row>
    <row r="520" spans="2:8" x14ac:dyDescent="0.25">
      <c r="B520" s="115"/>
      <c r="C520" s="115"/>
      <c r="D520" s="115"/>
      <c r="E520" s="115"/>
      <c r="F520" s="115"/>
      <c r="G520" s="115"/>
      <c r="H520" s="115"/>
    </row>
    <row r="521" spans="2:8" x14ac:dyDescent="0.25">
      <c r="B521" s="115"/>
      <c r="C521" s="115"/>
      <c r="D521" s="115"/>
      <c r="E521" s="115"/>
      <c r="F521" s="115"/>
      <c r="G521" s="115"/>
      <c r="H521" s="115"/>
    </row>
    <row r="522" spans="2:8" x14ac:dyDescent="0.25">
      <c r="B522" s="115"/>
      <c r="C522" s="115"/>
      <c r="D522" s="115"/>
      <c r="E522" s="115"/>
      <c r="F522" s="115"/>
      <c r="G522" s="115"/>
      <c r="H522" s="115"/>
    </row>
    <row r="523" spans="2:8" x14ac:dyDescent="0.25">
      <c r="B523" s="115"/>
      <c r="C523" s="115"/>
      <c r="D523" s="115"/>
      <c r="E523" s="115"/>
      <c r="F523" s="115"/>
      <c r="G523" s="115"/>
      <c r="H523" s="115"/>
    </row>
    <row r="524" spans="2:8" x14ac:dyDescent="0.25">
      <c r="B524" s="115"/>
      <c r="C524" s="115"/>
      <c r="D524" s="115"/>
      <c r="E524" s="115"/>
      <c r="F524" s="115"/>
      <c r="G524" s="115"/>
      <c r="H524" s="115"/>
    </row>
    <row r="525" spans="2:8" x14ac:dyDescent="0.25">
      <c r="B525" s="115"/>
      <c r="C525" s="115"/>
      <c r="D525" s="115"/>
      <c r="E525" s="115"/>
      <c r="F525" s="115"/>
      <c r="G525" s="115"/>
      <c r="H525" s="115"/>
    </row>
    <row r="526" spans="2:8" x14ac:dyDescent="0.25">
      <c r="B526" s="115"/>
      <c r="C526" s="115"/>
      <c r="D526" s="115"/>
      <c r="E526" s="115"/>
      <c r="F526" s="115"/>
      <c r="G526" s="115"/>
      <c r="H526" s="115"/>
    </row>
    <row r="527" spans="2:8" x14ac:dyDescent="0.25">
      <c r="B527" s="115"/>
      <c r="C527" s="115"/>
      <c r="D527" s="115"/>
      <c r="E527" s="115"/>
      <c r="F527" s="115"/>
      <c r="G527" s="115"/>
      <c r="H527" s="115"/>
    </row>
    <row r="528" spans="2:8" x14ac:dyDescent="0.25">
      <c r="B528" s="115"/>
      <c r="C528" s="115"/>
      <c r="D528" s="115"/>
      <c r="E528" s="115"/>
      <c r="F528" s="115"/>
      <c r="G528" s="115"/>
      <c r="H528" s="115"/>
    </row>
    <row r="529" spans="2:8" x14ac:dyDescent="0.25">
      <c r="B529" s="115"/>
      <c r="C529" s="115"/>
      <c r="D529" s="115"/>
      <c r="E529" s="115"/>
      <c r="F529" s="115"/>
      <c r="G529" s="115"/>
      <c r="H529" s="115"/>
    </row>
    <row r="530" spans="2:8" x14ac:dyDescent="0.25">
      <c r="B530" s="115"/>
      <c r="C530" s="115"/>
      <c r="D530" s="115"/>
      <c r="E530" s="115"/>
      <c r="F530" s="115"/>
      <c r="G530" s="115"/>
      <c r="H530" s="115"/>
    </row>
    <row r="531" spans="2:8" x14ac:dyDescent="0.25">
      <c r="B531" s="115"/>
      <c r="C531" s="115"/>
      <c r="D531" s="115"/>
      <c r="E531" s="115"/>
      <c r="F531" s="115"/>
      <c r="G531" s="115"/>
      <c r="H531" s="115"/>
    </row>
    <row r="532" spans="2:8" x14ac:dyDescent="0.25">
      <c r="B532" s="115"/>
      <c r="C532" s="115"/>
      <c r="D532" s="115"/>
      <c r="E532" s="115"/>
      <c r="F532" s="115"/>
      <c r="G532" s="115"/>
      <c r="H532" s="115"/>
    </row>
    <row r="533" spans="2:8" x14ac:dyDescent="0.25">
      <c r="B533" s="115"/>
      <c r="C533" s="115"/>
      <c r="D533" s="115"/>
      <c r="E533" s="115"/>
      <c r="F533" s="115"/>
      <c r="G533" s="115"/>
      <c r="H533" s="115"/>
    </row>
    <row r="534" spans="2:8" x14ac:dyDescent="0.25">
      <c r="B534" s="115"/>
      <c r="C534" s="115"/>
      <c r="D534" s="115"/>
      <c r="E534" s="115"/>
      <c r="F534" s="115"/>
      <c r="G534" s="115"/>
      <c r="H534" s="115"/>
    </row>
    <row r="535" spans="2:8" x14ac:dyDescent="0.25">
      <c r="B535" s="115"/>
      <c r="C535" s="115"/>
      <c r="D535" s="115"/>
      <c r="E535" s="115"/>
      <c r="F535" s="115"/>
      <c r="G535" s="115"/>
      <c r="H535" s="115"/>
    </row>
    <row r="536" spans="2:8" x14ac:dyDescent="0.25">
      <c r="B536" s="115"/>
      <c r="C536" s="115"/>
      <c r="D536" s="115"/>
      <c r="E536" s="115"/>
      <c r="F536" s="115"/>
      <c r="G536" s="115"/>
      <c r="H536" s="115"/>
    </row>
    <row r="537" spans="2:8" x14ac:dyDescent="0.25">
      <c r="B537" s="115"/>
      <c r="C537" s="115"/>
      <c r="D537" s="115"/>
      <c r="E537" s="115"/>
      <c r="F537" s="115"/>
      <c r="G537" s="115"/>
      <c r="H537" s="115"/>
    </row>
    <row r="538" spans="2:8" x14ac:dyDescent="0.25">
      <c r="B538" s="115"/>
      <c r="C538" s="115"/>
      <c r="D538" s="115"/>
      <c r="E538" s="115"/>
      <c r="F538" s="115"/>
      <c r="G538" s="115"/>
      <c r="H538" s="115"/>
    </row>
    <row r="539" spans="2:8" x14ac:dyDescent="0.25">
      <c r="B539" s="115"/>
      <c r="C539" s="115"/>
      <c r="D539" s="115"/>
      <c r="E539" s="115"/>
      <c r="F539" s="115"/>
      <c r="G539" s="115"/>
      <c r="H539" s="115"/>
    </row>
    <row r="540" spans="2:8" x14ac:dyDescent="0.25">
      <c r="B540" s="115"/>
      <c r="C540" s="115"/>
      <c r="D540" s="115"/>
      <c r="E540" s="115"/>
      <c r="F540" s="115"/>
      <c r="G540" s="115"/>
      <c r="H540" s="115"/>
    </row>
    <row r="541" spans="2:8" x14ac:dyDescent="0.25">
      <c r="B541" s="115"/>
      <c r="C541" s="115"/>
      <c r="D541" s="115"/>
      <c r="E541" s="115"/>
      <c r="F541" s="115"/>
      <c r="G541" s="115"/>
      <c r="H541" s="115"/>
    </row>
    <row r="542" spans="2:8" x14ac:dyDescent="0.25">
      <c r="B542" s="115"/>
      <c r="C542" s="115"/>
      <c r="D542" s="115"/>
      <c r="E542" s="115"/>
      <c r="F542" s="115"/>
      <c r="G542" s="115"/>
      <c r="H542" s="115"/>
    </row>
    <row r="543" spans="2:8" x14ac:dyDescent="0.25">
      <c r="B543" s="115"/>
      <c r="C543" s="115"/>
      <c r="D543" s="115"/>
      <c r="E543" s="115"/>
      <c r="F543" s="115"/>
      <c r="G543" s="115"/>
      <c r="H543" s="115"/>
    </row>
    <row r="544" spans="2:8" x14ac:dyDescent="0.25">
      <c r="B544" s="115"/>
      <c r="C544" s="115"/>
      <c r="D544" s="115"/>
      <c r="E544" s="115"/>
      <c r="F544" s="115"/>
      <c r="G544" s="115"/>
      <c r="H544" s="115"/>
    </row>
    <row r="545" spans="2:8" x14ac:dyDescent="0.25">
      <c r="B545" s="115"/>
      <c r="C545" s="115"/>
      <c r="D545" s="115"/>
      <c r="E545" s="115"/>
      <c r="F545" s="115"/>
      <c r="G545" s="115"/>
      <c r="H545" s="115"/>
    </row>
    <row r="546" spans="2:8" x14ac:dyDescent="0.25">
      <c r="B546" s="115"/>
      <c r="C546" s="115"/>
      <c r="D546" s="115"/>
      <c r="E546" s="115"/>
      <c r="F546" s="115"/>
      <c r="G546" s="115"/>
      <c r="H546" s="115"/>
    </row>
    <row r="547" spans="2:8" x14ac:dyDescent="0.25">
      <c r="B547" s="115"/>
      <c r="C547" s="115"/>
      <c r="D547" s="115"/>
      <c r="E547" s="115"/>
      <c r="F547" s="115"/>
      <c r="G547" s="115"/>
      <c r="H547" s="115"/>
    </row>
    <row r="548" spans="2:8" x14ac:dyDescent="0.25">
      <c r="B548" s="115"/>
      <c r="C548" s="115"/>
      <c r="D548" s="115"/>
      <c r="E548" s="115"/>
      <c r="F548" s="115"/>
      <c r="G548" s="115"/>
      <c r="H548" s="115"/>
    </row>
    <row r="549" spans="2:8" x14ac:dyDescent="0.25">
      <c r="B549" s="115"/>
      <c r="C549" s="115"/>
      <c r="D549" s="115"/>
      <c r="E549" s="115"/>
      <c r="F549" s="115"/>
      <c r="G549" s="115"/>
      <c r="H549" s="115"/>
    </row>
    <row r="550" spans="2:8" x14ac:dyDescent="0.25">
      <c r="B550" s="115"/>
      <c r="C550" s="115"/>
      <c r="D550" s="115"/>
      <c r="E550" s="115"/>
      <c r="F550" s="115"/>
      <c r="G550" s="115"/>
      <c r="H550" s="115"/>
    </row>
    <row r="551" spans="2:8" x14ac:dyDescent="0.25">
      <c r="B551" s="115"/>
      <c r="C551" s="115"/>
      <c r="D551" s="115"/>
      <c r="E551" s="115"/>
      <c r="F551" s="115"/>
      <c r="G551" s="115"/>
      <c r="H551" s="115"/>
    </row>
    <row r="552" spans="2:8" x14ac:dyDescent="0.25">
      <c r="B552" s="115"/>
      <c r="C552" s="115"/>
      <c r="D552" s="115"/>
      <c r="E552" s="115"/>
      <c r="F552" s="115"/>
      <c r="G552" s="115"/>
      <c r="H552" s="115"/>
    </row>
    <row r="553" spans="2:8" x14ac:dyDescent="0.25">
      <c r="B553" s="115"/>
      <c r="C553" s="115"/>
      <c r="D553" s="115"/>
      <c r="E553" s="115"/>
      <c r="F553" s="115"/>
      <c r="G553" s="115"/>
      <c r="H553" s="115"/>
    </row>
    <row r="554" spans="2:8" x14ac:dyDescent="0.25">
      <c r="B554" s="115"/>
      <c r="C554" s="115"/>
      <c r="D554" s="115"/>
      <c r="E554" s="115"/>
      <c r="F554" s="115"/>
      <c r="G554" s="115"/>
      <c r="H554" s="115"/>
    </row>
    <row r="555" spans="2:8" x14ac:dyDescent="0.25">
      <c r="B555" s="115"/>
      <c r="C555" s="115"/>
      <c r="D555" s="115"/>
      <c r="E555" s="115"/>
      <c r="F555" s="115"/>
      <c r="G555" s="115"/>
      <c r="H555" s="115"/>
    </row>
    <row r="556" spans="2:8" x14ac:dyDescent="0.25">
      <c r="B556" s="115"/>
      <c r="C556" s="115"/>
      <c r="D556" s="115"/>
      <c r="E556" s="115"/>
      <c r="F556" s="115"/>
      <c r="G556" s="115"/>
      <c r="H556" s="115"/>
    </row>
    <row r="557" spans="2:8" x14ac:dyDescent="0.25">
      <c r="B557" s="115"/>
      <c r="C557" s="115"/>
      <c r="D557" s="115"/>
      <c r="E557" s="115"/>
      <c r="F557" s="115"/>
      <c r="G557" s="115"/>
      <c r="H557" s="115"/>
    </row>
    <row r="558" spans="2:8" x14ac:dyDescent="0.25">
      <c r="B558" s="115"/>
      <c r="C558" s="115"/>
      <c r="D558" s="115"/>
      <c r="E558" s="115"/>
      <c r="F558" s="115"/>
      <c r="G558" s="115"/>
      <c r="H558" s="115"/>
    </row>
    <row r="559" spans="2:8" x14ac:dyDescent="0.25">
      <c r="B559" s="115"/>
      <c r="C559" s="115"/>
      <c r="D559" s="115"/>
      <c r="E559" s="115"/>
      <c r="F559" s="115"/>
      <c r="G559" s="115"/>
      <c r="H559" s="115"/>
    </row>
    <row r="560" spans="2:8" x14ac:dyDescent="0.25">
      <c r="B560" s="115"/>
      <c r="C560" s="115"/>
      <c r="D560" s="115"/>
      <c r="E560" s="115"/>
      <c r="F560" s="115"/>
      <c r="G560" s="115"/>
      <c r="H560" s="115"/>
    </row>
    <row r="561" spans="2:8" x14ac:dyDescent="0.25">
      <c r="B561" s="115"/>
      <c r="C561" s="115"/>
      <c r="D561" s="115"/>
      <c r="E561" s="115"/>
      <c r="F561" s="115"/>
      <c r="G561" s="115"/>
      <c r="H561" s="115"/>
    </row>
    <row r="562" spans="2:8" x14ac:dyDescent="0.25">
      <c r="B562" s="115"/>
      <c r="C562" s="115"/>
      <c r="D562" s="115"/>
      <c r="E562" s="115"/>
      <c r="F562" s="115"/>
      <c r="G562" s="115"/>
      <c r="H562" s="115"/>
    </row>
    <row r="563" spans="2:8" x14ac:dyDescent="0.25">
      <c r="B563" s="115"/>
      <c r="C563" s="115"/>
      <c r="D563" s="115"/>
      <c r="E563" s="115"/>
      <c r="F563" s="115"/>
      <c r="G563" s="115"/>
      <c r="H563" s="115"/>
    </row>
    <row r="564" spans="2:8" x14ac:dyDescent="0.25">
      <c r="B564" s="115"/>
      <c r="C564" s="115"/>
      <c r="D564" s="115"/>
      <c r="E564" s="115"/>
      <c r="F564" s="115"/>
      <c r="G564" s="115"/>
      <c r="H564" s="115"/>
    </row>
    <row r="565" spans="2:8" x14ac:dyDescent="0.25">
      <c r="B565" s="115"/>
      <c r="C565" s="115"/>
      <c r="D565" s="115"/>
      <c r="E565" s="115"/>
      <c r="F565" s="115"/>
      <c r="G565" s="115"/>
      <c r="H565" s="115"/>
    </row>
    <row r="566" spans="2:8" x14ac:dyDescent="0.25">
      <c r="B566" s="115"/>
      <c r="C566" s="115"/>
      <c r="D566" s="115"/>
      <c r="E566" s="115"/>
      <c r="F566" s="115"/>
      <c r="G566" s="115"/>
      <c r="H566" s="115"/>
    </row>
    <row r="567" spans="2:8" x14ac:dyDescent="0.25">
      <c r="B567" s="115"/>
      <c r="C567" s="115"/>
      <c r="D567" s="115"/>
      <c r="E567" s="115"/>
      <c r="F567" s="115"/>
      <c r="G567" s="115"/>
      <c r="H567" s="115"/>
    </row>
    <row r="568" spans="2:8" x14ac:dyDescent="0.25">
      <c r="B568" s="115"/>
      <c r="C568" s="115"/>
      <c r="D568" s="115"/>
      <c r="E568" s="115"/>
      <c r="F568" s="115"/>
      <c r="G568" s="115"/>
      <c r="H568" s="115"/>
    </row>
    <row r="569" spans="2:8" x14ac:dyDescent="0.25">
      <c r="B569" s="115"/>
      <c r="C569" s="115"/>
      <c r="D569" s="115"/>
      <c r="E569" s="115"/>
      <c r="F569" s="115"/>
      <c r="G569" s="115"/>
      <c r="H569" s="115"/>
    </row>
    <row r="570" spans="2:8" x14ac:dyDescent="0.25">
      <c r="B570" s="115"/>
      <c r="C570" s="115"/>
      <c r="D570" s="115"/>
      <c r="E570" s="115"/>
      <c r="F570" s="115"/>
      <c r="G570" s="115"/>
      <c r="H570" s="115"/>
    </row>
    <row r="571" spans="2:8" x14ac:dyDescent="0.25">
      <c r="B571" s="115"/>
      <c r="C571" s="115"/>
      <c r="D571" s="115"/>
      <c r="E571" s="115"/>
      <c r="F571" s="115"/>
      <c r="G571" s="115"/>
      <c r="H571" s="115"/>
    </row>
    <row r="572" spans="2:8" x14ac:dyDescent="0.25">
      <c r="B572" s="115"/>
      <c r="C572" s="115"/>
      <c r="D572" s="115"/>
      <c r="E572" s="115"/>
      <c r="F572" s="115"/>
      <c r="G572" s="115"/>
      <c r="H572" s="115"/>
    </row>
    <row r="573" spans="2:8" x14ac:dyDescent="0.25">
      <c r="B573" s="115"/>
      <c r="C573" s="115"/>
      <c r="D573" s="115"/>
      <c r="E573" s="115"/>
      <c r="F573" s="115"/>
      <c r="G573" s="115"/>
      <c r="H573" s="115"/>
    </row>
    <row r="574" spans="2:8" x14ac:dyDescent="0.25">
      <c r="B574" s="115"/>
      <c r="C574" s="115"/>
      <c r="D574" s="115"/>
      <c r="E574" s="115"/>
      <c r="F574" s="115"/>
      <c r="G574" s="115"/>
      <c r="H574" s="115"/>
    </row>
    <row r="575" spans="2:8" x14ac:dyDescent="0.25">
      <c r="B575" s="115"/>
      <c r="C575" s="115"/>
      <c r="D575" s="115"/>
      <c r="E575" s="115"/>
      <c r="F575" s="115"/>
      <c r="G575" s="115"/>
      <c r="H575" s="115"/>
    </row>
    <row r="576" spans="2:8" x14ac:dyDescent="0.25">
      <c r="B576" s="115"/>
      <c r="C576" s="115"/>
      <c r="D576" s="115"/>
      <c r="E576" s="115"/>
      <c r="F576" s="115"/>
      <c r="G576" s="115"/>
      <c r="H576" s="115"/>
    </row>
    <row r="577" spans="2:8" x14ac:dyDescent="0.25">
      <c r="B577" s="115"/>
      <c r="C577" s="115"/>
      <c r="D577" s="115"/>
      <c r="E577" s="115"/>
      <c r="F577" s="115"/>
      <c r="G577" s="115"/>
      <c r="H577" s="115"/>
    </row>
    <row r="578" spans="2:8" x14ac:dyDescent="0.25">
      <c r="B578" s="115"/>
      <c r="C578" s="115"/>
      <c r="D578" s="115"/>
      <c r="E578" s="115"/>
      <c r="F578" s="115"/>
      <c r="G578" s="115"/>
      <c r="H578" s="115"/>
    </row>
    <row r="579" spans="2:8" x14ac:dyDescent="0.25">
      <c r="B579" s="115"/>
      <c r="C579" s="115"/>
      <c r="D579" s="115"/>
      <c r="E579" s="115"/>
      <c r="F579" s="115"/>
      <c r="G579" s="115"/>
      <c r="H579" s="115"/>
    </row>
    <row r="580" spans="2:8" x14ac:dyDescent="0.25">
      <c r="B580" s="115"/>
      <c r="C580" s="115"/>
      <c r="D580" s="115"/>
      <c r="E580" s="115"/>
      <c r="F580" s="115"/>
      <c r="G580" s="115"/>
      <c r="H580" s="115"/>
    </row>
    <row r="581" spans="2:8" x14ac:dyDescent="0.25">
      <c r="B581" s="115"/>
      <c r="C581" s="115"/>
      <c r="D581" s="115"/>
      <c r="E581" s="115"/>
      <c r="F581" s="115"/>
      <c r="G581" s="115"/>
      <c r="H581" s="115"/>
    </row>
    <row r="582" spans="2:8" x14ac:dyDescent="0.25">
      <c r="B582" s="115"/>
      <c r="C582" s="115"/>
      <c r="D582" s="115"/>
      <c r="E582" s="115"/>
      <c r="F582" s="115"/>
      <c r="G582" s="115"/>
      <c r="H582" s="115"/>
    </row>
    <row r="583" spans="2:8" x14ac:dyDescent="0.25">
      <c r="B583" s="115"/>
      <c r="C583" s="115"/>
      <c r="D583" s="115"/>
      <c r="E583" s="115"/>
      <c r="F583" s="115"/>
      <c r="G583" s="115"/>
      <c r="H583" s="115"/>
    </row>
    <row r="584" spans="2:8" x14ac:dyDescent="0.25">
      <c r="B584" s="115"/>
      <c r="C584" s="115"/>
      <c r="D584" s="115"/>
      <c r="E584" s="115"/>
      <c r="F584" s="115"/>
      <c r="G584" s="115"/>
      <c r="H584" s="115"/>
    </row>
    <row r="585" spans="2:8" x14ac:dyDescent="0.25">
      <c r="B585" s="115"/>
      <c r="C585" s="115"/>
      <c r="D585" s="115"/>
      <c r="E585" s="115"/>
      <c r="F585" s="115"/>
      <c r="G585" s="115"/>
      <c r="H585" s="115"/>
    </row>
    <row r="586" spans="2:8" x14ac:dyDescent="0.25">
      <c r="B586" s="115"/>
      <c r="C586" s="115"/>
      <c r="D586" s="115"/>
      <c r="E586" s="115"/>
      <c r="F586" s="115"/>
      <c r="G586" s="115"/>
      <c r="H586" s="115"/>
    </row>
    <row r="587" spans="2:8" x14ac:dyDescent="0.25">
      <c r="B587" s="115"/>
      <c r="C587" s="115"/>
      <c r="D587" s="115"/>
      <c r="E587" s="115"/>
      <c r="F587" s="115"/>
      <c r="G587" s="115"/>
      <c r="H587" s="115"/>
    </row>
  </sheetData>
  <mergeCells count="6">
    <mergeCell ref="B2:H2"/>
    <mergeCell ref="B3:B5"/>
    <mergeCell ref="C3:F3"/>
    <mergeCell ref="G3:H4"/>
    <mergeCell ref="C4:D4"/>
    <mergeCell ref="E4:F4"/>
  </mergeCells>
  <printOptions horizontalCentered="1"/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50"/>
    <pageSetUpPr fitToPage="1"/>
  </sheetPr>
  <dimension ref="A1:DW507"/>
  <sheetViews>
    <sheetView zoomScale="80" zoomScaleNormal="80" workbookViewId="0">
      <selection activeCell="C6" sqref="C6:H14"/>
    </sheetView>
  </sheetViews>
  <sheetFormatPr defaultColWidth="9.140625" defaultRowHeight="15" x14ac:dyDescent="0.25"/>
  <cols>
    <col min="1" max="1" width="2.7109375" style="115" customWidth="1"/>
    <col min="2" max="2" width="26.7109375" style="162" customWidth="1"/>
    <col min="3" max="8" width="18.28515625" style="162" customWidth="1"/>
    <col min="9" max="9" width="9.140625" style="311"/>
    <col min="10" max="127" width="9.140625" style="115"/>
    <col min="128" max="16384" width="9.140625" style="162"/>
  </cols>
  <sheetData>
    <row r="1" spans="2:17" s="115" customFormat="1" ht="15.75" thickBot="1" x14ac:dyDescent="0.3">
      <c r="I1" s="311"/>
    </row>
    <row r="2" spans="2:17" ht="22.15" customHeight="1" thickTop="1" thickBot="1" x14ac:dyDescent="0.3">
      <c r="B2" s="324" t="s">
        <v>514</v>
      </c>
      <c r="C2" s="325"/>
      <c r="D2" s="325"/>
      <c r="E2" s="325"/>
      <c r="F2" s="325"/>
      <c r="G2" s="325"/>
      <c r="H2" s="326"/>
    </row>
    <row r="3" spans="2:17" ht="22.15" customHeight="1" thickTop="1" thickBot="1" x14ac:dyDescent="0.3">
      <c r="B3" s="327" t="s">
        <v>433</v>
      </c>
      <c r="C3" s="330" t="s">
        <v>218</v>
      </c>
      <c r="D3" s="331"/>
      <c r="E3" s="331"/>
      <c r="F3" s="331"/>
      <c r="G3" s="336" t="s">
        <v>22</v>
      </c>
      <c r="H3" s="337"/>
    </row>
    <row r="4" spans="2:17" ht="22.15" customHeight="1" thickTop="1" x14ac:dyDescent="0.25">
      <c r="B4" s="328"/>
      <c r="C4" s="333" t="s">
        <v>219</v>
      </c>
      <c r="D4" s="334"/>
      <c r="E4" s="335" t="s">
        <v>220</v>
      </c>
      <c r="F4" s="334"/>
      <c r="G4" s="338"/>
      <c r="H4" s="339"/>
    </row>
    <row r="5" spans="2:17" ht="22.15" customHeight="1" thickBot="1" x14ac:dyDescent="0.3">
      <c r="B5" s="329"/>
      <c r="C5" s="308" t="s">
        <v>7</v>
      </c>
      <c r="D5" s="309" t="s">
        <v>8</v>
      </c>
      <c r="E5" s="308" t="s">
        <v>7</v>
      </c>
      <c r="F5" s="310" t="s">
        <v>8</v>
      </c>
      <c r="G5" s="308" t="s">
        <v>7</v>
      </c>
      <c r="H5" s="309" t="s">
        <v>8</v>
      </c>
      <c r="L5" s="133"/>
      <c r="N5" s="133"/>
    </row>
    <row r="6" spans="2:17" ht="22.15" customHeight="1" thickTop="1" x14ac:dyDescent="0.25">
      <c r="B6" s="214" t="s">
        <v>32</v>
      </c>
      <c r="C6" s="138">
        <v>287</v>
      </c>
      <c r="D6" s="163">
        <v>0.30115424973767052</v>
      </c>
      <c r="E6" s="138">
        <v>1742</v>
      </c>
      <c r="F6" s="164">
        <v>0.28464052287581698</v>
      </c>
      <c r="G6" s="165">
        <v>2029</v>
      </c>
      <c r="H6" s="163">
        <v>0.2868655450303973</v>
      </c>
      <c r="I6" s="312" t="s">
        <v>460</v>
      </c>
      <c r="K6" s="133"/>
      <c r="L6" s="156"/>
      <c r="M6" s="157"/>
      <c r="N6" s="156"/>
      <c r="O6" s="157"/>
      <c r="P6" s="156"/>
      <c r="Q6" s="157"/>
    </row>
    <row r="7" spans="2:17" ht="22.15" customHeight="1" x14ac:dyDescent="0.25">
      <c r="B7" s="214" t="s">
        <v>221</v>
      </c>
      <c r="C7" s="138">
        <v>166</v>
      </c>
      <c r="D7" s="163">
        <v>0.17418677859391396</v>
      </c>
      <c r="E7" s="138">
        <v>946</v>
      </c>
      <c r="F7" s="164">
        <v>0.15457516339869282</v>
      </c>
      <c r="G7" s="165">
        <v>1112</v>
      </c>
      <c r="H7" s="163">
        <v>0.15721758801074509</v>
      </c>
      <c r="I7" s="312" t="s">
        <v>461</v>
      </c>
      <c r="K7" s="133"/>
      <c r="L7" s="156"/>
      <c r="M7" s="157"/>
      <c r="N7" s="156"/>
      <c r="O7" s="157"/>
      <c r="P7" s="156"/>
      <c r="Q7" s="157"/>
    </row>
    <row r="8" spans="2:17" ht="22.15" customHeight="1" x14ac:dyDescent="0.25">
      <c r="B8" s="214" t="s">
        <v>34</v>
      </c>
      <c r="C8" s="138">
        <v>147</v>
      </c>
      <c r="D8" s="163">
        <v>0.15424973767051417</v>
      </c>
      <c r="E8" s="138">
        <v>801</v>
      </c>
      <c r="F8" s="164">
        <v>0.13088235294117648</v>
      </c>
      <c r="G8" s="165">
        <v>948</v>
      </c>
      <c r="H8" s="163">
        <v>0.1340308214336208</v>
      </c>
      <c r="I8" s="312" t="s">
        <v>462</v>
      </c>
      <c r="K8" s="133"/>
      <c r="L8" s="156"/>
      <c r="M8" s="157"/>
      <c r="N8" s="156"/>
      <c r="O8" s="157"/>
      <c r="P8" s="156"/>
      <c r="Q8" s="157"/>
    </row>
    <row r="9" spans="2:17" ht="22.15" customHeight="1" x14ac:dyDescent="0.25">
      <c r="B9" s="214" t="s">
        <v>35</v>
      </c>
      <c r="C9" s="138">
        <v>137</v>
      </c>
      <c r="D9" s="163">
        <v>0.14375655823714587</v>
      </c>
      <c r="E9" s="138">
        <v>755</v>
      </c>
      <c r="F9" s="164">
        <v>0.12336601307189543</v>
      </c>
      <c r="G9" s="165">
        <v>892</v>
      </c>
      <c r="H9" s="163">
        <v>0.12611338894387106</v>
      </c>
      <c r="I9" s="312" t="s">
        <v>463</v>
      </c>
      <c r="K9" s="133"/>
      <c r="L9" s="156"/>
      <c r="M9" s="157"/>
      <c r="N9" s="156"/>
      <c r="O9" s="157"/>
      <c r="P9" s="156"/>
      <c r="Q9" s="157"/>
    </row>
    <row r="10" spans="2:17" ht="22.15" customHeight="1" x14ac:dyDescent="0.25">
      <c r="B10" s="214" t="s">
        <v>36</v>
      </c>
      <c r="C10" s="138">
        <v>75</v>
      </c>
      <c r="D10" s="163">
        <v>7.8698845750262328E-2</v>
      </c>
      <c r="E10" s="138">
        <v>540</v>
      </c>
      <c r="F10" s="164">
        <v>8.8235294117647065E-2</v>
      </c>
      <c r="G10" s="165">
        <v>615</v>
      </c>
      <c r="H10" s="163">
        <v>8.6950374664216026E-2</v>
      </c>
      <c r="I10" s="312" t="s">
        <v>464</v>
      </c>
      <c r="K10" s="133"/>
      <c r="L10" s="156"/>
      <c r="M10" s="157"/>
      <c r="N10" s="156"/>
      <c r="O10" s="157"/>
      <c r="P10" s="156"/>
      <c r="Q10" s="157"/>
    </row>
    <row r="11" spans="2:17" ht="22.15" customHeight="1" x14ac:dyDescent="0.25">
      <c r="B11" s="214" t="s">
        <v>37</v>
      </c>
      <c r="C11" s="138">
        <v>85</v>
      </c>
      <c r="D11" s="163">
        <v>8.9192025183630647E-2</v>
      </c>
      <c r="E11" s="138">
        <v>768</v>
      </c>
      <c r="F11" s="164">
        <v>0.12549019607843137</v>
      </c>
      <c r="G11" s="165">
        <v>853</v>
      </c>
      <c r="H11" s="163">
        <v>0.12059946274565247</v>
      </c>
      <c r="I11" s="312" t="s">
        <v>465</v>
      </c>
      <c r="K11" s="133"/>
      <c r="L11" s="156"/>
      <c r="M11" s="157"/>
      <c r="N11" s="156"/>
      <c r="O11" s="157"/>
      <c r="P11" s="156"/>
      <c r="Q11" s="157"/>
    </row>
    <row r="12" spans="2:17" ht="22.15" customHeight="1" x14ac:dyDescent="0.25">
      <c r="B12" s="214" t="s">
        <v>222</v>
      </c>
      <c r="C12" s="138">
        <v>27</v>
      </c>
      <c r="D12" s="163">
        <v>2.8331584470094439E-2</v>
      </c>
      <c r="E12" s="138">
        <v>300</v>
      </c>
      <c r="F12" s="164">
        <v>4.9019607843137254E-2</v>
      </c>
      <c r="G12" s="165">
        <v>327</v>
      </c>
      <c r="H12" s="163">
        <v>4.6232150431217305E-2</v>
      </c>
      <c r="I12" s="312" t="s">
        <v>466</v>
      </c>
      <c r="K12" s="133"/>
      <c r="L12" s="156"/>
      <c r="M12" s="157"/>
      <c r="N12" s="156"/>
      <c r="O12" s="157"/>
      <c r="P12" s="156"/>
      <c r="Q12" s="157"/>
    </row>
    <row r="13" spans="2:17" ht="22.15" customHeight="1" thickBot="1" x14ac:dyDescent="0.3">
      <c r="B13" s="214" t="s">
        <v>39</v>
      </c>
      <c r="C13" s="138">
        <v>29</v>
      </c>
      <c r="D13" s="163">
        <v>3.0430220356768102E-2</v>
      </c>
      <c r="E13" s="138">
        <v>268</v>
      </c>
      <c r="F13" s="164">
        <v>4.3790849673202611E-2</v>
      </c>
      <c r="G13" s="165">
        <v>297</v>
      </c>
      <c r="H13" s="163">
        <v>4.1990668740279936E-2</v>
      </c>
      <c r="I13" s="312" t="s">
        <v>467</v>
      </c>
      <c r="K13" s="133"/>
      <c r="L13" s="156"/>
      <c r="M13" s="157"/>
      <c r="N13" s="156"/>
      <c r="O13" s="157"/>
      <c r="P13" s="156"/>
      <c r="Q13" s="157"/>
    </row>
    <row r="14" spans="2:17" ht="22.15" customHeight="1" thickTop="1" thickBot="1" x14ac:dyDescent="0.3">
      <c r="B14" s="139" t="s">
        <v>11</v>
      </c>
      <c r="C14" s="144">
        <v>953</v>
      </c>
      <c r="D14" s="166">
        <v>1</v>
      </c>
      <c r="E14" s="144">
        <v>6120</v>
      </c>
      <c r="F14" s="145">
        <v>1</v>
      </c>
      <c r="G14" s="144">
        <v>7073</v>
      </c>
      <c r="H14" s="166">
        <v>1</v>
      </c>
      <c r="I14" s="311" t="s">
        <v>22</v>
      </c>
      <c r="L14" s="156"/>
      <c r="M14" s="157"/>
      <c r="N14" s="156"/>
      <c r="O14" s="157"/>
      <c r="P14" s="156"/>
      <c r="Q14" s="157"/>
    </row>
    <row r="15" spans="2:17" s="115" customFormat="1" ht="22.15" customHeight="1" thickTop="1" thickBot="1" x14ac:dyDescent="0.3">
      <c r="B15" s="147"/>
      <c r="C15" s="148"/>
      <c r="D15" s="149"/>
      <c r="E15" s="148"/>
      <c r="F15" s="149"/>
      <c r="G15" s="148"/>
      <c r="H15" s="149"/>
      <c r="I15" s="311"/>
    </row>
    <row r="16" spans="2:17" ht="22.15" customHeight="1" thickTop="1" x14ac:dyDescent="0.25">
      <c r="B16" s="278" t="s">
        <v>430</v>
      </c>
      <c r="C16" s="153"/>
      <c r="D16" s="153"/>
      <c r="E16" s="153"/>
      <c r="F16" s="153"/>
      <c r="G16" s="153"/>
      <c r="H16" s="153"/>
    </row>
    <row r="17" spans="2:9" ht="22.15" customHeight="1" thickBot="1" x14ac:dyDescent="0.3">
      <c r="B17" s="279" t="s">
        <v>223</v>
      </c>
      <c r="C17" s="153"/>
      <c r="D17" s="153"/>
      <c r="E17" s="153"/>
      <c r="F17" s="153"/>
      <c r="G17" s="153"/>
      <c r="H17" s="153"/>
    </row>
    <row r="18" spans="2:9" s="115" customFormat="1" ht="15.75" thickTop="1" x14ac:dyDescent="0.25">
      <c r="B18" s="153"/>
      <c r="C18" s="153"/>
      <c r="D18" s="153"/>
      <c r="E18" s="153"/>
      <c r="F18" s="153"/>
      <c r="G18" s="153"/>
      <c r="H18" s="153"/>
      <c r="I18" s="311"/>
    </row>
    <row r="19" spans="2:9" s="115" customFormat="1" x14ac:dyDescent="0.25">
      <c r="I19" s="311"/>
    </row>
    <row r="20" spans="2:9" s="115" customFormat="1" x14ac:dyDescent="0.25">
      <c r="I20" s="311"/>
    </row>
    <row r="21" spans="2:9" s="115" customFormat="1" x14ac:dyDescent="0.25">
      <c r="I21" s="311"/>
    </row>
    <row r="22" spans="2:9" s="115" customFormat="1" x14ac:dyDescent="0.25">
      <c r="I22" s="311"/>
    </row>
    <row r="23" spans="2:9" s="115" customFormat="1" x14ac:dyDescent="0.25">
      <c r="I23" s="311"/>
    </row>
    <row r="24" spans="2:9" s="115" customFormat="1" x14ac:dyDescent="0.25">
      <c r="I24" s="311"/>
    </row>
    <row r="25" spans="2:9" s="115" customFormat="1" x14ac:dyDescent="0.25">
      <c r="I25" s="311"/>
    </row>
    <row r="26" spans="2:9" s="115" customFormat="1" x14ac:dyDescent="0.25">
      <c r="I26" s="311"/>
    </row>
    <row r="27" spans="2:9" s="115" customFormat="1" x14ac:dyDescent="0.25">
      <c r="I27" s="311"/>
    </row>
    <row r="28" spans="2:9" s="115" customFormat="1" x14ac:dyDescent="0.25">
      <c r="I28" s="311"/>
    </row>
    <row r="29" spans="2:9" s="115" customFormat="1" x14ac:dyDescent="0.25">
      <c r="I29" s="311"/>
    </row>
    <row r="30" spans="2:9" s="115" customFormat="1" x14ac:dyDescent="0.25">
      <c r="I30" s="311"/>
    </row>
    <row r="31" spans="2:9" s="115" customFormat="1" x14ac:dyDescent="0.25">
      <c r="I31" s="311"/>
    </row>
    <row r="32" spans="2:9" s="115" customFormat="1" x14ac:dyDescent="0.25">
      <c r="I32" s="311"/>
    </row>
    <row r="33" spans="9:9" s="115" customFormat="1" x14ac:dyDescent="0.25">
      <c r="I33" s="311"/>
    </row>
    <row r="34" spans="9:9" s="115" customFormat="1" x14ac:dyDescent="0.25">
      <c r="I34" s="311"/>
    </row>
    <row r="35" spans="9:9" s="115" customFormat="1" x14ac:dyDescent="0.25">
      <c r="I35" s="311"/>
    </row>
    <row r="36" spans="9:9" s="115" customFormat="1" x14ac:dyDescent="0.25">
      <c r="I36" s="311"/>
    </row>
    <row r="37" spans="9:9" s="115" customFormat="1" x14ac:dyDescent="0.25">
      <c r="I37" s="311"/>
    </row>
    <row r="38" spans="9:9" s="115" customFormat="1" x14ac:dyDescent="0.25">
      <c r="I38" s="311"/>
    </row>
    <row r="39" spans="9:9" s="115" customFormat="1" x14ac:dyDescent="0.25">
      <c r="I39" s="311"/>
    </row>
    <row r="40" spans="9:9" s="115" customFormat="1" x14ac:dyDescent="0.25">
      <c r="I40" s="311"/>
    </row>
    <row r="41" spans="9:9" s="115" customFormat="1" x14ac:dyDescent="0.25">
      <c r="I41" s="311"/>
    </row>
    <row r="42" spans="9:9" s="115" customFormat="1" x14ac:dyDescent="0.25">
      <c r="I42" s="311"/>
    </row>
    <row r="43" spans="9:9" s="115" customFormat="1" x14ac:dyDescent="0.25">
      <c r="I43" s="311"/>
    </row>
    <row r="44" spans="9:9" s="115" customFormat="1" x14ac:dyDescent="0.25">
      <c r="I44" s="311"/>
    </row>
    <row r="45" spans="9:9" s="115" customFormat="1" x14ac:dyDescent="0.25">
      <c r="I45" s="311"/>
    </row>
    <row r="46" spans="9:9" s="115" customFormat="1" x14ac:dyDescent="0.25">
      <c r="I46" s="311"/>
    </row>
    <row r="47" spans="9:9" s="115" customFormat="1" x14ac:dyDescent="0.25">
      <c r="I47" s="311"/>
    </row>
    <row r="48" spans="9:9" s="115" customFormat="1" x14ac:dyDescent="0.25">
      <c r="I48" s="311"/>
    </row>
    <row r="49" spans="9:9" s="115" customFormat="1" x14ac:dyDescent="0.25">
      <c r="I49" s="311"/>
    </row>
    <row r="50" spans="9:9" s="115" customFormat="1" x14ac:dyDescent="0.25">
      <c r="I50" s="311"/>
    </row>
    <row r="51" spans="9:9" s="115" customFormat="1" x14ac:dyDescent="0.25">
      <c r="I51" s="311"/>
    </row>
    <row r="52" spans="9:9" s="115" customFormat="1" x14ac:dyDescent="0.25">
      <c r="I52" s="311"/>
    </row>
    <row r="53" spans="9:9" s="115" customFormat="1" x14ac:dyDescent="0.25">
      <c r="I53" s="311"/>
    </row>
    <row r="54" spans="9:9" s="115" customFormat="1" x14ac:dyDescent="0.25">
      <c r="I54" s="311"/>
    </row>
    <row r="55" spans="9:9" s="115" customFormat="1" x14ac:dyDescent="0.25">
      <c r="I55" s="311"/>
    </row>
    <row r="56" spans="9:9" s="115" customFormat="1" x14ac:dyDescent="0.25">
      <c r="I56" s="311"/>
    </row>
    <row r="57" spans="9:9" s="115" customFormat="1" x14ac:dyDescent="0.25">
      <c r="I57" s="311"/>
    </row>
    <row r="58" spans="9:9" s="115" customFormat="1" x14ac:dyDescent="0.25">
      <c r="I58" s="311"/>
    </row>
    <row r="59" spans="9:9" s="115" customFormat="1" x14ac:dyDescent="0.25">
      <c r="I59" s="311"/>
    </row>
    <row r="60" spans="9:9" s="115" customFormat="1" x14ac:dyDescent="0.25">
      <c r="I60" s="311"/>
    </row>
    <row r="61" spans="9:9" s="115" customFormat="1" x14ac:dyDescent="0.25">
      <c r="I61" s="311"/>
    </row>
    <row r="62" spans="9:9" s="115" customFormat="1" x14ac:dyDescent="0.25">
      <c r="I62" s="311"/>
    </row>
    <row r="63" spans="9:9" s="115" customFormat="1" x14ac:dyDescent="0.25">
      <c r="I63" s="311"/>
    </row>
    <row r="64" spans="9:9" s="115" customFormat="1" x14ac:dyDescent="0.25">
      <c r="I64" s="311"/>
    </row>
    <row r="65" spans="9:9" s="115" customFormat="1" x14ac:dyDescent="0.25">
      <c r="I65" s="311"/>
    </row>
    <row r="66" spans="9:9" s="115" customFormat="1" x14ac:dyDescent="0.25">
      <c r="I66" s="311"/>
    </row>
    <row r="67" spans="9:9" s="115" customFormat="1" x14ac:dyDescent="0.25">
      <c r="I67" s="311"/>
    </row>
    <row r="68" spans="9:9" s="115" customFormat="1" x14ac:dyDescent="0.25">
      <c r="I68" s="311"/>
    </row>
    <row r="69" spans="9:9" s="115" customFormat="1" x14ac:dyDescent="0.25">
      <c r="I69" s="311"/>
    </row>
    <row r="70" spans="9:9" s="115" customFormat="1" x14ac:dyDescent="0.25">
      <c r="I70" s="311"/>
    </row>
    <row r="71" spans="9:9" s="115" customFormat="1" x14ac:dyDescent="0.25">
      <c r="I71" s="311"/>
    </row>
    <row r="72" spans="9:9" s="115" customFormat="1" x14ac:dyDescent="0.25">
      <c r="I72" s="311"/>
    </row>
    <row r="73" spans="9:9" s="115" customFormat="1" x14ac:dyDescent="0.25">
      <c r="I73" s="311"/>
    </row>
    <row r="74" spans="9:9" s="115" customFormat="1" x14ac:dyDescent="0.25">
      <c r="I74" s="311"/>
    </row>
    <row r="75" spans="9:9" s="115" customFormat="1" x14ac:dyDescent="0.25">
      <c r="I75" s="311"/>
    </row>
    <row r="76" spans="9:9" s="115" customFormat="1" x14ac:dyDescent="0.25">
      <c r="I76" s="311"/>
    </row>
    <row r="77" spans="9:9" s="115" customFormat="1" x14ac:dyDescent="0.25">
      <c r="I77" s="311"/>
    </row>
    <row r="78" spans="9:9" s="115" customFormat="1" x14ac:dyDescent="0.25">
      <c r="I78" s="311"/>
    </row>
    <row r="79" spans="9:9" s="115" customFormat="1" x14ac:dyDescent="0.25">
      <c r="I79" s="311"/>
    </row>
    <row r="80" spans="9:9" s="115" customFormat="1" x14ac:dyDescent="0.25">
      <c r="I80" s="311"/>
    </row>
    <row r="81" spans="9:9" s="115" customFormat="1" x14ac:dyDescent="0.25">
      <c r="I81" s="311"/>
    </row>
    <row r="82" spans="9:9" s="115" customFormat="1" x14ac:dyDescent="0.25">
      <c r="I82" s="311"/>
    </row>
    <row r="83" spans="9:9" s="115" customFormat="1" x14ac:dyDescent="0.25">
      <c r="I83" s="311"/>
    </row>
    <row r="84" spans="9:9" s="115" customFormat="1" x14ac:dyDescent="0.25">
      <c r="I84" s="311"/>
    </row>
    <row r="85" spans="9:9" s="115" customFormat="1" x14ac:dyDescent="0.25">
      <c r="I85" s="311"/>
    </row>
    <row r="86" spans="9:9" s="115" customFormat="1" x14ac:dyDescent="0.25">
      <c r="I86" s="311"/>
    </row>
    <row r="87" spans="9:9" s="115" customFormat="1" x14ac:dyDescent="0.25">
      <c r="I87" s="311"/>
    </row>
    <row r="88" spans="9:9" s="115" customFormat="1" x14ac:dyDescent="0.25">
      <c r="I88" s="311"/>
    </row>
    <row r="89" spans="9:9" s="115" customFormat="1" x14ac:dyDescent="0.25">
      <c r="I89" s="311"/>
    </row>
    <row r="90" spans="9:9" s="115" customFormat="1" x14ac:dyDescent="0.25">
      <c r="I90" s="311"/>
    </row>
    <row r="91" spans="9:9" s="115" customFormat="1" x14ac:dyDescent="0.25">
      <c r="I91" s="311"/>
    </row>
    <row r="92" spans="9:9" s="115" customFormat="1" x14ac:dyDescent="0.25">
      <c r="I92" s="311"/>
    </row>
    <row r="93" spans="9:9" s="115" customFormat="1" x14ac:dyDescent="0.25">
      <c r="I93" s="311"/>
    </row>
    <row r="94" spans="9:9" s="115" customFormat="1" x14ac:dyDescent="0.25">
      <c r="I94" s="311"/>
    </row>
    <row r="95" spans="9:9" s="115" customFormat="1" x14ac:dyDescent="0.25">
      <c r="I95" s="311"/>
    </row>
    <row r="96" spans="9:9" s="115" customFormat="1" x14ac:dyDescent="0.25">
      <c r="I96" s="311"/>
    </row>
    <row r="97" spans="9:9" s="115" customFormat="1" x14ac:dyDescent="0.25">
      <c r="I97" s="311"/>
    </row>
    <row r="98" spans="9:9" s="115" customFormat="1" x14ac:dyDescent="0.25">
      <c r="I98" s="311"/>
    </row>
    <row r="99" spans="9:9" s="115" customFormat="1" x14ac:dyDescent="0.25">
      <c r="I99" s="311"/>
    </row>
    <row r="100" spans="9:9" s="115" customFormat="1" x14ac:dyDescent="0.25">
      <c r="I100" s="311"/>
    </row>
    <row r="101" spans="9:9" s="115" customFormat="1" x14ac:dyDescent="0.25">
      <c r="I101" s="311"/>
    </row>
    <row r="102" spans="9:9" s="115" customFormat="1" x14ac:dyDescent="0.25">
      <c r="I102" s="311"/>
    </row>
    <row r="103" spans="9:9" s="115" customFormat="1" x14ac:dyDescent="0.25">
      <c r="I103" s="311"/>
    </row>
    <row r="104" spans="9:9" s="115" customFormat="1" x14ac:dyDescent="0.25">
      <c r="I104" s="311"/>
    </row>
    <row r="105" spans="9:9" s="115" customFormat="1" x14ac:dyDescent="0.25">
      <c r="I105" s="311"/>
    </row>
    <row r="106" spans="9:9" s="115" customFormat="1" x14ac:dyDescent="0.25">
      <c r="I106" s="311"/>
    </row>
    <row r="107" spans="9:9" s="115" customFormat="1" x14ac:dyDescent="0.25">
      <c r="I107" s="311"/>
    </row>
    <row r="108" spans="9:9" s="115" customFormat="1" x14ac:dyDescent="0.25">
      <c r="I108" s="311"/>
    </row>
    <row r="109" spans="9:9" s="115" customFormat="1" x14ac:dyDescent="0.25">
      <c r="I109" s="311"/>
    </row>
    <row r="110" spans="9:9" s="115" customFormat="1" x14ac:dyDescent="0.25">
      <c r="I110" s="311"/>
    </row>
    <row r="111" spans="9:9" s="115" customFormat="1" x14ac:dyDescent="0.25">
      <c r="I111" s="311"/>
    </row>
    <row r="112" spans="9:9" s="115" customFormat="1" x14ac:dyDescent="0.25">
      <c r="I112" s="311"/>
    </row>
    <row r="113" spans="9:9" s="115" customFormat="1" x14ac:dyDescent="0.25">
      <c r="I113" s="311"/>
    </row>
    <row r="114" spans="9:9" s="115" customFormat="1" x14ac:dyDescent="0.25">
      <c r="I114" s="311"/>
    </row>
    <row r="115" spans="9:9" s="115" customFormat="1" x14ac:dyDescent="0.25">
      <c r="I115" s="311"/>
    </row>
    <row r="116" spans="9:9" s="115" customFormat="1" x14ac:dyDescent="0.25">
      <c r="I116" s="311"/>
    </row>
    <row r="117" spans="9:9" s="115" customFormat="1" x14ac:dyDescent="0.25">
      <c r="I117" s="311"/>
    </row>
    <row r="118" spans="9:9" s="115" customFormat="1" x14ac:dyDescent="0.25">
      <c r="I118" s="311"/>
    </row>
    <row r="119" spans="9:9" s="115" customFormat="1" x14ac:dyDescent="0.25">
      <c r="I119" s="311"/>
    </row>
    <row r="120" spans="9:9" s="115" customFormat="1" x14ac:dyDescent="0.25">
      <c r="I120" s="311"/>
    </row>
    <row r="121" spans="9:9" s="115" customFormat="1" x14ac:dyDescent="0.25">
      <c r="I121" s="311"/>
    </row>
    <row r="122" spans="9:9" s="115" customFormat="1" x14ac:dyDescent="0.25">
      <c r="I122" s="311"/>
    </row>
    <row r="123" spans="9:9" s="115" customFormat="1" x14ac:dyDescent="0.25">
      <c r="I123" s="311"/>
    </row>
    <row r="124" spans="9:9" s="115" customFormat="1" x14ac:dyDescent="0.25">
      <c r="I124" s="311"/>
    </row>
    <row r="125" spans="9:9" s="115" customFormat="1" x14ac:dyDescent="0.25">
      <c r="I125" s="311"/>
    </row>
    <row r="126" spans="9:9" s="115" customFormat="1" x14ac:dyDescent="0.25">
      <c r="I126" s="311"/>
    </row>
    <row r="127" spans="9:9" s="115" customFormat="1" x14ac:dyDescent="0.25">
      <c r="I127" s="311"/>
    </row>
    <row r="128" spans="9:9" s="115" customFormat="1" x14ac:dyDescent="0.25">
      <c r="I128" s="311"/>
    </row>
    <row r="129" spans="9:9" s="115" customFormat="1" x14ac:dyDescent="0.25">
      <c r="I129" s="311"/>
    </row>
    <row r="130" spans="9:9" s="115" customFormat="1" x14ac:dyDescent="0.25">
      <c r="I130" s="311"/>
    </row>
    <row r="131" spans="9:9" s="115" customFormat="1" x14ac:dyDescent="0.25">
      <c r="I131" s="311"/>
    </row>
    <row r="132" spans="9:9" s="115" customFormat="1" x14ac:dyDescent="0.25">
      <c r="I132" s="311"/>
    </row>
    <row r="133" spans="9:9" s="115" customFormat="1" x14ac:dyDescent="0.25">
      <c r="I133" s="311"/>
    </row>
    <row r="134" spans="9:9" s="115" customFormat="1" x14ac:dyDescent="0.25">
      <c r="I134" s="311"/>
    </row>
    <row r="135" spans="9:9" s="115" customFormat="1" x14ac:dyDescent="0.25">
      <c r="I135" s="311"/>
    </row>
    <row r="136" spans="9:9" s="115" customFormat="1" x14ac:dyDescent="0.25">
      <c r="I136" s="311"/>
    </row>
    <row r="137" spans="9:9" s="115" customFormat="1" x14ac:dyDescent="0.25">
      <c r="I137" s="311"/>
    </row>
    <row r="138" spans="9:9" s="115" customFormat="1" x14ac:dyDescent="0.25">
      <c r="I138" s="311"/>
    </row>
    <row r="139" spans="9:9" s="115" customFormat="1" x14ac:dyDescent="0.25">
      <c r="I139" s="311"/>
    </row>
    <row r="140" spans="9:9" s="115" customFormat="1" x14ac:dyDescent="0.25">
      <c r="I140" s="311"/>
    </row>
    <row r="141" spans="9:9" s="115" customFormat="1" x14ac:dyDescent="0.25">
      <c r="I141" s="311"/>
    </row>
    <row r="142" spans="9:9" s="115" customFormat="1" x14ac:dyDescent="0.25">
      <c r="I142" s="311"/>
    </row>
    <row r="143" spans="9:9" s="115" customFormat="1" x14ac:dyDescent="0.25">
      <c r="I143" s="311"/>
    </row>
    <row r="144" spans="9:9" s="115" customFormat="1" x14ac:dyDescent="0.25">
      <c r="I144" s="311"/>
    </row>
    <row r="145" spans="9:9" s="115" customFormat="1" x14ac:dyDescent="0.25">
      <c r="I145" s="311"/>
    </row>
    <row r="146" spans="9:9" s="115" customFormat="1" x14ac:dyDescent="0.25">
      <c r="I146" s="311"/>
    </row>
    <row r="147" spans="9:9" s="115" customFormat="1" x14ac:dyDescent="0.25">
      <c r="I147" s="311"/>
    </row>
    <row r="148" spans="9:9" s="115" customFormat="1" x14ac:dyDescent="0.25">
      <c r="I148" s="311"/>
    </row>
    <row r="149" spans="9:9" s="115" customFormat="1" x14ac:dyDescent="0.25">
      <c r="I149" s="311"/>
    </row>
    <row r="150" spans="9:9" s="115" customFormat="1" x14ac:dyDescent="0.25">
      <c r="I150" s="311"/>
    </row>
    <row r="151" spans="9:9" s="115" customFormat="1" x14ac:dyDescent="0.25">
      <c r="I151" s="311"/>
    </row>
    <row r="152" spans="9:9" s="115" customFormat="1" x14ac:dyDescent="0.25">
      <c r="I152" s="311"/>
    </row>
    <row r="153" spans="9:9" s="115" customFormat="1" x14ac:dyDescent="0.25">
      <c r="I153" s="311"/>
    </row>
    <row r="154" spans="9:9" s="115" customFormat="1" x14ac:dyDescent="0.25">
      <c r="I154" s="311"/>
    </row>
    <row r="155" spans="9:9" s="115" customFormat="1" x14ac:dyDescent="0.25">
      <c r="I155" s="311"/>
    </row>
    <row r="156" spans="9:9" s="115" customFormat="1" x14ac:dyDescent="0.25">
      <c r="I156" s="311"/>
    </row>
    <row r="157" spans="9:9" s="115" customFormat="1" x14ac:dyDescent="0.25">
      <c r="I157" s="311"/>
    </row>
    <row r="158" spans="9:9" s="115" customFormat="1" x14ac:dyDescent="0.25">
      <c r="I158" s="311"/>
    </row>
    <row r="159" spans="9:9" s="115" customFormat="1" x14ac:dyDescent="0.25">
      <c r="I159" s="311"/>
    </row>
    <row r="160" spans="9:9" s="115" customFormat="1" x14ac:dyDescent="0.25">
      <c r="I160" s="311"/>
    </row>
    <row r="161" spans="9:9" s="115" customFormat="1" x14ac:dyDescent="0.25">
      <c r="I161" s="311"/>
    </row>
    <row r="162" spans="9:9" s="115" customFormat="1" x14ac:dyDescent="0.25">
      <c r="I162" s="311"/>
    </row>
    <row r="163" spans="9:9" s="115" customFormat="1" x14ac:dyDescent="0.25">
      <c r="I163" s="311"/>
    </row>
    <row r="164" spans="9:9" s="115" customFormat="1" x14ac:dyDescent="0.25">
      <c r="I164" s="311"/>
    </row>
    <row r="165" spans="9:9" s="115" customFormat="1" x14ac:dyDescent="0.25">
      <c r="I165" s="311"/>
    </row>
    <row r="166" spans="9:9" s="115" customFormat="1" x14ac:dyDescent="0.25">
      <c r="I166" s="311"/>
    </row>
    <row r="167" spans="9:9" s="115" customFormat="1" x14ac:dyDescent="0.25">
      <c r="I167" s="311"/>
    </row>
    <row r="168" spans="9:9" s="115" customFormat="1" x14ac:dyDescent="0.25">
      <c r="I168" s="311"/>
    </row>
    <row r="169" spans="9:9" s="115" customFormat="1" x14ac:dyDescent="0.25">
      <c r="I169" s="311"/>
    </row>
    <row r="170" spans="9:9" s="115" customFormat="1" x14ac:dyDescent="0.25">
      <c r="I170" s="311"/>
    </row>
    <row r="171" spans="9:9" s="115" customFormat="1" x14ac:dyDescent="0.25">
      <c r="I171" s="311"/>
    </row>
    <row r="172" spans="9:9" s="115" customFormat="1" x14ac:dyDescent="0.25">
      <c r="I172" s="311"/>
    </row>
    <row r="173" spans="9:9" s="115" customFormat="1" x14ac:dyDescent="0.25">
      <c r="I173" s="311"/>
    </row>
    <row r="174" spans="9:9" s="115" customFormat="1" x14ac:dyDescent="0.25">
      <c r="I174" s="311"/>
    </row>
    <row r="175" spans="9:9" s="115" customFormat="1" x14ac:dyDescent="0.25">
      <c r="I175" s="311"/>
    </row>
    <row r="176" spans="9:9" s="115" customFormat="1" x14ac:dyDescent="0.25">
      <c r="I176" s="311"/>
    </row>
    <row r="177" spans="9:9" s="115" customFormat="1" x14ac:dyDescent="0.25">
      <c r="I177" s="311"/>
    </row>
    <row r="178" spans="9:9" s="115" customFormat="1" x14ac:dyDescent="0.25">
      <c r="I178" s="311"/>
    </row>
    <row r="179" spans="9:9" s="115" customFormat="1" x14ac:dyDescent="0.25">
      <c r="I179" s="311"/>
    </row>
    <row r="180" spans="9:9" s="115" customFormat="1" x14ac:dyDescent="0.25">
      <c r="I180" s="311"/>
    </row>
    <row r="181" spans="9:9" s="115" customFormat="1" x14ac:dyDescent="0.25">
      <c r="I181" s="311"/>
    </row>
    <row r="182" spans="9:9" s="115" customFormat="1" x14ac:dyDescent="0.25">
      <c r="I182" s="311"/>
    </row>
    <row r="183" spans="9:9" s="115" customFormat="1" x14ac:dyDescent="0.25">
      <c r="I183" s="311"/>
    </row>
    <row r="184" spans="9:9" s="115" customFormat="1" x14ac:dyDescent="0.25">
      <c r="I184" s="311"/>
    </row>
    <row r="185" spans="9:9" s="115" customFormat="1" x14ac:dyDescent="0.25">
      <c r="I185" s="311"/>
    </row>
    <row r="186" spans="9:9" s="115" customFormat="1" x14ac:dyDescent="0.25">
      <c r="I186" s="311"/>
    </row>
    <row r="187" spans="9:9" s="115" customFormat="1" x14ac:dyDescent="0.25">
      <c r="I187" s="311"/>
    </row>
    <row r="188" spans="9:9" s="115" customFormat="1" x14ac:dyDescent="0.25">
      <c r="I188" s="311"/>
    </row>
    <row r="189" spans="9:9" s="115" customFormat="1" x14ac:dyDescent="0.25">
      <c r="I189" s="311"/>
    </row>
    <row r="190" spans="9:9" s="115" customFormat="1" x14ac:dyDescent="0.25">
      <c r="I190" s="311"/>
    </row>
    <row r="191" spans="9:9" s="115" customFormat="1" x14ac:dyDescent="0.25">
      <c r="I191" s="311"/>
    </row>
    <row r="192" spans="9:9" s="115" customFormat="1" x14ac:dyDescent="0.25">
      <c r="I192" s="311"/>
    </row>
    <row r="193" spans="9:9" s="115" customFormat="1" x14ac:dyDescent="0.25">
      <c r="I193" s="311"/>
    </row>
    <row r="194" spans="9:9" s="115" customFormat="1" x14ac:dyDescent="0.25">
      <c r="I194" s="311"/>
    </row>
    <row r="195" spans="9:9" s="115" customFormat="1" x14ac:dyDescent="0.25">
      <c r="I195" s="311"/>
    </row>
    <row r="196" spans="9:9" s="115" customFormat="1" x14ac:dyDescent="0.25">
      <c r="I196" s="311"/>
    </row>
    <row r="197" spans="9:9" s="115" customFormat="1" x14ac:dyDescent="0.25">
      <c r="I197" s="311"/>
    </row>
    <row r="198" spans="9:9" s="115" customFormat="1" x14ac:dyDescent="0.25">
      <c r="I198" s="311"/>
    </row>
    <row r="199" spans="9:9" s="115" customFormat="1" x14ac:dyDescent="0.25">
      <c r="I199" s="311"/>
    </row>
    <row r="200" spans="9:9" s="115" customFormat="1" x14ac:dyDescent="0.25">
      <c r="I200" s="311"/>
    </row>
    <row r="201" spans="9:9" s="115" customFormat="1" x14ac:dyDescent="0.25">
      <c r="I201" s="311"/>
    </row>
    <row r="202" spans="9:9" s="115" customFormat="1" x14ac:dyDescent="0.25">
      <c r="I202" s="311"/>
    </row>
    <row r="203" spans="9:9" s="115" customFormat="1" x14ac:dyDescent="0.25">
      <c r="I203" s="311"/>
    </row>
    <row r="204" spans="9:9" s="115" customFormat="1" x14ac:dyDescent="0.25">
      <c r="I204" s="311"/>
    </row>
    <row r="205" spans="9:9" s="115" customFormat="1" x14ac:dyDescent="0.25">
      <c r="I205" s="311"/>
    </row>
    <row r="206" spans="9:9" s="115" customFormat="1" x14ac:dyDescent="0.25">
      <c r="I206" s="311"/>
    </row>
    <row r="207" spans="9:9" s="115" customFormat="1" x14ac:dyDescent="0.25">
      <c r="I207" s="311"/>
    </row>
    <row r="208" spans="9:9" s="115" customFormat="1" x14ac:dyDescent="0.25">
      <c r="I208" s="311"/>
    </row>
    <row r="209" spans="9:9" s="115" customFormat="1" x14ac:dyDescent="0.25">
      <c r="I209" s="311"/>
    </row>
    <row r="210" spans="9:9" s="115" customFormat="1" x14ac:dyDescent="0.25">
      <c r="I210" s="311"/>
    </row>
    <row r="211" spans="9:9" s="115" customFormat="1" x14ac:dyDescent="0.25">
      <c r="I211" s="311"/>
    </row>
    <row r="212" spans="9:9" s="115" customFormat="1" x14ac:dyDescent="0.25">
      <c r="I212" s="311"/>
    </row>
    <row r="213" spans="9:9" s="115" customFormat="1" x14ac:dyDescent="0.25">
      <c r="I213" s="311"/>
    </row>
    <row r="214" spans="9:9" s="115" customFormat="1" x14ac:dyDescent="0.25">
      <c r="I214" s="311"/>
    </row>
    <row r="215" spans="9:9" s="115" customFormat="1" x14ac:dyDescent="0.25">
      <c r="I215" s="311"/>
    </row>
    <row r="216" spans="9:9" s="115" customFormat="1" x14ac:dyDescent="0.25">
      <c r="I216" s="311"/>
    </row>
    <row r="217" spans="9:9" s="115" customFormat="1" x14ac:dyDescent="0.25">
      <c r="I217" s="311"/>
    </row>
    <row r="218" spans="9:9" s="115" customFormat="1" x14ac:dyDescent="0.25">
      <c r="I218" s="311"/>
    </row>
    <row r="219" spans="9:9" s="115" customFormat="1" x14ac:dyDescent="0.25">
      <c r="I219" s="311"/>
    </row>
    <row r="220" spans="9:9" s="115" customFormat="1" x14ac:dyDescent="0.25">
      <c r="I220" s="311"/>
    </row>
    <row r="221" spans="9:9" s="115" customFormat="1" x14ac:dyDescent="0.25">
      <c r="I221" s="311"/>
    </row>
    <row r="222" spans="9:9" s="115" customFormat="1" x14ac:dyDescent="0.25">
      <c r="I222" s="311"/>
    </row>
    <row r="223" spans="9:9" s="115" customFormat="1" x14ac:dyDescent="0.25">
      <c r="I223" s="311"/>
    </row>
    <row r="224" spans="9:9" s="115" customFormat="1" x14ac:dyDescent="0.25">
      <c r="I224" s="311"/>
    </row>
    <row r="225" spans="9:9" s="115" customFormat="1" x14ac:dyDescent="0.25">
      <c r="I225" s="311"/>
    </row>
    <row r="226" spans="9:9" s="115" customFormat="1" x14ac:dyDescent="0.25">
      <c r="I226" s="311"/>
    </row>
    <row r="227" spans="9:9" s="115" customFormat="1" x14ac:dyDescent="0.25">
      <c r="I227" s="311"/>
    </row>
    <row r="228" spans="9:9" s="115" customFormat="1" x14ac:dyDescent="0.25">
      <c r="I228" s="311"/>
    </row>
    <row r="229" spans="9:9" s="115" customFormat="1" x14ac:dyDescent="0.25">
      <c r="I229" s="311"/>
    </row>
    <row r="230" spans="9:9" s="115" customFormat="1" x14ac:dyDescent="0.25">
      <c r="I230" s="311"/>
    </row>
    <row r="231" spans="9:9" s="115" customFormat="1" x14ac:dyDescent="0.25">
      <c r="I231" s="311"/>
    </row>
    <row r="232" spans="9:9" s="115" customFormat="1" x14ac:dyDescent="0.25">
      <c r="I232" s="311"/>
    </row>
    <row r="233" spans="9:9" s="115" customFormat="1" x14ac:dyDescent="0.25">
      <c r="I233" s="311"/>
    </row>
    <row r="234" spans="9:9" s="115" customFormat="1" x14ac:dyDescent="0.25">
      <c r="I234" s="311"/>
    </row>
    <row r="235" spans="9:9" s="115" customFormat="1" x14ac:dyDescent="0.25">
      <c r="I235" s="311"/>
    </row>
    <row r="236" spans="9:9" s="115" customFormat="1" x14ac:dyDescent="0.25">
      <c r="I236" s="311"/>
    </row>
    <row r="237" spans="9:9" s="115" customFormat="1" x14ac:dyDescent="0.25">
      <c r="I237" s="311"/>
    </row>
    <row r="238" spans="9:9" s="115" customFormat="1" x14ac:dyDescent="0.25">
      <c r="I238" s="311"/>
    </row>
    <row r="239" spans="9:9" s="115" customFormat="1" x14ac:dyDescent="0.25">
      <c r="I239" s="311"/>
    </row>
    <row r="240" spans="9:9" s="115" customFormat="1" x14ac:dyDescent="0.25">
      <c r="I240" s="311"/>
    </row>
    <row r="241" spans="9:9" s="115" customFormat="1" x14ac:dyDescent="0.25">
      <c r="I241" s="311"/>
    </row>
    <row r="242" spans="9:9" s="115" customFormat="1" x14ac:dyDescent="0.25">
      <c r="I242" s="311"/>
    </row>
    <row r="243" spans="9:9" s="115" customFormat="1" x14ac:dyDescent="0.25">
      <c r="I243" s="311"/>
    </row>
    <row r="244" spans="9:9" s="115" customFormat="1" x14ac:dyDescent="0.25">
      <c r="I244" s="311"/>
    </row>
    <row r="245" spans="9:9" s="115" customFormat="1" x14ac:dyDescent="0.25">
      <c r="I245" s="311"/>
    </row>
    <row r="246" spans="9:9" s="115" customFormat="1" x14ac:dyDescent="0.25">
      <c r="I246" s="311"/>
    </row>
    <row r="247" spans="9:9" s="115" customFormat="1" x14ac:dyDescent="0.25">
      <c r="I247" s="311"/>
    </row>
    <row r="248" spans="9:9" s="115" customFormat="1" x14ac:dyDescent="0.25">
      <c r="I248" s="311"/>
    </row>
    <row r="249" spans="9:9" s="115" customFormat="1" x14ac:dyDescent="0.25">
      <c r="I249" s="311"/>
    </row>
    <row r="250" spans="9:9" s="115" customFormat="1" x14ac:dyDescent="0.25">
      <c r="I250" s="311"/>
    </row>
    <row r="251" spans="9:9" s="115" customFormat="1" x14ac:dyDescent="0.25">
      <c r="I251" s="311"/>
    </row>
    <row r="252" spans="9:9" s="115" customFormat="1" x14ac:dyDescent="0.25">
      <c r="I252" s="311"/>
    </row>
    <row r="253" spans="9:9" s="115" customFormat="1" x14ac:dyDescent="0.25">
      <c r="I253" s="311"/>
    </row>
    <row r="254" spans="9:9" s="115" customFormat="1" x14ac:dyDescent="0.25">
      <c r="I254" s="311"/>
    </row>
    <row r="255" spans="9:9" s="115" customFormat="1" x14ac:dyDescent="0.25">
      <c r="I255" s="311"/>
    </row>
    <row r="256" spans="9:9" s="115" customFormat="1" x14ac:dyDescent="0.25">
      <c r="I256" s="311"/>
    </row>
    <row r="257" spans="9:9" s="115" customFormat="1" x14ac:dyDescent="0.25">
      <c r="I257" s="311"/>
    </row>
    <row r="258" spans="9:9" s="115" customFormat="1" x14ac:dyDescent="0.25">
      <c r="I258" s="311"/>
    </row>
    <row r="259" spans="9:9" s="115" customFormat="1" x14ac:dyDescent="0.25">
      <c r="I259" s="311"/>
    </row>
    <row r="260" spans="9:9" s="115" customFormat="1" x14ac:dyDescent="0.25">
      <c r="I260" s="311"/>
    </row>
    <row r="261" spans="9:9" s="115" customFormat="1" x14ac:dyDescent="0.25">
      <c r="I261" s="311"/>
    </row>
    <row r="262" spans="9:9" s="115" customFormat="1" x14ac:dyDescent="0.25">
      <c r="I262" s="311"/>
    </row>
    <row r="263" spans="9:9" s="115" customFormat="1" x14ac:dyDescent="0.25">
      <c r="I263" s="311"/>
    </row>
    <row r="264" spans="9:9" s="115" customFormat="1" x14ac:dyDescent="0.25">
      <c r="I264" s="311"/>
    </row>
    <row r="265" spans="9:9" s="115" customFormat="1" x14ac:dyDescent="0.25">
      <c r="I265" s="311"/>
    </row>
    <row r="266" spans="9:9" s="115" customFormat="1" x14ac:dyDescent="0.25">
      <c r="I266" s="311"/>
    </row>
    <row r="267" spans="9:9" s="115" customFormat="1" x14ac:dyDescent="0.25">
      <c r="I267" s="311"/>
    </row>
    <row r="268" spans="9:9" s="115" customFormat="1" x14ac:dyDescent="0.25">
      <c r="I268" s="311"/>
    </row>
    <row r="269" spans="9:9" s="115" customFormat="1" x14ac:dyDescent="0.25">
      <c r="I269" s="311"/>
    </row>
    <row r="270" spans="9:9" s="115" customFormat="1" x14ac:dyDescent="0.25">
      <c r="I270" s="311"/>
    </row>
    <row r="271" spans="9:9" s="115" customFormat="1" x14ac:dyDescent="0.25">
      <c r="I271" s="311"/>
    </row>
    <row r="272" spans="9:9" s="115" customFormat="1" x14ac:dyDescent="0.25">
      <c r="I272" s="311"/>
    </row>
    <row r="273" spans="9:9" s="115" customFormat="1" x14ac:dyDescent="0.25">
      <c r="I273" s="311"/>
    </row>
    <row r="274" spans="9:9" s="115" customFormat="1" x14ac:dyDescent="0.25">
      <c r="I274" s="311"/>
    </row>
    <row r="275" spans="9:9" s="115" customFormat="1" x14ac:dyDescent="0.25">
      <c r="I275" s="311"/>
    </row>
    <row r="276" spans="9:9" s="115" customFormat="1" x14ac:dyDescent="0.25">
      <c r="I276" s="311"/>
    </row>
    <row r="277" spans="9:9" s="115" customFormat="1" x14ac:dyDescent="0.25">
      <c r="I277" s="311"/>
    </row>
    <row r="278" spans="9:9" s="115" customFormat="1" x14ac:dyDescent="0.25">
      <c r="I278" s="311"/>
    </row>
    <row r="279" spans="9:9" s="115" customFormat="1" x14ac:dyDescent="0.25">
      <c r="I279" s="311"/>
    </row>
    <row r="280" spans="9:9" s="115" customFormat="1" x14ac:dyDescent="0.25">
      <c r="I280" s="311"/>
    </row>
    <row r="281" spans="9:9" s="115" customFormat="1" x14ac:dyDescent="0.25">
      <c r="I281" s="311"/>
    </row>
    <row r="282" spans="9:9" s="115" customFormat="1" x14ac:dyDescent="0.25">
      <c r="I282" s="311"/>
    </row>
    <row r="283" spans="9:9" s="115" customFormat="1" x14ac:dyDescent="0.25">
      <c r="I283" s="311"/>
    </row>
    <row r="284" spans="9:9" s="115" customFormat="1" x14ac:dyDescent="0.25">
      <c r="I284" s="311"/>
    </row>
    <row r="285" spans="9:9" s="115" customFormat="1" x14ac:dyDescent="0.25">
      <c r="I285" s="311"/>
    </row>
    <row r="286" spans="9:9" s="115" customFormat="1" x14ac:dyDescent="0.25">
      <c r="I286" s="311"/>
    </row>
    <row r="287" spans="9:9" s="115" customFormat="1" x14ac:dyDescent="0.25">
      <c r="I287" s="311"/>
    </row>
    <row r="288" spans="9:9" s="115" customFormat="1" x14ac:dyDescent="0.25">
      <c r="I288" s="311"/>
    </row>
    <row r="289" spans="9:9" s="115" customFormat="1" x14ac:dyDescent="0.25">
      <c r="I289" s="311"/>
    </row>
    <row r="290" spans="9:9" s="115" customFormat="1" x14ac:dyDescent="0.25">
      <c r="I290" s="311"/>
    </row>
    <row r="291" spans="9:9" s="115" customFormat="1" x14ac:dyDescent="0.25">
      <c r="I291" s="311"/>
    </row>
    <row r="292" spans="9:9" s="115" customFormat="1" x14ac:dyDescent="0.25">
      <c r="I292" s="311"/>
    </row>
    <row r="293" spans="9:9" s="115" customFormat="1" x14ac:dyDescent="0.25">
      <c r="I293" s="311"/>
    </row>
    <row r="294" spans="9:9" s="115" customFormat="1" x14ac:dyDescent="0.25">
      <c r="I294" s="311"/>
    </row>
    <row r="295" spans="9:9" s="115" customFormat="1" x14ac:dyDescent="0.25">
      <c r="I295" s="311"/>
    </row>
    <row r="296" spans="9:9" s="115" customFormat="1" x14ac:dyDescent="0.25">
      <c r="I296" s="311"/>
    </row>
    <row r="297" spans="9:9" s="115" customFormat="1" x14ac:dyDescent="0.25">
      <c r="I297" s="311"/>
    </row>
    <row r="298" spans="9:9" s="115" customFormat="1" x14ac:dyDescent="0.25">
      <c r="I298" s="311"/>
    </row>
    <row r="299" spans="9:9" s="115" customFormat="1" x14ac:dyDescent="0.25">
      <c r="I299" s="311"/>
    </row>
    <row r="300" spans="9:9" s="115" customFormat="1" x14ac:dyDescent="0.25">
      <c r="I300" s="311"/>
    </row>
    <row r="301" spans="9:9" s="115" customFormat="1" x14ac:dyDescent="0.25">
      <c r="I301" s="311"/>
    </row>
    <row r="302" spans="9:9" s="115" customFormat="1" x14ac:dyDescent="0.25">
      <c r="I302" s="311"/>
    </row>
    <row r="303" spans="9:9" s="115" customFormat="1" x14ac:dyDescent="0.25">
      <c r="I303" s="311"/>
    </row>
    <row r="304" spans="9:9" s="115" customFormat="1" x14ac:dyDescent="0.25">
      <c r="I304" s="311"/>
    </row>
    <row r="305" spans="9:9" s="115" customFormat="1" x14ac:dyDescent="0.25">
      <c r="I305" s="311"/>
    </row>
    <row r="306" spans="9:9" s="115" customFormat="1" x14ac:dyDescent="0.25">
      <c r="I306" s="311"/>
    </row>
    <row r="307" spans="9:9" s="115" customFormat="1" x14ac:dyDescent="0.25">
      <c r="I307" s="311"/>
    </row>
    <row r="308" spans="9:9" s="115" customFormat="1" x14ac:dyDescent="0.25">
      <c r="I308" s="311"/>
    </row>
    <row r="309" spans="9:9" s="115" customFormat="1" x14ac:dyDescent="0.25">
      <c r="I309" s="311"/>
    </row>
    <row r="310" spans="9:9" s="115" customFormat="1" x14ac:dyDescent="0.25">
      <c r="I310" s="311"/>
    </row>
    <row r="311" spans="9:9" s="115" customFormat="1" x14ac:dyDescent="0.25">
      <c r="I311" s="311"/>
    </row>
    <row r="312" spans="9:9" s="115" customFormat="1" x14ac:dyDescent="0.25">
      <c r="I312" s="311"/>
    </row>
    <row r="313" spans="9:9" s="115" customFormat="1" x14ac:dyDescent="0.25">
      <c r="I313" s="311"/>
    </row>
    <row r="314" spans="9:9" s="115" customFormat="1" x14ac:dyDescent="0.25">
      <c r="I314" s="311"/>
    </row>
    <row r="315" spans="9:9" s="115" customFormat="1" x14ac:dyDescent="0.25">
      <c r="I315" s="311"/>
    </row>
    <row r="316" spans="9:9" s="115" customFormat="1" x14ac:dyDescent="0.25">
      <c r="I316" s="311"/>
    </row>
    <row r="317" spans="9:9" s="115" customFormat="1" x14ac:dyDescent="0.25">
      <c r="I317" s="311"/>
    </row>
    <row r="318" spans="9:9" s="115" customFormat="1" x14ac:dyDescent="0.25">
      <c r="I318" s="311"/>
    </row>
    <row r="319" spans="9:9" s="115" customFormat="1" x14ac:dyDescent="0.25">
      <c r="I319" s="311"/>
    </row>
    <row r="320" spans="9:9" s="115" customFormat="1" x14ac:dyDescent="0.25">
      <c r="I320" s="311"/>
    </row>
    <row r="321" spans="9:9" s="115" customFormat="1" x14ac:dyDescent="0.25">
      <c r="I321" s="311"/>
    </row>
    <row r="322" spans="9:9" s="115" customFormat="1" x14ac:dyDescent="0.25">
      <c r="I322" s="311"/>
    </row>
    <row r="323" spans="9:9" s="115" customFormat="1" x14ac:dyDescent="0.25">
      <c r="I323" s="311"/>
    </row>
    <row r="324" spans="9:9" s="115" customFormat="1" x14ac:dyDescent="0.25">
      <c r="I324" s="311"/>
    </row>
    <row r="325" spans="9:9" s="115" customFormat="1" x14ac:dyDescent="0.25">
      <c r="I325" s="311"/>
    </row>
    <row r="326" spans="9:9" s="115" customFormat="1" x14ac:dyDescent="0.25">
      <c r="I326" s="311"/>
    </row>
    <row r="327" spans="9:9" s="115" customFormat="1" x14ac:dyDescent="0.25">
      <c r="I327" s="311"/>
    </row>
    <row r="328" spans="9:9" s="115" customFormat="1" x14ac:dyDescent="0.25">
      <c r="I328" s="311"/>
    </row>
    <row r="329" spans="9:9" s="115" customFormat="1" x14ac:dyDescent="0.25">
      <c r="I329" s="311"/>
    </row>
    <row r="330" spans="9:9" s="115" customFormat="1" x14ac:dyDescent="0.25">
      <c r="I330" s="311"/>
    </row>
    <row r="331" spans="9:9" s="115" customFormat="1" x14ac:dyDescent="0.25">
      <c r="I331" s="311"/>
    </row>
    <row r="332" spans="9:9" s="115" customFormat="1" x14ac:dyDescent="0.25">
      <c r="I332" s="311"/>
    </row>
    <row r="333" spans="9:9" s="115" customFormat="1" x14ac:dyDescent="0.25">
      <c r="I333" s="311"/>
    </row>
    <row r="334" spans="9:9" s="115" customFormat="1" x14ac:dyDescent="0.25">
      <c r="I334" s="311"/>
    </row>
    <row r="335" spans="9:9" s="115" customFormat="1" x14ac:dyDescent="0.25">
      <c r="I335" s="311"/>
    </row>
    <row r="336" spans="9:9" s="115" customFormat="1" x14ac:dyDescent="0.25">
      <c r="I336" s="311"/>
    </row>
    <row r="337" spans="9:9" s="115" customFormat="1" x14ac:dyDescent="0.25">
      <c r="I337" s="311"/>
    </row>
    <row r="338" spans="9:9" s="115" customFormat="1" x14ac:dyDescent="0.25">
      <c r="I338" s="311"/>
    </row>
    <row r="339" spans="9:9" s="115" customFormat="1" x14ac:dyDescent="0.25">
      <c r="I339" s="311"/>
    </row>
    <row r="340" spans="9:9" s="115" customFormat="1" x14ac:dyDescent="0.25">
      <c r="I340" s="311"/>
    </row>
    <row r="341" spans="9:9" s="115" customFormat="1" x14ac:dyDescent="0.25">
      <c r="I341" s="311"/>
    </row>
    <row r="342" spans="9:9" s="115" customFormat="1" x14ac:dyDescent="0.25">
      <c r="I342" s="311"/>
    </row>
    <row r="343" spans="9:9" s="115" customFormat="1" x14ac:dyDescent="0.25">
      <c r="I343" s="311"/>
    </row>
    <row r="344" spans="9:9" s="115" customFormat="1" x14ac:dyDescent="0.25">
      <c r="I344" s="311"/>
    </row>
    <row r="345" spans="9:9" s="115" customFormat="1" x14ac:dyDescent="0.25">
      <c r="I345" s="311"/>
    </row>
    <row r="346" spans="9:9" s="115" customFormat="1" x14ac:dyDescent="0.25">
      <c r="I346" s="311"/>
    </row>
    <row r="347" spans="9:9" s="115" customFormat="1" x14ac:dyDescent="0.25">
      <c r="I347" s="311"/>
    </row>
    <row r="348" spans="9:9" s="115" customFormat="1" x14ac:dyDescent="0.25">
      <c r="I348" s="311"/>
    </row>
    <row r="349" spans="9:9" s="115" customFormat="1" x14ac:dyDescent="0.25">
      <c r="I349" s="311"/>
    </row>
    <row r="350" spans="9:9" s="115" customFormat="1" x14ac:dyDescent="0.25">
      <c r="I350" s="311"/>
    </row>
    <row r="351" spans="9:9" s="115" customFormat="1" x14ac:dyDescent="0.25">
      <c r="I351" s="311"/>
    </row>
    <row r="352" spans="9:9" s="115" customFormat="1" x14ac:dyDescent="0.25">
      <c r="I352" s="311"/>
    </row>
    <row r="353" spans="9:9" s="115" customFormat="1" x14ac:dyDescent="0.25">
      <c r="I353" s="311"/>
    </row>
    <row r="354" spans="9:9" s="115" customFormat="1" x14ac:dyDescent="0.25">
      <c r="I354" s="311"/>
    </row>
    <row r="355" spans="9:9" s="115" customFormat="1" x14ac:dyDescent="0.25">
      <c r="I355" s="311"/>
    </row>
    <row r="356" spans="9:9" s="115" customFormat="1" x14ac:dyDescent="0.25">
      <c r="I356" s="311"/>
    </row>
    <row r="357" spans="9:9" s="115" customFormat="1" x14ac:dyDescent="0.25">
      <c r="I357" s="311"/>
    </row>
    <row r="358" spans="9:9" s="115" customFormat="1" x14ac:dyDescent="0.25">
      <c r="I358" s="311"/>
    </row>
    <row r="359" spans="9:9" s="115" customFormat="1" x14ac:dyDescent="0.25">
      <c r="I359" s="311"/>
    </row>
    <row r="360" spans="9:9" s="115" customFormat="1" x14ac:dyDescent="0.25">
      <c r="I360" s="311"/>
    </row>
    <row r="361" spans="9:9" s="115" customFormat="1" x14ac:dyDescent="0.25">
      <c r="I361" s="311"/>
    </row>
    <row r="362" spans="9:9" s="115" customFormat="1" x14ac:dyDescent="0.25">
      <c r="I362" s="311"/>
    </row>
    <row r="363" spans="9:9" s="115" customFormat="1" x14ac:dyDescent="0.25">
      <c r="I363" s="311"/>
    </row>
    <row r="364" spans="9:9" s="115" customFormat="1" x14ac:dyDescent="0.25">
      <c r="I364" s="311"/>
    </row>
    <row r="365" spans="9:9" s="115" customFormat="1" x14ac:dyDescent="0.25">
      <c r="I365" s="311"/>
    </row>
    <row r="366" spans="9:9" s="115" customFormat="1" x14ac:dyDescent="0.25">
      <c r="I366" s="311"/>
    </row>
    <row r="367" spans="9:9" s="115" customFormat="1" x14ac:dyDescent="0.25">
      <c r="I367" s="311"/>
    </row>
    <row r="368" spans="9:9" s="115" customFormat="1" x14ac:dyDescent="0.25">
      <c r="I368" s="311"/>
    </row>
    <row r="369" spans="9:9" s="115" customFormat="1" x14ac:dyDescent="0.25">
      <c r="I369" s="311"/>
    </row>
    <row r="370" spans="9:9" s="115" customFormat="1" x14ac:dyDescent="0.25">
      <c r="I370" s="311"/>
    </row>
    <row r="371" spans="9:9" s="115" customFormat="1" x14ac:dyDescent="0.25">
      <c r="I371" s="311"/>
    </row>
    <row r="372" spans="9:9" s="115" customFormat="1" x14ac:dyDescent="0.25">
      <c r="I372" s="311"/>
    </row>
    <row r="373" spans="9:9" s="115" customFormat="1" x14ac:dyDescent="0.25">
      <c r="I373" s="311"/>
    </row>
    <row r="374" spans="9:9" s="115" customFormat="1" x14ac:dyDescent="0.25">
      <c r="I374" s="311"/>
    </row>
    <row r="375" spans="9:9" s="115" customFormat="1" x14ac:dyDescent="0.25">
      <c r="I375" s="311"/>
    </row>
    <row r="376" spans="9:9" s="115" customFormat="1" x14ac:dyDescent="0.25">
      <c r="I376" s="311"/>
    </row>
    <row r="377" spans="9:9" s="115" customFormat="1" x14ac:dyDescent="0.25">
      <c r="I377" s="311"/>
    </row>
    <row r="378" spans="9:9" s="115" customFormat="1" x14ac:dyDescent="0.25">
      <c r="I378" s="311"/>
    </row>
    <row r="379" spans="9:9" s="115" customFormat="1" x14ac:dyDescent="0.25">
      <c r="I379" s="311"/>
    </row>
    <row r="380" spans="9:9" s="115" customFormat="1" x14ac:dyDescent="0.25">
      <c r="I380" s="311"/>
    </row>
    <row r="381" spans="9:9" s="115" customFormat="1" x14ac:dyDescent="0.25">
      <c r="I381" s="311"/>
    </row>
    <row r="382" spans="9:9" s="115" customFormat="1" x14ac:dyDescent="0.25">
      <c r="I382" s="311"/>
    </row>
    <row r="383" spans="9:9" s="115" customFormat="1" x14ac:dyDescent="0.25">
      <c r="I383" s="311"/>
    </row>
    <row r="384" spans="9:9" s="115" customFormat="1" x14ac:dyDescent="0.25">
      <c r="I384" s="311"/>
    </row>
    <row r="385" spans="9:9" s="115" customFormat="1" x14ac:dyDescent="0.25">
      <c r="I385" s="311"/>
    </row>
    <row r="386" spans="9:9" s="115" customFormat="1" x14ac:dyDescent="0.25">
      <c r="I386" s="311"/>
    </row>
    <row r="387" spans="9:9" s="115" customFormat="1" x14ac:dyDescent="0.25">
      <c r="I387" s="311"/>
    </row>
    <row r="388" spans="9:9" s="115" customFormat="1" x14ac:dyDescent="0.25">
      <c r="I388" s="311"/>
    </row>
    <row r="389" spans="9:9" s="115" customFormat="1" x14ac:dyDescent="0.25">
      <c r="I389" s="311"/>
    </row>
    <row r="390" spans="9:9" s="115" customFormat="1" x14ac:dyDescent="0.25">
      <c r="I390" s="311"/>
    </row>
    <row r="391" spans="9:9" s="115" customFormat="1" x14ac:dyDescent="0.25">
      <c r="I391" s="311"/>
    </row>
    <row r="392" spans="9:9" s="115" customFormat="1" x14ac:dyDescent="0.25">
      <c r="I392" s="311"/>
    </row>
    <row r="393" spans="9:9" s="115" customFormat="1" x14ac:dyDescent="0.25">
      <c r="I393" s="311"/>
    </row>
    <row r="394" spans="9:9" s="115" customFormat="1" x14ac:dyDescent="0.25">
      <c r="I394" s="311"/>
    </row>
    <row r="395" spans="9:9" s="115" customFormat="1" x14ac:dyDescent="0.25">
      <c r="I395" s="311"/>
    </row>
    <row r="396" spans="9:9" s="115" customFormat="1" x14ac:dyDescent="0.25">
      <c r="I396" s="311"/>
    </row>
    <row r="397" spans="9:9" s="115" customFormat="1" x14ac:dyDescent="0.25">
      <c r="I397" s="311"/>
    </row>
    <row r="398" spans="9:9" s="115" customFormat="1" x14ac:dyDescent="0.25">
      <c r="I398" s="311"/>
    </row>
    <row r="399" spans="9:9" s="115" customFormat="1" x14ac:dyDescent="0.25">
      <c r="I399" s="311"/>
    </row>
    <row r="400" spans="9:9" s="115" customFormat="1" x14ac:dyDescent="0.25">
      <c r="I400" s="311"/>
    </row>
    <row r="401" spans="9:9" s="115" customFormat="1" x14ac:dyDescent="0.25">
      <c r="I401" s="311"/>
    </row>
    <row r="402" spans="9:9" s="115" customFormat="1" x14ac:dyDescent="0.25">
      <c r="I402" s="311"/>
    </row>
    <row r="403" spans="9:9" s="115" customFormat="1" x14ac:dyDescent="0.25">
      <c r="I403" s="311"/>
    </row>
    <row r="404" spans="9:9" s="115" customFormat="1" x14ac:dyDescent="0.25">
      <c r="I404" s="311"/>
    </row>
    <row r="405" spans="9:9" s="115" customFormat="1" x14ac:dyDescent="0.25">
      <c r="I405" s="311"/>
    </row>
    <row r="406" spans="9:9" s="115" customFormat="1" x14ac:dyDescent="0.25">
      <c r="I406" s="311"/>
    </row>
    <row r="407" spans="9:9" s="115" customFormat="1" x14ac:dyDescent="0.25">
      <c r="I407" s="311"/>
    </row>
    <row r="408" spans="9:9" s="115" customFormat="1" x14ac:dyDescent="0.25">
      <c r="I408" s="311"/>
    </row>
    <row r="409" spans="9:9" s="115" customFormat="1" x14ac:dyDescent="0.25">
      <c r="I409" s="311"/>
    </row>
    <row r="410" spans="9:9" s="115" customFormat="1" x14ac:dyDescent="0.25">
      <c r="I410" s="311"/>
    </row>
    <row r="411" spans="9:9" s="115" customFormat="1" x14ac:dyDescent="0.25">
      <c r="I411" s="311"/>
    </row>
    <row r="412" spans="9:9" s="115" customFormat="1" x14ac:dyDescent="0.25">
      <c r="I412" s="311"/>
    </row>
    <row r="413" spans="9:9" s="115" customFormat="1" x14ac:dyDescent="0.25">
      <c r="I413" s="311"/>
    </row>
    <row r="414" spans="9:9" s="115" customFormat="1" x14ac:dyDescent="0.25">
      <c r="I414" s="311"/>
    </row>
    <row r="415" spans="9:9" s="115" customFormat="1" x14ac:dyDescent="0.25">
      <c r="I415" s="311"/>
    </row>
    <row r="416" spans="9:9" s="115" customFormat="1" x14ac:dyDescent="0.25">
      <c r="I416" s="311"/>
    </row>
    <row r="417" spans="9:9" s="115" customFormat="1" x14ac:dyDescent="0.25">
      <c r="I417" s="311"/>
    </row>
    <row r="418" spans="9:9" s="115" customFormat="1" x14ac:dyDescent="0.25">
      <c r="I418" s="311"/>
    </row>
    <row r="419" spans="9:9" s="115" customFormat="1" x14ac:dyDescent="0.25">
      <c r="I419" s="311"/>
    </row>
    <row r="420" spans="9:9" s="115" customFormat="1" x14ac:dyDescent="0.25">
      <c r="I420" s="311"/>
    </row>
    <row r="421" spans="9:9" s="115" customFormat="1" x14ac:dyDescent="0.25">
      <c r="I421" s="311"/>
    </row>
    <row r="422" spans="9:9" s="115" customFormat="1" x14ac:dyDescent="0.25">
      <c r="I422" s="311"/>
    </row>
    <row r="423" spans="9:9" s="115" customFormat="1" x14ac:dyDescent="0.25">
      <c r="I423" s="311"/>
    </row>
    <row r="424" spans="9:9" s="115" customFormat="1" x14ac:dyDescent="0.25">
      <c r="I424" s="311"/>
    </row>
    <row r="425" spans="9:9" s="115" customFormat="1" x14ac:dyDescent="0.25">
      <c r="I425" s="311"/>
    </row>
    <row r="426" spans="9:9" s="115" customFormat="1" x14ac:dyDescent="0.25">
      <c r="I426" s="311"/>
    </row>
    <row r="427" spans="9:9" s="115" customFormat="1" x14ac:dyDescent="0.25">
      <c r="I427" s="311"/>
    </row>
    <row r="428" spans="9:9" s="115" customFormat="1" x14ac:dyDescent="0.25">
      <c r="I428" s="311"/>
    </row>
    <row r="429" spans="9:9" s="115" customFormat="1" x14ac:dyDescent="0.25">
      <c r="I429" s="311"/>
    </row>
    <row r="430" spans="9:9" s="115" customFormat="1" x14ac:dyDescent="0.25">
      <c r="I430" s="311"/>
    </row>
    <row r="431" spans="9:9" s="115" customFormat="1" x14ac:dyDescent="0.25">
      <c r="I431" s="311"/>
    </row>
    <row r="432" spans="9:9" s="115" customFormat="1" x14ac:dyDescent="0.25">
      <c r="I432" s="311"/>
    </row>
    <row r="433" spans="9:9" s="115" customFormat="1" x14ac:dyDescent="0.25">
      <c r="I433" s="311"/>
    </row>
    <row r="434" spans="9:9" s="115" customFormat="1" x14ac:dyDescent="0.25">
      <c r="I434" s="311"/>
    </row>
    <row r="435" spans="9:9" s="115" customFormat="1" x14ac:dyDescent="0.25">
      <c r="I435" s="311"/>
    </row>
    <row r="436" spans="9:9" s="115" customFormat="1" x14ac:dyDescent="0.25">
      <c r="I436" s="311"/>
    </row>
    <row r="437" spans="9:9" s="115" customFormat="1" x14ac:dyDescent="0.25">
      <c r="I437" s="311"/>
    </row>
    <row r="438" spans="9:9" s="115" customFormat="1" x14ac:dyDescent="0.25">
      <c r="I438" s="311"/>
    </row>
    <row r="439" spans="9:9" s="115" customFormat="1" x14ac:dyDescent="0.25">
      <c r="I439" s="311"/>
    </row>
    <row r="440" spans="9:9" s="115" customFormat="1" x14ac:dyDescent="0.25">
      <c r="I440" s="311"/>
    </row>
    <row r="441" spans="9:9" s="115" customFormat="1" x14ac:dyDescent="0.25">
      <c r="I441" s="311"/>
    </row>
    <row r="442" spans="9:9" s="115" customFormat="1" x14ac:dyDescent="0.25">
      <c r="I442" s="311"/>
    </row>
    <row r="443" spans="9:9" s="115" customFormat="1" x14ac:dyDescent="0.25">
      <c r="I443" s="311"/>
    </row>
    <row r="444" spans="9:9" s="115" customFormat="1" x14ac:dyDescent="0.25">
      <c r="I444" s="311"/>
    </row>
    <row r="445" spans="9:9" s="115" customFormat="1" x14ac:dyDescent="0.25">
      <c r="I445" s="311"/>
    </row>
    <row r="446" spans="9:9" s="115" customFormat="1" x14ac:dyDescent="0.25">
      <c r="I446" s="311"/>
    </row>
    <row r="447" spans="9:9" s="115" customFormat="1" x14ac:dyDescent="0.25">
      <c r="I447" s="311"/>
    </row>
    <row r="448" spans="9:9" s="115" customFormat="1" x14ac:dyDescent="0.25">
      <c r="I448" s="311"/>
    </row>
    <row r="449" spans="9:9" s="115" customFormat="1" x14ac:dyDescent="0.25">
      <c r="I449" s="311"/>
    </row>
    <row r="450" spans="9:9" s="115" customFormat="1" x14ac:dyDescent="0.25">
      <c r="I450" s="311"/>
    </row>
    <row r="451" spans="9:9" s="115" customFormat="1" x14ac:dyDescent="0.25">
      <c r="I451" s="311"/>
    </row>
    <row r="452" spans="9:9" s="115" customFormat="1" x14ac:dyDescent="0.25">
      <c r="I452" s="311"/>
    </row>
    <row r="453" spans="9:9" s="115" customFormat="1" x14ac:dyDescent="0.25">
      <c r="I453" s="311"/>
    </row>
    <row r="454" spans="9:9" s="115" customFormat="1" x14ac:dyDescent="0.25">
      <c r="I454" s="311"/>
    </row>
    <row r="455" spans="9:9" s="115" customFormat="1" x14ac:dyDescent="0.25">
      <c r="I455" s="311"/>
    </row>
    <row r="456" spans="9:9" s="115" customFormat="1" x14ac:dyDescent="0.25">
      <c r="I456" s="311"/>
    </row>
    <row r="457" spans="9:9" s="115" customFormat="1" x14ac:dyDescent="0.25">
      <c r="I457" s="311"/>
    </row>
    <row r="458" spans="9:9" s="115" customFormat="1" x14ac:dyDescent="0.25">
      <c r="I458" s="311"/>
    </row>
    <row r="459" spans="9:9" s="115" customFormat="1" x14ac:dyDescent="0.25">
      <c r="I459" s="311"/>
    </row>
    <row r="460" spans="9:9" s="115" customFormat="1" x14ac:dyDescent="0.25">
      <c r="I460" s="311"/>
    </row>
    <row r="461" spans="9:9" s="115" customFormat="1" x14ac:dyDescent="0.25">
      <c r="I461" s="311"/>
    </row>
    <row r="462" spans="9:9" s="115" customFormat="1" x14ac:dyDescent="0.25">
      <c r="I462" s="311"/>
    </row>
    <row r="463" spans="9:9" s="115" customFormat="1" x14ac:dyDescent="0.25">
      <c r="I463" s="311"/>
    </row>
    <row r="464" spans="9:9" s="115" customFormat="1" x14ac:dyDescent="0.25">
      <c r="I464" s="311"/>
    </row>
    <row r="465" spans="9:9" s="115" customFormat="1" x14ac:dyDescent="0.25">
      <c r="I465" s="311"/>
    </row>
    <row r="466" spans="9:9" s="115" customFormat="1" x14ac:dyDescent="0.25">
      <c r="I466" s="311"/>
    </row>
    <row r="467" spans="9:9" s="115" customFormat="1" x14ac:dyDescent="0.25">
      <c r="I467" s="311"/>
    </row>
    <row r="468" spans="9:9" s="115" customFormat="1" x14ac:dyDescent="0.25">
      <c r="I468" s="311"/>
    </row>
    <row r="469" spans="9:9" s="115" customFormat="1" x14ac:dyDescent="0.25">
      <c r="I469" s="311"/>
    </row>
    <row r="470" spans="9:9" s="115" customFormat="1" x14ac:dyDescent="0.25">
      <c r="I470" s="311"/>
    </row>
    <row r="471" spans="9:9" s="115" customFormat="1" x14ac:dyDescent="0.25">
      <c r="I471" s="311"/>
    </row>
    <row r="472" spans="9:9" s="115" customFormat="1" x14ac:dyDescent="0.25">
      <c r="I472" s="311"/>
    </row>
    <row r="473" spans="9:9" s="115" customFormat="1" x14ac:dyDescent="0.25">
      <c r="I473" s="311"/>
    </row>
    <row r="474" spans="9:9" s="115" customFormat="1" x14ac:dyDescent="0.25">
      <c r="I474" s="311"/>
    </row>
    <row r="475" spans="9:9" s="115" customFormat="1" x14ac:dyDescent="0.25">
      <c r="I475" s="311"/>
    </row>
    <row r="476" spans="9:9" s="115" customFormat="1" x14ac:dyDescent="0.25">
      <c r="I476" s="311"/>
    </row>
    <row r="477" spans="9:9" s="115" customFormat="1" x14ac:dyDescent="0.25">
      <c r="I477" s="311"/>
    </row>
    <row r="478" spans="9:9" s="115" customFormat="1" x14ac:dyDescent="0.25">
      <c r="I478" s="311"/>
    </row>
    <row r="479" spans="9:9" s="115" customFormat="1" x14ac:dyDescent="0.25">
      <c r="I479" s="311"/>
    </row>
    <row r="480" spans="9:9" s="115" customFormat="1" x14ac:dyDescent="0.25">
      <c r="I480" s="311"/>
    </row>
    <row r="481" spans="9:9" s="115" customFormat="1" x14ac:dyDescent="0.25">
      <c r="I481" s="311"/>
    </row>
    <row r="482" spans="9:9" s="115" customFormat="1" x14ac:dyDescent="0.25">
      <c r="I482" s="311"/>
    </row>
    <row r="483" spans="9:9" s="115" customFormat="1" x14ac:dyDescent="0.25">
      <c r="I483" s="311"/>
    </row>
    <row r="484" spans="9:9" s="115" customFormat="1" x14ac:dyDescent="0.25">
      <c r="I484" s="311"/>
    </row>
    <row r="485" spans="9:9" s="115" customFormat="1" x14ac:dyDescent="0.25">
      <c r="I485" s="311"/>
    </row>
    <row r="486" spans="9:9" s="115" customFormat="1" x14ac:dyDescent="0.25">
      <c r="I486" s="311"/>
    </row>
    <row r="487" spans="9:9" s="115" customFormat="1" x14ac:dyDescent="0.25">
      <c r="I487" s="311"/>
    </row>
    <row r="488" spans="9:9" s="115" customFormat="1" x14ac:dyDescent="0.25">
      <c r="I488" s="311"/>
    </row>
    <row r="489" spans="9:9" s="115" customFormat="1" x14ac:dyDescent="0.25">
      <c r="I489" s="311"/>
    </row>
    <row r="490" spans="9:9" s="115" customFormat="1" x14ac:dyDescent="0.25">
      <c r="I490" s="311"/>
    </row>
    <row r="491" spans="9:9" s="115" customFormat="1" x14ac:dyDescent="0.25">
      <c r="I491" s="311"/>
    </row>
    <row r="492" spans="9:9" s="115" customFormat="1" x14ac:dyDescent="0.25">
      <c r="I492" s="311"/>
    </row>
    <row r="493" spans="9:9" s="115" customFormat="1" x14ac:dyDescent="0.25">
      <c r="I493" s="311"/>
    </row>
    <row r="494" spans="9:9" s="115" customFormat="1" x14ac:dyDescent="0.25">
      <c r="I494" s="311"/>
    </row>
    <row r="495" spans="9:9" s="115" customFormat="1" x14ac:dyDescent="0.25">
      <c r="I495" s="311"/>
    </row>
    <row r="496" spans="9:9" s="115" customFormat="1" x14ac:dyDescent="0.25">
      <c r="I496" s="311"/>
    </row>
    <row r="497" spans="9:9" s="115" customFormat="1" x14ac:dyDescent="0.25">
      <c r="I497" s="311"/>
    </row>
    <row r="498" spans="9:9" s="115" customFormat="1" x14ac:dyDescent="0.25">
      <c r="I498" s="311"/>
    </row>
    <row r="499" spans="9:9" s="115" customFormat="1" x14ac:dyDescent="0.25">
      <c r="I499" s="311"/>
    </row>
    <row r="500" spans="9:9" s="115" customFormat="1" x14ac:dyDescent="0.25">
      <c r="I500" s="311"/>
    </row>
    <row r="501" spans="9:9" s="115" customFormat="1" x14ac:dyDescent="0.25">
      <c r="I501" s="311"/>
    </row>
    <row r="502" spans="9:9" s="115" customFormat="1" x14ac:dyDescent="0.25">
      <c r="I502" s="311"/>
    </row>
    <row r="503" spans="9:9" s="115" customFormat="1" x14ac:dyDescent="0.25">
      <c r="I503" s="311"/>
    </row>
    <row r="504" spans="9:9" s="115" customFormat="1" x14ac:dyDescent="0.25">
      <c r="I504" s="311"/>
    </row>
    <row r="505" spans="9:9" s="115" customFormat="1" x14ac:dyDescent="0.25">
      <c r="I505" s="311"/>
    </row>
    <row r="506" spans="9:9" s="115" customFormat="1" x14ac:dyDescent="0.25">
      <c r="I506" s="311"/>
    </row>
    <row r="507" spans="9:9" s="115" customFormat="1" x14ac:dyDescent="0.25">
      <c r="I507" s="311"/>
    </row>
  </sheetData>
  <mergeCells count="6">
    <mergeCell ref="B2:H2"/>
    <mergeCell ref="B3:B5"/>
    <mergeCell ref="C3:F3"/>
    <mergeCell ref="G3:H4"/>
    <mergeCell ref="C4:D4"/>
    <mergeCell ref="E4:F4"/>
  </mergeCells>
  <printOptions horizontalCentered="1"/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0000"/>
    <pageSetUpPr fitToPage="1"/>
  </sheetPr>
  <dimension ref="A1:J19"/>
  <sheetViews>
    <sheetView workbookViewId="0">
      <selection activeCell="B5" sqref="B5:I14"/>
    </sheetView>
  </sheetViews>
  <sheetFormatPr defaultColWidth="9.140625" defaultRowHeight="15" x14ac:dyDescent="0.25"/>
  <cols>
    <col min="1" max="1" width="20.7109375" style="101" customWidth="1"/>
    <col min="2" max="9" width="17" style="101" customWidth="1"/>
    <col min="10" max="16384" width="9.140625" style="101"/>
  </cols>
  <sheetData>
    <row r="1" spans="1:10" ht="25.15" customHeight="1" thickTop="1" thickBot="1" x14ac:dyDescent="0.3">
      <c r="A1" s="451" t="s">
        <v>234</v>
      </c>
      <c r="B1" s="452"/>
      <c r="C1" s="452"/>
      <c r="D1" s="452"/>
      <c r="E1" s="452"/>
      <c r="F1" s="452"/>
      <c r="G1" s="452"/>
      <c r="H1" s="452"/>
      <c r="I1" s="453"/>
    </row>
    <row r="2" spans="1:10" ht="25.15" customHeight="1" thickTop="1" x14ac:dyDescent="0.25">
      <c r="A2" s="454" t="s">
        <v>224</v>
      </c>
      <c r="B2" s="457" t="s">
        <v>218</v>
      </c>
      <c r="C2" s="458"/>
      <c r="D2" s="458"/>
      <c r="E2" s="458"/>
      <c r="F2" s="458"/>
      <c r="G2" s="459"/>
      <c r="H2" s="460" t="s">
        <v>22</v>
      </c>
      <c r="I2" s="461"/>
    </row>
    <row r="3" spans="1:10" ht="25.15" customHeight="1" x14ac:dyDescent="0.25">
      <c r="A3" s="455"/>
      <c r="B3" s="394" t="s">
        <v>219</v>
      </c>
      <c r="C3" s="393"/>
      <c r="D3" s="393" t="s">
        <v>220</v>
      </c>
      <c r="E3" s="393"/>
      <c r="F3" s="393" t="s">
        <v>188</v>
      </c>
      <c r="G3" s="392"/>
      <c r="H3" s="462"/>
      <c r="I3" s="364"/>
    </row>
    <row r="4" spans="1:10" ht="25.15" customHeight="1" thickBot="1" x14ac:dyDescent="0.3">
      <c r="A4" s="456"/>
      <c r="B4" s="89" t="s">
        <v>7</v>
      </c>
      <c r="C4" s="86" t="s">
        <v>8</v>
      </c>
      <c r="D4" s="87" t="s">
        <v>7</v>
      </c>
      <c r="E4" s="86" t="s">
        <v>8</v>
      </c>
      <c r="F4" s="87" t="s">
        <v>7</v>
      </c>
      <c r="G4" s="88" t="s">
        <v>8</v>
      </c>
      <c r="H4" s="89" t="s">
        <v>7</v>
      </c>
      <c r="I4" s="90" t="s">
        <v>8</v>
      </c>
    </row>
    <row r="5" spans="1:10" x14ac:dyDescent="0.25">
      <c r="A5" s="100">
        <v>0</v>
      </c>
      <c r="B5" s="91"/>
      <c r="C5" s="92"/>
      <c r="D5" s="93"/>
      <c r="E5" s="92"/>
      <c r="F5" s="93"/>
      <c r="G5" s="37"/>
      <c r="H5" s="38"/>
      <c r="I5" s="36"/>
      <c r="J5" s="107" t="s">
        <v>237</v>
      </c>
    </row>
    <row r="6" spans="1:10" x14ac:dyDescent="0.25">
      <c r="A6" s="72" t="s">
        <v>192</v>
      </c>
      <c r="B6" s="94"/>
      <c r="C6" s="92"/>
      <c r="D6" s="95"/>
      <c r="E6" s="92"/>
      <c r="F6" s="95"/>
      <c r="G6" s="37"/>
      <c r="H6" s="13"/>
      <c r="I6" s="36"/>
      <c r="J6" s="107" t="s">
        <v>238</v>
      </c>
    </row>
    <row r="7" spans="1:10" x14ac:dyDescent="0.25">
      <c r="A7" s="72" t="s">
        <v>193</v>
      </c>
      <c r="B7" s="94"/>
      <c r="C7" s="92"/>
      <c r="D7" s="95"/>
      <c r="E7" s="92"/>
      <c r="F7" s="95"/>
      <c r="G7" s="37"/>
      <c r="H7" s="13"/>
      <c r="I7" s="36"/>
      <c r="J7" s="107" t="s">
        <v>239</v>
      </c>
    </row>
    <row r="8" spans="1:10" x14ac:dyDescent="0.25">
      <c r="A8" s="72" t="s">
        <v>214</v>
      </c>
      <c r="B8" s="94"/>
      <c r="C8" s="92"/>
      <c r="D8" s="95"/>
      <c r="E8" s="92"/>
      <c r="F8" s="95"/>
      <c r="G8" s="37"/>
      <c r="H8" s="13"/>
      <c r="I8" s="36"/>
      <c r="J8" s="107" t="s">
        <v>240</v>
      </c>
    </row>
    <row r="9" spans="1:10" x14ac:dyDescent="0.25">
      <c r="A9" s="72" t="s">
        <v>195</v>
      </c>
      <c r="B9" s="94"/>
      <c r="C9" s="92"/>
      <c r="D9" s="95"/>
      <c r="E9" s="92"/>
      <c r="F9" s="95"/>
      <c r="G9" s="37"/>
      <c r="H9" s="13"/>
      <c r="I9" s="36"/>
      <c r="J9" s="107" t="s">
        <v>241</v>
      </c>
    </row>
    <row r="10" spans="1:10" x14ac:dyDescent="0.25">
      <c r="A10" s="72" t="s">
        <v>196</v>
      </c>
      <c r="B10" s="94"/>
      <c r="C10" s="92"/>
      <c r="D10" s="95"/>
      <c r="E10" s="92"/>
      <c r="F10" s="95"/>
      <c r="G10" s="37"/>
      <c r="H10" s="13"/>
      <c r="I10" s="36"/>
      <c r="J10" s="107" t="s">
        <v>242</v>
      </c>
    </row>
    <row r="11" spans="1:10" x14ac:dyDescent="0.25">
      <c r="A11" s="72" t="s">
        <v>197</v>
      </c>
      <c r="B11" s="94"/>
      <c r="C11" s="92"/>
      <c r="D11" s="95"/>
      <c r="E11" s="92"/>
      <c r="F11" s="95"/>
      <c r="G11" s="37"/>
      <c r="H11" s="13"/>
      <c r="I11" s="36"/>
      <c r="J11" s="107" t="s">
        <v>243</v>
      </c>
    </row>
    <row r="12" spans="1:10" x14ac:dyDescent="0.25">
      <c r="A12" s="72" t="s">
        <v>198</v>
      </c>
      <c r="B12" s="94"/>
      <c r="C12" s="92"/>
      <c r="D12" s="95"/>
      <c r="E12" s="92"/>
      <c r="F12" s="95"/>
      <c r="G12" s="37"/>
      <c r="H12" s="13"/>
      <c r="I12" s="36"/>
      <c r="J12" s="107" t="s">
        <v>244</v>
      </c>
    </row>
    <row r="13" spans="1:10" ht="15.75" thickBot="1" x14ac:dyDescent="0.3">
      <c r="A13" s="72" t="s">
        <v>17</v>
      </c>
      <c r="B13" s="96"/>
      <c r="C13" s="92"/>
      <c r="D13" s="97"/>
      <c r="E13" s="92"/>
      <c r="F13" s="97"/>
      <c r="G13" s="37"/>
      <c r="H13" s="98"/>
      <c r="I13" s="36"/>
      <c r="J13" s="107" t="s">
        <v>245</v>
      </c>
    </row>
    <row r="14" spans="1:10" ht="15.75" thickBot="1" x14ac:dyDescent="0.3">
      <c r="A14" s="3" t="s">
        <v>11</v>
      </c>
      <c r="B14" s="35"/>
      <c r="C14" s="40"/>
      <c r="D14" s="99"/>
      <c r="E14" s="40"/>
      <c r="F14" s="99"/>
      <c r="G14" s="30"/>
      <c r="H14" s="4"/>
      <c r="I14" s="15"/>
      <c r="J14" s="108" t="s">
        <v>22</v>
      </c>
    </row>
    <row r="15" spans="1:10" x14ac:dyDescent="0.25">
      <c r="A15" s="5"/>
      <c r="B15" s="6"/>
      <c r="C15" s="7"/>
      <c r="D15" s="6"/>
      <c r="E15" s="7"/>
      <c r="F15" s="6"/>
      <c r="G15" s="7"/>
      <c r="H15" s="6"/>
      <c r="I15" s="7"/>
    </row>
    <row r="16" spans="1:10" x14ac:dyDescent="0.25">
      <c r="A16" s="8" t="s">
        <v>12</v>
      </c>
      <c r="B16" s="9"/>
      <c r="C16" s="9"/>
      <c r="D16" s="9"/>
      <c r="E16" s="9"/>
      <c r="F16" s="9"/>
      <c r="G16" s="9"/>
      <c r="H16" s="9"/>
      <c r="I16" s="9"/>
    </row>
    <row r="17" spans="1:9" x14ac:dyDescent="0.25">
      <c r="A17" s="10" t="s">
        <v>225</v>
      </c>
      <c r="B17" s="9"/>
      <c r="C17" s="9"/>
      <c r="D17" s="9"/>
      <c r="E17" s="9"/>
      <c r="F17" s="9"/>
      <c r="G17" s="9"/>
      <c r="H17" s="9"/>
      <c r="I17" s="9"/>
    </row>
    <row r="18" spans="1:9" x14ac:dyDescent="0.25">
      <c r="A18" s="9"/>
      <c r="B18" s="9"/>
      <c r="C18" s="9"/>
      <c r="D18" s="9"/>
      <c r="E18" s="9"/>
      <c r="F18" s="9"/>
      <c r="G18" s="9"/>
      <c r="H18" s="9"/>
      <c r="I18" s="9"/>
    </row>
    <row r="19" spans="1:9" x14ac:dyDescent="0.25">
      <c r="A19" s="9"/>
      <c r="B19" s="9"/>
      <c r="C19" s="9"/>
      <c r="D19" s="9"/>
      <c r="E19" s="9"/>
      <c r="F19" s="9"/>
      <c r="G19" s="9"/>
      <c r="H19" s="9"/>
      <c r="I19" s="9"/>
    </row>
  </sheetData>
  <mergeCells count="7">
    <mergeCell ref="A1:I1"/>
    <mergeCell ref="A2:A4"/>
    <mergeCell ref="B2:G2"/>
    <mergeCell ref="H2:I3"/>
    <mergeCell ref="B3:C3"/>
    <mergeCell ref="D3:E3"/>
    <mergeCell ref="F3:G3"/>
  </mergeCells>
  <printOptions horizontalCentered="1"/>
  <pageMargins left="0.7" right="0.7" top="0.75" bottom="0.75" header="0.3" footer="0.3"/>
  <pageSetup paperSize="9" scale="83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B050"/>
    <pageSetUpPr fitToPage="1"/>
  </sheetPr>
  <dimension ref="A1:AW548"/>
  <sheetViews>
    <sheetView zoomScale="80" zoomScaleNormal="80" workbookViewId="0">
      <selection activeCell="F13" sqref="F13"/>
    </sheetView>
  </sheetViews>
  <sheetFormatPr defaultColWidth="9.140625" defaultRowHeight="15" x14ac:dyDescent="0.25"/>
  <cols>
    <col min="1" max="1" width="2.7109375" style="115" customWidth="1"/>
    <col min="2" max="2" width="23.5703125" style="162" customWidth="1"/>
    <col min="3" max="8" width="17.28515625" style="162" customWidth="1"/>
    <col min="9" max="9" width="9.140625" style="311"/>
    <col min="10" max="49" width="9.140625" style="115"/>
    <col min="50" max="16384" width="9.140625" style="162"/>
  </cols>
  <sheetData>
    <row r="1" spans="2:16" s="115" customFormat="1" ht="15.75" thickBot="1" x14ac:dyDescent="0.3">
      <c r="I1" s="311"/>
    </row>
    <row r="2" spans="2:16" ht="22.15" customHeight="1" thickTop="1" thickBot="1" x14ac:dyDescent="0.3">
      <c r="B2" s="321" t="s">
        <v>449</v>
      </c>
      <c r="C2" s="443"/>
      <c r="D2" s="443"/>
      <c r="E2" s="443"/>
      <c r="F2" s="443"/>
      <c r="G2" s="443"/>
      <c r="H2" s="444"/>
    </row>
    <row r="3" spans="2:16" ht="22.15" customHeight="1" thickTop="1" thickBot="1" x14ac:dyDescent="0.3">
      <c r="B3" s="324" t="s">
        <v>515</v>
      </c>
      <c r="C3" s="445"/>
      <c r="D3" s="445"/>
      <c r="E3" s="445"/>
      <c r="F3" s="445"/>
      <c r="G3" s="445"/>
      <c r="H3" s="433"/>
    </row>
    <row r="4" spans="2:16" ht="22.15" customHeight="1" thickTop="1" thickBot="1" x14ac:dyDescent="0.3">
      <c r="B4" s="327" t="s">
        <v>447</v>
      </c>
      <c r="C4" s="330" t="s">
        <v>228</v>
      </c>
      <c r="D4" s="331"/>
      <c r="E4" s="331"/>
      <c r="F4" s="332"/>
      <c r="G4" s="336" t="s">
        <v>22</v>
      </c>
      <c r="H4" s="337"/>
    </row>
    <row r="5" spans="2:16" ht="22.15" customHeight="1" thickTop="1" x14ac:dyDescent="0.25">
      <c r="B5" s="328"/>
      <c r="C5" s="333" t="s">
        <v>229</v>
      </c>
      <c r="D5" s="334"/>
      <c r="E5" s="335" t="s">
        <v>230</v>
      </c>
      <c r="F5" s="334"/>
      <c r="G5" s="446"/>
      <c r="H5" s="339"/>
    </row>
    <row r="6" spans="2:16" ht="22.15" customHeight="1" thickBot="1" x14ac:dyDescent="0.3">
      <c r="B6" s="329"/>
      <c r="C6" s="308" t="s">
        <v>7</v>
      </c>
      <c r="D6" s="309" t="s">
        <v>8</v>
      </c>
      <c r="E6" s="308" t="s">
        <v>7</v>
      </c>
      <c r="F6" s="310" t="s">
        <v>8</v>
      </c>
      <c r="G6" s="308" t="s">
        <v>7</v>
      </c>
      <c r="H6" s="309" t="s">
        <v>8</v>
      </c>
      <c r="K6" s="133"/>
      <c r="M6" s="133"/>
    </row>
    <row r="7" spans="2:16" ht="22.15" customHeight="1" thickTop="1" x14ac:dyDescent="0.25">
      <c r="B7" s="269" t="s">
        <v>14</v>
      </c>
      <c r="C7" s="138">
        <v>1684</v>
      </c>
      <c r="D7" s="163">
        <v>0.29815864022662891</v>
      </c>
      <c r="E7" s="138">
        <v>335</v>
      </c>
      <c r="F7" s="164">
        <v>0.23508771929824562</v>
      </c>
      <c r="G7" s="165">
        <v>2019</v>
      </c>
      <c r="H7" s="163">
        <v>0.28545171780008483</v>
      </c>
      <c r="I7" s="311" t="s">
        <v>457</v>
      </c>
      <c r="J7" s="133"/>
      <c r="K7" s="156"/>
      <c r="L7" s="157"/>
      <c r="M7" s="156"/>
      <c r="N7" s="157"/>
      <c r="O7" s="156"/>
      <c r="P7" s="157"/>
    </row>
    <row r="8" spans="2:16" ht="22.15" customHeight="1" x14ac:dyDescent="0.25">
      <c r="B8" s="269" t="s">
        <v>391</v>
      </c>
      <c r="C8" s="138">
        <v>3723</v>
      </c>
      <c r="D8" s="163">
        <v>0.65917138810198306</v>
      </c>
      <c r="E8" s="138">
        <v>1028</v>
      </c>
      <c r="F8" s="164">
        <v>0.72140350877192982</v>
      </c>
      <c r="G8" s="165">
        <v>4751</v>
      </c>
      <c r="H8" s="163">
        <v>0.67170931712144777</v>
      </c>
      <c r="I8" s="311" t="s">
        <v>458</v>
      </c>
      <c r="J8" s="133"/>
      <c r="K8" s="156"/>
      <c r="L8" s="157"/>
      <c r="M8" s="156"/>
      <c r="N8" s="157"/>
      <c r="O8" s="156"/>
      <c r="P8" s="157"/>
    </row>
    <row r="9" spans="2:16" ht="22.15" customHeight="1" x14ac:dyDescent="0.25">
      <c r="B9" s="269" t="s">
        <v>39</v>
      </c>
      <c r="C9" s="138">
        <v>236</v>
      </c>
      <c r="D9" s="163">
        <v>4.1784702549575073E-2</v>
      </c>
      <c r="E9" s="138">
        <v>61</v>
      </c>
      <c r="F9" s="164">
        <v>4.2807017543859648E-2</v>
      </c>
      <c r="G9" s="165">
        <v>297</v>
      </c>
      <c r="H9" s="163">
        <v>4.1990668740279936E-2</v>
      </c>
      <c r="I9" s="312" t="s">
        <v>459</v>
      </c>
      <c r="J9" s="133"/>
      <c r="K9" s="156"/>
      <c r="L9" s="157"/>
      <c r="M9" s="156"/>
      <c r="N9" s="157"/>
      <c r="O9" s="156"/>
      <c r="P9" s="157"/>
    </row>
    <row r="10" spans="2:16" ht="22.15" customHeight="1" thickBot="1" x14ac:dyDescent="0.3">
      <c r="B10" s="269" t="s">
        <v>17</v>
      </c>
      <c r="C10" s="138">
        <v>5</v>
      </c>
      <c r="D10" s="163">
        <v>8.8526912181303118E-4</v>
      </c>
      <c r="E10" s="138">
        <v>1</v>
      </c>
      <c r="F10" s="164">
        <v>7.0175438596491223E-4</v>
      </c>
      <c r="G10" s="165">
        <v>6</v>
      </c>
      <c r="H10" s="163">
        <v>8.4829633818747348E-4</v>
      </c>
      <c r="I10" s="312" t="s">
        <v>378</v>
      </c>
      <c r="J10" s="133"/>
      <c r="K10" s="156"/>
      <c r="L10" s="157"/>
      <c r="M10" s="156"/>
      <c r="N10" s="157"/>
      <c r="O10" s="156"/>
      <c r="P10" s="157"/>
    </row>
    <row r="11" spans="2:16" ht="22.15" customHeight="1" thickTop="1" thickBot="1" x14ac:dyDescent="0.3">
      <c r="B11" s="270" t="s">
        <v>11</v>
      </c>
      <c r="C11" s="144">
        <v>5648</v>
      </c>
      <c r="D11" s="166">
        <v>1</v>
      </c>
      <c r="E11" s="144">
        <v>1425</v>
      </c>
      <c r="F11" s="145">
        <v>0.99999999999999989</v>
      </c>
      <c r="G11" s="144">
        <v>7073</v>
      </c>
      <c r="H11" s="166">
        <v>1</v>
      </c>
      <c r="I11" s="311" t="s">
        <v>22</v>
      </c>
      <c r="K11" s="156"/>
      <c r="L11" s="157"/>
      <c r="M11" s="156"/>
      <c r="N11" s="157"/>
      <c r="O11" s="156"/>
      <c r="P11" s="157"/>
    </row>
    <row r="12" spans="2:16" s="115" customFormat="1" ht="22.15" customHeight="1" thickTop="1" thickBot="1" x14ac:dyDescent="0.3">
      <c r="B12" s="271"/>
      <c r="C12" s="148"/>
      <c r="D12" s="149"/>
      <c r="E12" s="148"/>
      <c r="F12" s="149"/>
      <c r="G12" s="148"/>
      <c r="H12" s="149"/>
      <c r="I12" s="311"/>
    </row>
    <row r="13" spans="2:16" ht="22.15" customHeight="1" thickTop="1" x14ac:dyDescent="0.25">
      <c r="B13" s="280" t="s">
        <v>430</v>
      </c>
      <c r="C13" s="210"/>
      <c r="D13" s="153"/>
      <c r="E13" s="153"/>
      <c r="F13" s="153"/>
      <c r="G13" s="153"/>
      <c r="H13" s="153"/>
    </row>
    <row r="14" spans="2:16" ht="22.15" customHeight="1" thickBot="1" x14ac:dyDescent="0.3">
      <c r="B14" s="171" t="s">
        <v>448</v>
      </c>
      <c r="C14" s="212"/>
      <c r="D14" s="153"/>
      <c r="E14" s="153"/>
      <c r="F14" s="153"/>
      <c r="G14" s="153"/>
      <c r="H14" s="153"/>
    </row>
    <row r="15" spans="2:16" s="115" customFormat="1" ht="15.75" thickTop="1" x14ac:dyDescent="0.25">
      <c r="B15" s="153"/>
      <c r="C15" s="153"/>
      <c r="D15" s="153"/>
      <c r="E15" s="153"/>
      <c r="F15" s="153"/>
      <c r="G15" s="153"/>
      <c r="H15" s="153"/>
      <c r="I15" s="311"/>
    </row>
    <row r="16" spans="2:16" s="115" customFormat="1" x14ac:dyDescent="0.25">
      <c r="B16" s="153"/>
      <c r="C16" s="153"/>
      <c r="D16" s="153"/>
      <c r="E16" s="153"/>
      <c r="F16" s="153"/>
      <c r="G16" s="153"/>
      <c r="H16" s="153"/>
      <c r="I16" s="311"/>
    </row>
    <row r="17" spans="2:10" s="115" customFormat="1" x14ac:dyDescent="0.25">
      <c r="B17" s="153"/>
      <c r="C17" s="153"/>
      <c r="D17" s="158"/>
      <c r="E17" s="153"/>
      <c r="F17" s="158"/>
      <c r="G17" s="154"/>
      <c r="H17" s="158"/>
      <c r="I17" s="465"/>
      <c r="J17" s="161"/>
    </row>
    <row r="18" spans="2:10" s="115" customFormat="1" x14ac:dyDescent="0.25">
      <c r="C18" s="156"/>
      <c r="D18" s="161"/>
      <c r="E18" s="133"/>
      <c r="F18" s="161"/>
      <c r="G18" s="160"/>
      <c r="H18" s="161"/>
      <c r="I18" s="465"/>
      <c r="J18" s="161"/>
    </row>
    <row r="19" spans="2:10" s="115" customFormat="1" x14ac:dyDescent="0.25">
      <c r="C19" s="156"/>
      <c r="D19" s="157"/>
      <c r="E19" s="156"/>
      <c r="F19" s="157"/>
      <c r="G19" s="160"/>
      <c r="H19" s="161"/>
      <c r="I19" s="311"/>
      <c r="J19" s="161"/>
    </row>
    <row r="20" spans="2:10" s="115" customFormat="1" x14ac:dyDescent="0.25">
      <c r="B20" s="133"/>
      <c r="C20" s="156"/>
      <c r="D20" s="157"/>
      <c r="E20" s="156"/>
      <c r="F20" s="157"/>
      <c r="H20" s="161"/>
      <c r="I20" s="311"/>
      <c r="J20" s="161"/>
    </row>
    <row r="21" spans="2:10" s="115" customFormat="1" x14ac:dyDescent="0.25">
      <c r="B21" s="133"/>
      <c r="C21" s="156"/>
      <c r="D21" s="157"/>
      <c r="E21" s="156"/>
      <c r="F21" s="157"/>
      <c r="G21" s="160"/>
      <c r="H21" s="161"/>
      <c r="I21" s="465"/>
      <c r="J21" s="161"/>
    </row>
    <row r="22" spans="2:10" s="115" customFormat="1" x14ac:dyDescent="0.25">
      <c r="B22" s="133"/>
      <c r="C22" s="156"/>
      <c r="D22" s="157"/>
      <c r="E22" s="156"/>
      <c r="F22" s="157"/>
      <c r="G22" s="160"/>
      <c r="H22" s="161"/>
      <c r="I22" s="311"/>
    </row>
    <row r="23" spans="2:10" s="115" customFormat="1" x14ac:dyDescent="0.25">
      <c r="C23" s="156"/>
      <c r="D23" s="157"/>
      <c r="E23" s="156"/>
      <c r="F23" s="157"/>
      <c r="I23" s="311"/>
    </row>
    <row r="24" spans="2:10" s="115" customFormat="1" x14ac:dyDescent="0.25">
      <c r="I24" s="311"/>
    </row>
    <row r="25" spans="2:10" s="115" customFormat="1" x14ac:dyDescent="0.25">
      <c r="I25" s="311"/>
    </row>
    <row r="26" spans="2:10" s="115" customFormat="1" x14ac:dyDescent="0.25">
      <c r="I26" s="311"/>
    </row>
    <row r="27" spans="2:10" s="115" customFormat="1" x14ac:dyDescent="0.25">
      <c r="I27" s="311"/>
    </row>
    <row r="28" spans="2:10" s="115" customFormat="1" x14ac:dyDescent="0.25">
      <c r="I28" s="311"/>
    </row>
    <row r="29" spans="2:10" s="115" customFormat="1" x14ac:dyDescent="0.25">
      <c r="I29" s="311"/>
    </row>
    <row r="30" spans="2:10" s="115" customFormat="1" x14ac:dyDescent="0.25">
      <c r="I30" s="311"/>
    </row>
    <row r="31" spans="2:10" s="115" customFormat="1" x14ac:dyDescent="0.25">
      <c r="I31" s="311"/>
    </row>
    <row r="32" spans="2:10" s="115" customFormat="1" x14ac:dyDescent="0.25">
      <c r="I32" s="311"/>
    </row>
    <row r="33" spans="9:9" s="115" customFormat="1" x14ac:dyDescent="0.25">
      <c r="I33" s="311"/>
    </row>
    <row r="34" spans="9:9" s="115" customFormat="1" x14ac:dyDescent="0.25">
      <c r="I34" s="311"/>
    </row>
    <row r="35" spans="9:9" s="115" customFormat="1" x14ac:dyDescent="0.25">
      <c r="I35" s="311"/>
    </row>
    <row r="36" spans="9:9" s="115" customFormat="1" x14ac:dyDescent="0.25">
      <c r="I36" s="311"/>
    </row>
    <row r="37" spans="9:9" s="115" customFormat="1" x14ac:dyDescent="0.25">
      <c r="I37" s="311"/>
    </row>
    <row r="38" spans="9:9" s="115" customFormat="1" x14ac:dyDescent="0.25">
      <c r="I38" s="311"/>
    </row>
    <row r="39" spans="9:9" s="115" customFormat="1" x14ac:dyDescent="0.25">
      <c r="I39" s="311"/>
    </row>
    <row r="40" spans="9:9" s="115" customFormat="1" x14ac:dyDescent="0.25">
      <c r="I40" s="311"/>
    </row>
    <row r="41" spans="9:9" s="115" customFormat="1" x14ac:dyDescent="0.25">
      <c r="I41" s="311"/>
    </row>
    <row r="42" spans="9:9" s="115" customFormat="1" x14ac:dyDescent="0.25">
      <c r="I42" s="311"/>
    </row>
    <row r="43" spans="9:9" s="115" customFormat="1" x14ac:dyDescent="0.25">
      <c r="I43" s="311"/>
    </row>
    <row r="44" spans="9:9" s="115" customFormat="1" x14ac:dyDescent="0.25">
      <c r="I44" s="311"/>
    </row>
    <row r="45" spans="9:9" s="115" customFormat="1" x14ac:dyDescent="0.25">
      <c r="I45" s="311"/>
    </row>
    <row r="46" spans="9:9" s="115" customFormat="1" x14ac:dyDescent="0.25">
      <c r="I46" s="311"/>
    </row>
    <row r="47" spans="9:9" s="115" customFormat="1" x14ac:dyDescent="0.25">
      <c r="I47" s="311"/>
    </row>
    <row r="48" spans="9:9" s="115" customFormat="1" x14ac:dyDescent="0.25">
      <c r="I48" s="311"/>
    </row>
    <row r="49" spans="9:9" s="115" customFormat="1" x14ac:dyDescent="0.25">
      <c r="I49" s="311"/>
    </row>
    <row r="50" spans="9:9" s="115" customFormat="1" x14ac:dyDescent="0.25">
      <c r="I50" s="311"/>
    </row>
    <row r="51" spans="9:9" s="115" customFormat="1" x14ac:dyDescent="0.25">
      <c r="I51" s="311"/>
    </row>
    <row r="52" spans="9:9" s="115" customFormat="1" x14ac:dyDescent="0.25">
      <c r="I52" s="311"/>
    </row>
    <row r="53" spans="9:9" s="115" customFormat="1" x14ac:dyDescent="0.25">
      <c r="I53" s="311"/>
    </row>
    <row r="54" spans="9:9" s="115" customFormat="1" x14ac:dyDescent="0.25">
      <c r="I54" s="311"/>
    </row>
    <row r="55" spans="9:9" s="115" customFormat="1" x14ac:dyDescent="0.25">
      <c r="I55" s="311"/>
    </row>
    <row r="56" spans="9:9" s="115" customFormat="1" x14ac:dyDescent="0.25">
      <c r="I56" s="311"/>
    </row>
    <row r="57" spans="9:9" s="115" customFormat="1" x14ac:dyDescent="0.25">
      <c r="I57" s="311"/>
    </row>
    <row r="58" spans="9:9" s="115" customFormat="1" x14ac:dyDescent="0.25">
      <c r="I58" s="311"/>
    </row>
    <row r="59" spans="9:9" s="115" customFormat="1" x14ac:dyDescent="0.25">
      <c r="I59" s="311"/>
    </row>
    <row r="60" spans="9:9" s="115" customFormat="1" x14ac:dyDescent="0.25">
      <c r="I60" s="311"/>
    </row>
    <row r="61" spans="9:9" s="115" customFormat="1" x14ac:dyDescent="0.25">
      <c r="I61" s="311"/>
    </row>
    <row r="62" spans="9:9" s="115" customFormat="1" x14ac:dyDescent="0.25">
      <c r="I62" s="311"/>
    </row>
    <row r="63" spans="9:9" s="115" customFormat="1" x14ac:dyDescent="0.25">
      <c r="I63" s="311"/>
    </row>
    <row r="64" spans="9:9" s="115" customFormat="1" x14ac:dyDescent="0.25">
      <c r="I64" s="311"/>
    </row>
    <row r="65" spans="9:9" s="115" customFormat="1" x14ac:dyDescent="0.25">
      <c r="I65" s="311"/>
    </row>
    <row r="66" spans="9:9" s="115" customFormat="1" x14ac:dyDescent="0.25">
      <c r="I66" s="311"/>
    </row>
    <row r="67" spans="9:9" s="115" customFormat="1" x14ac:dyDescent="0.25">
      <c r="I67" s="311"/>
    </row>
    <row r="68" spans="9:9" s="115" customFormat="1" x14ac:dyDescent="0.25">
      <c r="I68" s="311"/>
    </row>
    <row r="69" spans="9:9" s="115" customFormat="1" x14ac:dyDescent="0.25">
      <c r="I69" s="311"/>
    </row>
    <row r="70" spans="9:9" s="115" customFormat="1" x14ac:dyDescent="0.25">
      <c r="I70" s="311"/>
    </row>
    <row r="71" spans="9:9" s="115" customFormat="1" x14ac:dyDescent="0.25">
      <c r="I71" s="311"/>
    </row>
    <row r="72" spans="9:9" s="115" customFormat="1" x14ac:dyDescent="0.25">
      <c r="I72" s="311"/>
    </row>
    <row r="73" spans="9:9" s="115" customFormat="1" x14ac:dyDescent="0.25">
      <c r="I73" s="311"/>
    </row>
    <row r="74" spans="9:9" s="115" customFormat="1" x14ac:dyDescent="0.25">
      <c r="I74" s="311"/>
    </row>
    <row r="75" spans="9:9" s="115" customFormat="1" x14ac:dyDescent="0.25">
      <c r="I75" s="311"/>
    </row>
    <row r="76" spans="9:9" s="115" customFormat="1" x14ac:dyDescent="0.25">
      <c r="I76" s="311"/>
    </row>
    <row r="77" spans="9:9" s="115" customFormat="1" x14ac:dyDescent="0.25">
      <c r="I77" s="311"/>
    </row>
    <row r="78" spans="9:9" s="115" customFormat="1" x14ac:dyDescent="0.25">
      <c r="I78" s="311"/>
    </row>
    <row r="79" spans="9:9" s="115" customFormat="1" x14ac:dyDescent="0.25">
      <c r="I79" s="311"/>
    </row>
    <row r="80" spans="9:9" s="115" customFormat="1" x14ac:dyDescent="0.25">
      <c r="I80" s="311"/>
    </row>
    <row r="81" spans="9:9" s="115" customFormat="1" x14ac:dyDescent="0.25">
      <c r="I81" s="311"/>
    </row>
    <row r="82" spans="9:9" s="115" customFormat="1" x14ac:dyDescent="0.25">
      <c r="I82" s="311"/>
    </row>
    <row r="83" spans="9:9" s="115" customFormat="1" x14ac:dyDescent="0.25">
      <c r="I83" s="311"/>
    </row>
    <row r="84" spans="9:9" s="115" customFormat="1" x14ac:dyDescent="0.25">
      <c r="I84" s="311"/>
    </row>
    <row r="85" spans="9:9" s="115" customFormat="1" x14ac:dyDescent="0.25">
      <c r="I85" s="311"/>
    </row>
    <row r="86" spans="9:9" s="115" customFormat="1" x14ac:dyDescent="0.25">
      <c r="I86" s="311"/>
    </row>
    <row r="87" spans="9:9" s="115" customFormat="1" x14ac:dyDescent="0.25">
      <c r="I87" s="311"/>
    </row>
    <row r="88" spans="9:9" s="115" customFormat="1" x14ac:dyDescent="0.25">
      <c r="I88" s="311"/>
    </row>
    <row r="89" spans="9:9" s="115" customFormat="1" x14ac:dyDescent="0.25">
      <c r="I89" s="311"/>
    </row>
    <row r="90" spans="9:9" s="115" customFormat="1" x14ac:dyDescent="0.25">
      <c r="I90" s="311"/>
    </row>
    <row r="91" spans="9:9" s="115" customFormat="1" x14ac:dyDescent="0.25">
      <c r="I91" s="311"/>
    </row>
    <row r="92" spans="9:9" s="115" customFormat="1" x14ac:dyDescent="0.25">
      <c r="I92" s="311"/>
    </row>
    <row r="93" spans="9:9" s="115" customFormat="1" x14ac:dyDescent="0.25">
      <c r="I93" s="311"/>
    </row>
    <row r="94" spans="9:9" s="115" customFormat="1" x14ac:dyDescent="0.25">
      <c r="I94" s="311"/>
    </row>
    <row r="95" spans="9:9" s="115" customFormat="1" x14ac:dyDescent="0.25">
      <c r="I95" s="311"/>
    </row>
    <row r="96" spans="9:9" s="115" customFormat="1" x14ac:dyDescent="0.25">
      <c r="I96" s="311"/>
    </row>
    <row r="97" spans="9:9" s="115" customFormat="1" x14ac:dyDescent="0.25">
      <c r="I97" s="311"/>
    </row>
    <row r="98" spans="9:9" s="115" customFormat="1" x14ac:dyDescent="0.25">
      <c r="I98" s="311"/>
    </row>
    <row r="99" spans="9:9" s="115" customFormat="1" x14ac:dyDescent="0.25">
      <c r="I99" s="311"/>
    </row>
    <row r="100" spans="9:9" s="115" customFormat="1" x14ac:dyDescent="0.25">
      <c r="I100" s="311"/>
    </row>
    <row r="101" spans="9:9" s="115" customFormat="1" x14ac:dyDescent="0.25">
      <c r="I101" s="311"/>
    </row>
    <row r="102" spans="9:9" s="115" customFormat="1" x14ac:dyDescent="0.25">
      <c r="I102" s="311"/>
    </row>
    <row r="103" spans="9:9" s="115" customFormat="1" x14ac:dyDescent="0.25">
      <c r="I103" s="311"/>
    </row>
    <row r="104" spans="9:9" s="115" customFormat="1" x14ac:dyDescent="0.25">
      <c r="I104" s="311"/>
    </row>
    <row r="105" spans="9:9" s="115" customFormat="1" x14ac:dyDescent="0.25">
      <c r="I105" s="311"/>
    </row>
    <row r="106" spans="9:9" s="115" customFormat="1" x14ac:dyDescent="0.25">
      <c r="I106" s="311"/>
    </row>
    <row r="107" spans="9:9" s="115" customFormat="1" x14ac:dyDescent="0.25">
      <c r="I107" s="311"/>
    </row>
    <row r="108" spans="9:9" s="115" customFormat="1" x14ac:dyDescent="0.25">
      <c r="I108" s="311"/>
    </row>
    <row r="109" spans="9:9" s="115" customFormat="1" x14ac:dyDescent="0.25">
      <c r="I109" s="311"/>
    </row>
    <row r="110" spans="9:9" s="115" customFormat="1" x14ac:dyDescent="0.25">
      <c r="I110" s="311"/>
    </row>
    <row r="111" spans="9:9" s="115" customFormat="1" x14ac:dyDescent="0.25">
      <c r="I111" s="311"/>
    </row>
    <row r="112" spans="9:9" s="115" customFormat="1" x14ac:dyDescent="0.25">
      <c r="I112" s="311"/>
    </row>
    <row r="113" spans="9:9" s="115" customFormat="1" x14ac:dyDescent="0.25">
      <c r="I113" s="311"/>
    </row>
    <row r="114" spans="9:9" s="115" customFormat="1" x14ac:dyDescent="0.25">
      <c r="I114" s="311"/>
    </row>
    <row r="115" spans="9:9" s="115" customFormat="1" x14ac:dyDescent="0.25">
      <c r="I115" s="311"/>
    </row>
    <row r="116" spans="9:9" s="115" customFormat="1" x14ac:dyDescent="0.25">
      <c r="I116" s="311"/>
    </row>
    <row r="117" spans="9:9" s="115" customFormat="1" x14ac:dyDescent="0.25">
      <c r="I117" s="311"/>
    </row>
    <row r="118" spans="9:9" s="115" customFormat="1" x14ac:dyDescent="0.25">
      <c r="I118" s="311"/>
    </row>
    <row r="119" spans="9:9" s="115" customFormat="1" x14ac:dyDescent="0.25">
      <c r="I119" s="311"/>
    </row>
    <row r="120" spans="9:9" s="115" customFormat="1" x14ac:dyDescent="0.25">
      <c r="I120" s="311"/>
    </row>
    <row r="121" spans="9:9" s="115" customFormat="1" x14ac:dyDescent="0.25">
      <c r="I121" s="311"/>
    </row>
    <row r="122" spans="9:9" s="115" customFormat="1" x14ac:dyDescent="0.25">
      <c r="I122" s="311"/>
    </row>
    <row r="123" spans="9:9" s="115" customFormat="1" x14ac:dyDescent="0.25">
      <c r="I123" s="311"/>
    </row>
    <row r="124" spans="9:9" s="115" customFormat="1" x14ac:dyDescent="0.25">
      <c r="I124" s="311"/>
    </row>
    <row r="125" spans="9:9" s="115" customFormat="1" x14ac:dyDescent="0.25">
      <c r="I125" s="311"/>
    </row>
    <row r="126" spans="9:9" s="115" customFormat="1" x14ac:dyDescent="0.25">
      <c r="I126" s="311"/>
    </row>
    <row r="127" spans="9:9" s="115" customFormat="1" x14ac:dyDescent="0.25">
      <c r="I127" s="311"/>
    </row>
    <row r="128" spans="9:9" s="115" customFormat="1" x14ac:dyDescent="0.25">
      <c r="I128" s="311"/>
    </row>
    <row r="129" spans="9:9" s="115" customFormat="1" x14ac:dyDescent="0.25">
      <c r="I129" s="311"/>
    </row>
    <row r="130" spans="9:9" s="115" customFormat="1" x14ac:dyDescent="0.25">
      <c r="I130" s="311"/>
    </row>
    <row r="131" spans="9:9" s="115" customFormat="1" x14ac:dyDescent="0.25">
      <c r="I131" s="311"/>
    </row>
    <row r="132" spans="9:9" s="115" customFormat="1" x14ac:dyDescent="0.25">
      <c r="I132" s="311"/>
    </row>
    <row r="133" spans="9:9" s="115" customFormat="1" x14ac:dyDescent="0.25">
      <c r="I133" s="311"/>
    </row>
    <row r="134" spans="9:9" s="115" customFormat="1" x14ac:dyDescent="0.25">
      <c r="I134" s="311"/>
    </row>
    <row r="135" spans="9:9" s="115" customFormat="1" x14ac:dyDescent="0.25">
      <c r="I135" s="311"/>
    </row>
    <row r="136" spans="9:9" s="115" customFormat="1" x14ac:dyDescent="0.25">
      <c r="I136" s="311"/>
    </row>
    <row r="137" spans="9:9" s="115" customFormat="1" x14ac:dyDescent="0.25">
      <c r="I137" s="311"/>
    </row>
    <row r="138" spans="9:9" s="115" customFormat="1" x14ac:dyDescent="0.25">
      <c r="I138" s="311"/>
    </row>
    <row r="139" spans="9:9" s="115" customFormat="1" x14ac:dyDescent="0.25">
      <c r="I139" s="311"/>
    </row>
    <row r="140" spans="9:9" s="115" customFormat="1" x14ac:dyDescent="0.25">
      <c r="I140" s="311"/>
    </row>
    <row r="141" spans="9:9" s="115" customFormat="1" x14ac:dyDescent="0.25">
      <c r="I141" s="311"/>
    </row>
    <row r="142" spans="9:9" s="115" customFormat="1" x14ac:dyDescent="0.25">
      <c r="I142" s="311"/>
    </row>
    <row r="143" spans="9:9" s="115" customFormat="1" x14ac:dyDescent="0.25">
      <c r="I143" s="311"/>
    </row>
    <row r="144" spans="9:9" s="115" customFormat="1" x14ac:dyDescent="0.25">
      <c r="I144" s="311"/>
    </row>
    <row r="145" spans="9:9" s="115" customFormat="1" x14ac:dyDescent="0.25">
      <c r="I145" s="311"/>
    </row>
    <row r="146" spans="9:9" s="115" customFormat="1" x14ac:dyDescent="0.25">
      <c r="I146" s="311"/>
    </row>
    <row r="147" spans="9:9" s="115" customFormat="1" x14ac:dyDescent="0.25">
      <c r="I147" s="311"/>
    </row>
    <row r="148" spans="9:9" s="115" customFormat="1" x14ac:dyDescent="0.25">
      <c r="I148" s="311"/>
    </row>
    <row r="149" spans="9:9" s="115" customFormat="1" x14ac:dyDescent="0.25">
      <c r="I149" s="311"/>
    </row>
    <row r="150" spans="9:9" s="115" customFormat="1" x14ac:dyDescent="0.25">
      <c r="I150" s="311"/>
    </row>
    <row r="151" spans="9:9" s="115" customFormat="1" x14ac:dyDescent="0.25">
      <c r="I151" s="311"/>
    </row>
    <row r="152" spans="9:9" s="115" customFormat="1" x14ac:dyDescent="0.25">
      <c r="I152" s="311"/>
    </row>
    <row r="153" spans="9:9" s="115" customFormat="1" x14ac:dyDescent="0.25">
      <c r="I153" s="311"/>
    </row>
    <row r="154" spans="9:9" s="115" customFormat="1" x14ac:dyDescent="0.25">
      <c r="I154" s="311"/>
    </row>
    <row r="155" spans="9:9" s="115" customFormat="1" x14ac:dyDescent="0.25">
      <c r="I155" s="311"/>
    </row>
    <row r="156" spans="9:9" s="115" customFormat="1" x14ac:dyDescent="0.25">
      <c r="I156" s="311"/>
    </row>
    <row r="157" spans="9:9" s="115" customFormat="1" x14ac:dyDescent="0.25">
      <c r="I157" s="311"/>
    </row>
    <row r="158" spans="9:9" s="115" customFormat="1" x14ac:dyDescent="0.25">
      <c r="I158" s="311"/>
    </row>
    <row r="159" spans="9:9" s="115" customFormat="1" x14ac:dyDescent="0.25">
      <c r="I159" s="311"/>
    </row>
    <row r="160" spans="9:9" s="115" customFormat="1" x14ac:dyDescent="0.25">
      <c r="I160" s="311"/>
    </row>
    <row r="161" spans="9:9" s="115" customFormat="1" x14ac:dyDescent="0.25">
      <c r="I161" s="311"/>
    </row>
    <row r="162" spans="9:9" s="115" customFormat="1" x14ac:dyDescent="0.25">
      <c r="I162" s="311"/>
    </row>
    <row r="163" spans="9:9" s="115" customFormat="1" x14ac:dyDescent="0.25">
      <c r="I163" s="311"/>
    </row>
    <row r="164" spans="9:9" s="115" customFormat="1" x14ac:dyDescent="0.25">
      <c r="I164" s="311"/>
    </row>
    <row r="165" spans="9:9" s="115" customFormat="1" x14ac:dyDescent="0.25">
      <c r="I165" s="311"/>
    </row>
    <row r="166" spans="9:9" s="115" customFormat="1" x14ac:dyDescent="0.25">
      <c r="I166" s="311"/>
    </row>
    <row r="167" spans="9:9" s="115" customFormat="1" x14ac:dyDescent="0.25">
      <c r="I167" s="311"/>
    </row>
    <row r="168" spans="9:9" s="115" customFormat="1" x14ac:dyDescent="0.25">
      <c r="I168" s="311"/>
    </row>
    <row r="169" spans="9:9" s="115" customFormat="1" x14ac:dyDescent="0.25">
      <c r="I169" s="311"/>
    </row>
    <row r="170" spans="9:9" s="115" customFormat="1" x14ac:dyDescent="0.25">
      <c r="I170" s="311"/>
    </row>
    <row r="171" spans="9:9" s="115" customFormat="1" x14ac:dyDescent="0.25">
      <c r="I171" s="311"/>
    </row>
    <row r="172" spans="9:9" s="115" customFormat="1" x14ac:dyDescent="0.25">
      <c r="I172" s="311"/>
    </row>
    <row r="173" spans="9:9" s="115" customFormat="1" x14ac:dyDescent="0.25">
      <c r="I173" s="311"/>
    </row>
    <row r="174" spans="9:9" s="115" customFormat="1" x14ac:dyDescent="0.25">
      <c r="I174" s="311"/>
    </row>
    <row r="175" spans="9:9" s="115" customFormat="1" x14ac:dyDescent="0.25">
      <c r="I175" s="311"/>
    </row>
    <row r="176" spans="9:9" s="115" customFormat="1" x14ac:dyDescent="0.25">
      <c r="I176" s="311"/>
    </row>
    <row r="177" spans="9:9" s="115" customFormat="1" x14ac:dyDescent="0.25">
      <c r="I177" s="311"/>
    </row>
    <row r="178" spans="9:9" s="115" customFormat="1" x14ac:dyDescent="0.25">
      <c r="I178" s="311"/>
    </row>
    <row r="179" spans="9:9" s="115" customFormat="1" x14ac:dyDescent="0.25">
      <c r="I179" s="311"/>
    </row>
    <row r="180" spans="9:9" s="115" customFormat="1" x14ac:dyDescent="0.25">
      <c r="I180" s="311"/>
    </row>
    <row r="181" spans="9:9" s="115" customFormat="1" x14ac:dyDescent="0.25">
      <c r="I181" s="311"/>
    </row>
    <row r="182" spans="9:9" s="115" customFormat="1" x14ac:dyDescent="0.25">
      <c r="I182" s="311"/>
    </row>
    <row r="183" spans="9:9" s="115" customFormat="1" x14ac:dyDescent="0.25">
      <c r="I183" s="311"/>
    </row>
    <row r="184" spans="9:9" s="115" customFormat="1" x14ac:dyDescent="0.25">
      <c r="I184" s="311"/>
    </row>
    <row r="185" spans="9:9" s="115" customFormat="1" x14ac:dyDescent="0.25">
      <c r="I185" s="311"/>
    </row>
    <row r="186" spans="9:9" s="115" customFormat="1" x14ac:dyDescent="0.25">
      <c r="I186" s="311"/>
    </row>
    <row r="187" spans="9:9" s="115" customFormat="1" x14ac:dyDescent="0.25">
      <c r="I187" s="311"/>
    </row>
    <row r="188" spans="9:9" s="115" customFormat="1" x14ac:dyDescent="0.25">
      <c r="I188" s="311"/>
    </row>
    <row r="189" spans="9:9" s="115" customFormat="1" x14ac:dyDescent="0.25">
      <c r="I189" s="311"/>
    </row>
    <row r="190" spans="9:9" s="115" customFormat="1" x14ac:dyDescent="0.25">
      <c r="I190" s="311"/>
    </row>
    <row r="191" spans="9:9" s="115" customFormat="1" x14ac:dyDescent="0.25">
      <c r="I191" s="311"/>
    </row>
    <row r="192" spans="9:9" s="115" customFormat="1" x14ac:dyDescent="0.25">
      <c r="I192" s="311"/>
    </row>
    <row r="193" spans="9:9" s="115" customFormat="1" x14ac:dyDescent="0.25">
      <c r="I193" s="311"/>
    </row>
    <row r="194" spans="9:9" s="115" customFormat="1" x14ac:dyDescent="0.25">
      <c r="I194" s="311"/>
    </row>
    <row r="195" spans="9:9" s="115" customFormat="1" x14ac:dyDescent="0.25">
      <c r="I195" s="311"/>
    </row>
    <row r="196" spans="9:9" s="115" customFormat="1" x14ac:dyDescent="0.25">
      <c r="I196" s="311"/>
    </row>
    <row r="197" spans="9:9" s="115" customFormat="1" x14ac:dyDescent="0.25">
      <c r="I197" s="311"/>
    </row>
    <row r="198" spans="9:9" s="115" customFormat="1" x14ac:dyDescent="0.25">
      <c r="I198" s="311"/>
    </row>
    <row r="199" spans="9:9" s="115" customFormat="1" x14ac:dyDescent="0.25">
      <c r="I199" s="311"/>
    </row>
    <row r="200" spans="9:9" s="115" customFormat="1" x14ac:dyDescent="0.25">
      <c r="I200" s="311"/>
    </row>
    <row r="201" spans="9:9" s="115" customFormat="1" x14ac:dyDescent="0.25">
      <c r="I201" s="311"/>
    </row>
    <row r="202" spans="9:9" s="115" customFormat="1" x14ac:dyDescent="0.25">
      <c r="I202" s="311"/>
    </row>
    <row r="203" spans="9:9" s="115" customFormat="1" x14ac:dyDescent="0.25">
      <c r="I203" s="311"/>
    </row>
    <row r="204" spans="9:9" s="115" customFormat="1" x14ac:dyDescent="0.25">
      <c r="I204" s="311"/>
    </row>
    <row r="205" spans="9:9" s="115" customFormat="1" x14ac:dyDescent="0.25">
      <c r="I205" s="311"/>
    </row>
    <row r="206" spans="9:9" s="115" customFormat="1" x14ac:dyDescent="0.25">
      <c r="I206" s="311"/>
    </row>
    <row r="207" spans="9:9" s="115" customFormat="1" x14ac:dyDescent="0.25">
      <c r="I207" s="311"/>
    </row>
    <row r="208" spans="9:9" s="115" customFormat="1" x14ac:dyDescent="0.25">
      <c r="I208" s="311"/>
    </row>
    <row r="209" spans="9:9" s="115" customFormat="1" x14ac:dyDescent="0.25">
      <c r="I209" s="311"/>
    </row>
    <row r="210" spans="9:9" s="115" customFormat="1" x14ac:dyDescent="0.25">
      <c r="I210" s="311"/>
    </row>
    <row r="211" spans="9:9" s="115" customFormat="1" x14ac:dyDescent="0.25">
      <c r="I211" s="311"/>
    </row>
    <row r="212" spans="9:9" s="115" customFormat="1" x14ac:dyDescent="0.25">
      <c r="I212" s="311"/>
    </row>
    <row r="213" spans="9:9" s="115" customFormat="1" x14ac:dyDescent="0.25">
      <c r="I213" s="311"/>
    </row>
    <row r="214" spans="9:9" s="115" customFormat="1" x14ac:dyDescent="0.25">
      <c r="I214" s="311"/>
    </row>
    <row r="215" spans="9:9" s="115" customFormat="1" x14ac:dyDescent="0.25">
      <c r="I215" s="311"/>
    </row>
    <row r="216" spans="9:9" s="115" customFormat="1" x14ac:dyDescent="0.25">
      <c r="I216" s="311"/>
    </row>
    <row r="217" spans="9:9" s="115" customFormat="1" x14ac:dyDescent="0.25">
      <c r="I217" s="311"/>
    </row>
    <row r="218" spans="9:9" s="115" customFormat="1" x14ac:dyDescent="0.25">
      <c r="I218" s="311"/>
    </row>
    <row r="219" spans="9:9" s="115" customFormat="1" x14ac:dyDescent="0.25">
      <c r="I219" s="311"/>
    </row>
    <row r="220" spans="9:9" s="115" customFormat="1" x14ac:dyDescent="0.25">
      <c r="I220" s="311"/>
    </row>
    <row r="221" spans="9:9" s="115" customFormat="1" x14ac:dyDescent="0.25">
      <c r="I221" s="311"/>
    </row>
    <row r="222" spans="9:9" s="115" customFormat="1" x14ac:dyDescent="0.25">
      <c r="I222" s="311"/>
    </row>
    <row r="223" spans="9:9" s="115" customFormat="1" x14ac:dyDescent="0.25">
      <c r="I223" s="311"/>
    </row>
    <row r="224" spans="9:9" s="115" customFormat="1" x14ac:dyDescent="0.25">
      <c r="I224" s="311"/>
    </row>
    <row r="225" spans="9:9" s="115" customFormat="1" x14ac:dyDescent="0.25">
      <c r="I225" s="311"/>
    </row>
    <row r="226" spans="9:9" s="115" customFormat="1" x14ac:dyDescent="0.25">
      <c r="I226" s="311"/>
    </row>
    <row r="227" spans="9:9" s="115" customFormat="1" x14ac:dyDescent="0.25">
      <c r="I227" s="311"/>
    </row>
    <row r="228" spans="9:9" s="115" customFormat="1" x14ac:dyDescent="0.25">
      <c r="I228" s="311"/>
    </row>
    <row r="229" spans="9:9" s="115" customFormat="1" x14ac:dyDescent="0.25">
      <c r="I229" s="311"/>
    </row>
    <row r="230" spans="9:9" s="115" customFormat="1" x14ac:dyDescent="0.25">
      <c r="I230" s="311"/>
    </row>
    <row r="231" spans="9:9" s="115" customFormat="1" x14ac:dyDescent="0.25">
      <c r="I231" s="311"/>
    </row>
    <row r="232" spans="9:9" s="115" customFormat="1" x14ac:dyDescent="0.25">
      <c r="I232" s="311"/>
    </row>
    <row r="233" spans="9:9" s="115" customFormat="1" x14ac:dyDescent="0.25">
      <c r="I233" s="311"/>
    </row>
    <row r="234" spans="9:9" s="115" customFormat="1" x14ac:dyDescent="0.25">
      <c r="I234" s="311"/>
    </row>
    <row r="235" spans="9:9" s="115" customFormat="1" x14ac:dyDescent="0.25">
      <c r="I235" s="311"/>
    </row>
    <row r="236" spans="9:9" s="115" customFormat="1" x14ac:dyDescent="0.25">
      <c r="I236" s="311"/>
    </row>
    <row r="237" spans="9:9" s="115" customFormat="1" x14ac:dyDescent="0.25">
      <c r="I237" s="311"/>
    </row>
    <row r="238" spans="9:9" s="115" customFormat="1" x14ac:dyDescent="0.25">
      <c r="I238" s="311"/>
    </row>
    <row r="239" spans="9:9" s="115" customFormat="1" x14ac:dyDescent="0.25">
      <c r="I239" s="311"/>
    </row>
    <row r="240" spans="9:9" s="115" customFormat="1" x14ac:dyDescent="0.25">
      <c r="I240" s="311"/>
    </row>
    <row r="241" spans="9:9" s="115" customFormat="1" x14ac:dyDescent="0.25">
      <c r="I241" s="311"/>
    </row>
    <row r="242" spans="9:9" s="115" customFormat="1" x14ac:dyDescent="0.25">
      <c r="I242" s="311"/>
    </row>
    <row r="243" spans="9:9" s="115" customFormat="1" x14ac:dyDescent="0.25">
      <c r="I243" s="311"/>
    </row>
    <row r="244" spans="9:9" s="115" customFormat="1" x14ac:dyDescent="0.25">
      <c r="I244" s="311"/>
    </row>
    <row r="245" spans="9:9" s="115" customFormat="1" x14ac:dyDescent="0.25">
      <c r="I245" s="311"/>
    </row>
    <row r="246" spans="9:9" s="115" customFormat="1" x14ac:dyDescent="0.25">
      <c r="I246" s="311"/>
    </row>
    <row r="247" spans="9:9" s="115" customFormat="1" x14ac:dyDescent="0.25">
      <c r="I247" s="311"/>
    </row>
    <row r="248" spans="9:9" s="115" customFormat="1" x14ac:dyDescent="0.25">
      <c r="I248" s="311"/>
    </row>
    <row r="249" spans="9:9" s="115" customFormat="1" x14ac:dyDescent="0.25">
      <c r="I249" s="311"/>
    </row>
    <row r="250" spans="9:9" s="115" customFormat="1" x14ac:dyDescent="0.25">
      <c r="I250" s="311"/>
    </row>
    <row r="251" spans="9:9" s="115" customFormat="1" x14ac:dyDescent="0.25">
      <c r="I251" s="311"/>
    </row>
    <row r="252" spans="9:9" s="115" customFormat="1" x14ac:dyDescent="0.25">
      <c r="I252" s="311"/>
    </row>
    <row r="253" spans="9:9" s="115" customFormat="1" x14ac:dyDescent="0.25">
      <c r="I253" s="311"/>
    </row>
    <row r="254" spans="9:9" s="115" customFormat="1" x14ac:dyDescent="0.25">
      <c r="I254" s="311"/>
    </row>
    <row r="255" spans="9:9" s="115" customFormat="1" x14ac:dyDescent="0.25">
      <c r="I255" s="311"/>
    </row>
    <row r="256" spans="9:9" s="115" customFormat="1" x14ac:dyDescent="0.25">
      <c r="I256" s="311"/>
    </row>
    <row r="257" spans="9:9" s="115" customFormat="1" x14ac:dyDescent="0.25">
      <c r="I257" s="311"/>
    </row>
    <row r="258" spans="9:9" s="115" customFormat="1" x14ac:dyDescent="0.25">
      <c r="I258" s="311"/>
    </row>
    <row r="259" spans="9:9" s="115" customFormat="1" x14ac:dyDescent="0.25">
      <c r="I259" s="311"/>
    </row>
    <row r="260" spans="9:9" s="115" customFormat="1" x14ac:dyDescent="0.25">
      <c r="I260" s="311"/>
    </row>
    <row r="261" spans="9:9" s="115" customFormat="1" x14ac:dyDescent="0.25">
      <c r="I261" s="311"/>
    </row>
    <row r="262" spans="9:9" s="115" customFormat="1" x14ac:dyDescent="0.25">
      <c r="I262" s="311"/>
    </row>
    <row r="263" spans="9:9" s="115" customFormat="1" x14ac:dyDescent="0.25">
      <c r="I263" s="311"/>
    </row>
    <row r="264" spans="9:9" s="115" customFormat="1" x14ac:dyDescent="0.25">
      <c r="I264" s="311"/>
    </row>
    <row r="265" spans="9:9" s="115" customFormat="1" x14ac:dyDescent="0.25">
      <c r="I265" s="311"/>
    </row>
    <row r="266" spans="9:9" s="115" customFormat="1" x14ac:dyDescent="0.25">
      <c r="I266" s="311"/>
    </row>
    <row r="267" spans="9:9" s="115" customFormat="1" x14ac:dyDescent="0.25">
      <c r="I267" s="311"/>
    </row>
    <row r="268" spans="9:9" s="115" customFormat="1" x14ac:dyDescent="0.25">
      <c r="I268" s="311"/>
    </row>
    <row r="269" spans="9:9" s="115" customFormat="1" x14ac:dyDescent="0.25">
      <c r="I269" s="311"/>
    </row>
    <row r="270" spans="9:9" s="115" customFormat="1" x14ac:dyDescent="0.25">
      <c r="I270" s="311"/>
    </row>
    <row r="271" spans="9:9" s="115" customFormat="1" x14ac:dyDescent="0.25">
      <c r="I271" s="311"/>
    </row>
    <row r="272" spans="9:9" s="115" customFormat="1" x14ac:dyDescent="0.25">
      <c r="I272" s="311"/>
    </row>
    <row r="273" spans="9:9" s="115" customFormat="1" x14ac:dyDescent="0.25">
      <c r="I273" s="311"/>
    </row>
    <row r="274" spans="9:9" s="115" customFormat="1" x14ac:dyDescent="0.25">
      <c r="I274" s="311"/>
    </row>
    <row r="275" spans="9:9" s="115" customFormat="1" x14ac:dyDescent="0.25">
      <c r="I275" s="311"/>
    </row>
    <row r="276" spans="9:9" s="115" customFormat="1" x14ac:dyDescent="0.25">
      <c r="I276" s="311"/>
    </row>
    <row r="277" spans="9:9" s="115" customFormat="1" x14ac:dyDescent="0.25">
      <c r="I277" s="311"/>
    </row>
    <row r="278" spans="9:9" s="115" customFormat="1" x14ac:dyDescent="0.25">
      <c r="I278" s="311"/>
    </row>
    <row r="279" spans="9:9" s="115" customFormat="1" x14ac:dyDescent="0.25">
      <c r="I279" s="311"/>
    </row>
    <row r="280" spans="9:9" s="115" customFormat="1" x14ac:dyDescent="0.25">
      <c r="I280" s="311"/>
    </row>
    <row r="281" spans="9:9" s="115" customFormat="1" x14ac:dyDescent="0.25">
      <c r="I281" s="311"/>
    </row>
    <row r="282" spans="9:9" s="115" customFormat="1" x14ac:dyDescent="0.25">
      <c r="I282" s="311"/>
    </row>
    <row r="283" spans="9:9" s="115" customFormat="1" x14ac:dyDescent="0.25">
      <c r="I283" s="311"/>
    </row>
    <row r="284" spans="9:9" s="115" customFormat="1" x14ac:dyDescent="0.25">
      <c r="I284" s="311"/>
    </row>
    <row r="285" spans="9:9" s="115" customFormat="1" x14ac:dyDescent="0.25">
      <c r="I285" s="311"/>
    </row>
    <row r="286" spans="9:9" s="115" customFormat="1" x14ac:dyDescent="0.25">
      <c r="I286" s="311"/>
    </row>
    <row r="287" spans="9:9" s="115" customFormat="1" x14ac:dyDescent="0.25">
      <c r="I287" s="311"/>
    </row>
    <row r="288" spans="9:9" s="115" customFormat="1" x14ac:dyDescent="0.25">
      <c r="I288" s="311"/>
    </row>
    <row r="289" spans="9:9" s="115" customFormat="1" x14ac:dyDescent="0.25">
      <c r="I289" s="311"/>
    </row>
    <row r="290" spans="9:9" s="115" customFormat="1" x14ac:dyDescent="0.25">
      <c r="I290" s="311"/>
    </row>
    <row r="291" spans="9:9" s="115" customFormat="1" x14ac:dyDescent="0.25">
      <c r="I291" s="311"/>
    </row>
    <row r="292" spans="9:9" s="115" customFormat="1" x14ac:dyDescent="0.25">
      <c r="I292" s="311"/>
    </row>
    <row r="293" spans="9:9" s="115" customFormat="1" x14ac:dyDescent="0.25">
      <c r="I293" s="311"/>
    </row>
    <row r="294" spans="9:9" s="115" customFormat="1" x14ac:dyDescent="0.25">
      <c r="I294" s="311"/>
    </row>
    <row r="295" spans="9:9" s="115" customFormat="1" x14ac:dyDescent="0.25">
      <c r="I295" s="311"/>
    </row>
    <row r="296" spans="9:9" s="115" customFormat="1" x14ac:dyDescent="0.25">
      <c r="I296" s="311"/>
    </row>
    <row r="297" spans="9:9" s="115" customFormat="1" x14ac:dyDescent="0.25">
      <c r="I297" s="311"/>
    </row>
    <row r="298" spans="9:9" s="115" customFormat="1" x14ac:dyDescent="0.25">
      <c r="I298" s="311"/>
    </row>
    <row r="299" spans="9:9" s="115" customFormat="1" x14ac:dyDescent="0.25">
      <c r="I299" s="311"/>
    </row>
    <row r="300" spans="9:9" s="115" customFormat="1" x14ac:dyDescent="0.25">
      <c r="I300" s="311"/>
    </row>
    <row r="301" spans="9:9" s="115" customFormat="1" x14ac:dyDescent="0.25">
      <c r="I301" s="311"/>
    </row>
    <row r="302" spans="9:9" s="115" customFormat="1" x14ac:dyDescent="0.25">
      <c r="I302" s="311"/>
    </row>
    <row r="303" spans="9:9" s="115" customFormat="1" x14ac:dyDescent="0.25">
      <c r="I303" s="311"/>
    </row>
    <row r="304" spans="9:9" s="115" customFormat="1" x14ac:dyDescent="0.25">
      <c r="I304" s="311"/>
    </row>
    <row r="305" spans="9:9" s="115" customFormat="1" x14ac:dyDescent="0.25">
      <c r="I305" s="311"/>
    </row>
    <row r="306" spans="9:9" s="115" customFormat="1" x14ac:dyDescent="0.25">
      <c r="I306" s="311"/>
    </row>
    <row r="307" spans="9:9" s="115" customFormat="1" x14ac:dyDescent="0.25">
      <c r="I307" s="311"/>
    </row>
    <row r="308" spans="9:9" s="115" customFormat="1" x14ac:dyDescent="0.25">
      <c r="I308" s="311"/>
    </row>
    <row r="309" spans="9:9" s="115" customFormat="1" x14ac:dyDescent="0.25">
      <c r="I309" s="311"/>
    </row>
    <row r="310" spans="9:9" s="115" customFormat="1" x14ac:dyDescent="0.25">
      <c r="I310" s="311"/>
    </row>
    <row r="311" spans="9:9" s="115" customFormat="1" x14ac:dyDescent="0.25">
      <c r="I311" s="311"/>
    </row>
    <row r="312" spans="9:9" s="115" customFormat="1" x14ac:dyDescent="0.25">
      <c r="I312" s="311"/>
    </row>
    <row r="313" spans="9:9" s="115" customFormat="1" x14ac:dyDescent="0.25">
      <c r="I313" s="311"/>
    </row>
    <row r="314" spans="9:9" s="115" customFormat="1" x14ac:dyDescent="0.25">
      <c r="I314" s="311"/>
    </row>
    <row r="315" spans="9:9" s="115" customFormat="1" x14ac:dyDescent="0.25">
      <c r="I315" s="311"/>
    </row>
    <row r="316" spans="9:9" s="115" customFormat="1" x14ac:dyDescent="0.25">
      <c r="I316" s="311"/>
    </row>
    <row r="317" spans="9:9" s="115" customFormat="1" x14ac:dyDescent="0.25">
      <c r="I317" s="311"/>
    </row>
    <row r="318" spans="9:9" s="115" customFormat="1" x14ac:dyDescent="0.25">
      <c r="I318" s="311"/>
    </row>
    <row r="319" spans="9:9" s="115" customFormat="1" x14ac:dyDescent="0.25">
      <c r="I319" s="311"/>
    </row>
    <row r="320" spans="9:9" s="115" customFormat="1" x14ac:dyDescent="0.25">
      <c r="I320" s="311"/>
    </row>
    <row r="321" spans="9:9" s="115" customFormat="1" x14ac:dyDescent="0.25">
      <c r="I321" s="311"/>
    </row>
    <row r="322" spans="9:9" s="115" customFormat="1" x14ac:dyDescent="0.25">
      <c r="I322" s="311"/>
    </row>
    <row r="323" spans="9:9" s="115" customFormat="1" x14ac:dyDescent="0.25">
      <c r="I323" s="311"/>
    </row>
    <row r="324" spans="9:9" s="115" customFormat="1" x14ac:dyDescent="0.25">
      <c r="I324" s="311"/>
    </row>
    <row r="325" spans="9:9" s="115" customFormat="1" x14ac:dyDescent="0.25">
      <c r="I325" s="311"/>
    </row>
    <row r="326" spans="9:9" s="115" customFormat="1" x14ac:dyDescent="0.25">
      <c r="I326" s="311"/>
    </row>
    <row r="327" spans="9:9" s="115" customFormat="1" x14ac:dyDescent="0.25">
      <c r="I327" s="311"/>
    </row>
    <row r="328" spans="9:9" s="115" customFormat="1" x14ac:dyDescent="0.25">
      <c r="I328" s="311"/>
    </row>
    <row r="329" spans="9:9" s="115" customFormat="1" x14ac:dyDescent="0.25">
      <c r="I329" s="311"/>
    </row>
    <row r="330" spans="9:9" s="115" customFormat="1" x14ac:dyDescent="0.25">
      <c r="I330" s="311"/>
    </row>
    <row r="331" spans="9:9" s="115" customFormat="1" x14ac:dyDescent="0.25">
      <c r="I331" s="311"/>
    </row>
    <row r="332" spans="9:9" s="115" customFormat="1" x14ac:dyDescent="0.25">
      <c r="I332" s="311"/>
    </row>
    <row r="333" spans="9:9" s="115" customFormat="1" x14ac:dyDescent="0.25">
      <c r="I333" s="311"/>
    </row>
    <row r="334" spans="9:9" s="115" customFormat="1" x14ac:dyDescent="0.25">
      <c r="I334" s="311"/>
    </row>
    <row r="335" spans="9:9" s="115" customFormat="1" x14ac:dyDescent="0.25">
      <c r="I335" s="311"/>
    </row>
    <row r="336" spans="9:9" s="115" customFormat="1" x14ac:dyDescent="0.25">
      <c r="I336" s="311"/>
    </row>
    <row r="337" spans="9:9" s="115" customFormat="1" x14ac:dyDescent="0.25">
      <c r="I337" s="311"/>
    </row>
    <row r="338" spans="9:9" s="115" customFormat="1" x14ac:dyDescent="0.25">
      <c r="I338" s="311"/>
    </row>
    <row r="339" spans="9:9" s="115" customFormat="1" x14ac:dyDescent="0.25">
      <c r="I339" s="311"/>
    </row>
    <row r="340" spans="9:9" s="115" customFormat="1" x14ac:dyDescent="0.25">
      <c r="I340" s="311"/>
    </row>
    <row r="341" spans="9:9" s="115" customFormat="1" x14ac:dyDescent="0.25">
      <c r="I341" s="311"/>
    </row>
    <row r="342" spans="9:9" s="115" customFormat="1" x14ac:dyDescent="0.25">
      <c r="I342" s="311"/>
    </row>
    <row r="343" spans="9:9" s="115" customFormat="1" x14ac:dyDescent="0.25">
      <c r="I343" s="311"/>
    </row>
    <row r="344" spans="9:9" s="115" customFormat="1" x14ac:dyDescent="0.25">
      <c r="I344" s="311"/>
    </row>
    <row r="345" spans="9:9" s="115" customFormat="1" x14ac:dyDescent="0.25">
      <c r="I345" s="311"/>
    </row>
    <row r="346" spans="9:9" s="115" customFormat="1" x14ac:dyDescent="0.25">
      <c r="I346" s="311"/>
    </row>
    <row r="347" spans="9:9" s="115" customFormat="1" x14ac:dyDescent="0.25">
      <c r="I347" s="311"/>
    </row>
    <row r="348" spans="9:9" s="115" customFormat="1" x14ac:dyDescent="0.25">
      <c r="I348" s="311"/>
    </row>
    <row r="349" spans="9:9" s="115" customFormat="1" x14ac:dyDescent="0.25">
      <c r="I349" s="311"/>
    </row>
    <row r="350" spans="9:9" s="115" customFormat="1" x14ac:dyDescent="0.25">
      <c r="I350" s="311"/>
    </row>
    <row r="351" spans="9:9" s="115" customFormat="1" x14ac:dyDescent="0.25">
      <c r="I351" s="311"/>
    </row>
    <row r="352" spans="9:9" s="115" customFormat="1" x14ac:dyDescent="0.25">
      <c r="I352" s="311"/>
    </row>
    <row r="353" spans="9:9" s="115" customFormat="1" x14ac:dyDescent="0.25">
      <c r="I353" s="311"/>
    </row>
    <row r="354" spans="9:9" s="115" customFormat="1" x14ac:dyDescent="0.25">
      <c r="I354" s="311"/>
    </row>
    <row r="355" spans="9:9" s="115" customFormat="1" x14ac:dyDescent="0.25">
      <c r="I355" s="311"/>
    </row>
    <row r="356" spans="9:9" s="115" customFormat="1" x14ac:dyDescent="0.25">
      <c r="I356" s="311"/>
    </row>
    <row r="357" spans="9:9" s="115" customFormat="1" x14ac:dyDescent="0.25">
      <c r="I357" s="311"/>
    </row>
    <row r="358" spans="9:9" s="115" customFormat="1" x14ac:dyDescent="0.25">
      <c r="I358" s="311"/>
    </row>
    <row r="359" spans="9:9" s="115" customFormat="1" x14ac:dyDescent="0.25">
      <c r="I359" s="311"/>
    </row>
    <row r="360" spans="9:9" s="115" customFormat="1" x14ac:dyDescent="0.25">
      <c r="I360" s="311"/>
    </row>
    <row r="361" spans="9:9" s="115" customFormat="1" x14ac:dyDescent="0.25">
      <c r="I361" s="311"/>
    </row>
    <row r="362" spans="9:9" s="115" customFormat="1" x14ac:dyDescent="0.25">
      <c r="I362" s="311"/>
    </row>
    <row r="363" spans="9:9" s="115" customFormat="1" x14ac:dyDescent="0.25">
      <c r="I363" s="311"/>
    </row>
    <row r="364" spans="9:9" s="115" customFormat="1" x14ac:dyDescent="0.25">
      <c r="I364" s="311"/>
    </row>
    <row r="365" spans="9:9" s="115" customFormat="1" x14ac:dyDescent="0.25">
      <c r="I365" s="311"/>
    </row>
    <row r="366" spans="9:9" s="115" customFormat="1" x14ac:dyDescent="0.25">
      <c r="I366" s="311"/>
    </row>
    <row r="367" spans="9:9" s="115" customFormat="1" x14ac:dyDescent="0.25">
      <c r="I367" s="311"/>
    </row>
    <row r="368" spans="9:9" s="115" customFormat="1" x14ac:dyDescent="0.25">
      <c r="I368" s="311"/>
    </row>
    <row r="369" spans="9:9" s="115" customFormat="1" x14ac:dyDescent="0.25">
      <c r="I369" s="311"/>
    </row>
    <row r="370" spans="9:9" s="115" customFormat="1" x14ac:dyDescent="0.25">
      <c r="I370" s="311"/>
    </row>
    <row r="371" spans="9:9" s="115" customFormat="1" x14ac:dyDescent="0.25">
      <c r="I371" s="311"/>
    </row>
    <row r="372" spans="9:9" s="115" customFormat="1" x14ac:dyDescent="0.25">
      <c r="I372" s="311"/>
    </row>
    <row r="373" spans="9:9" s="115" customFormat="1" x14ac:dyDescent="0.25">
      <c r="I373" s="311"/>
    </row>
    <row r="374" spans="9:9" s="115" customFormat="1" x14ac:dyDescent="0.25">
      <c r="I374" s="311"/>
    </row>
    <row r="375" spans="9:9" s="115" customFormat="1" x14ac:dyDescent="0.25">
      <c r="I375" s="311"/>
    </row>
    <row r="376" spans="9:9" s="115" customFormat="1" x14ac:dyDescent="0.25">
      <c r="I376" s="311"/>
    </row>
    <row r="377" spans="9:9" s="115" customFormat="1" x14ac:dyDescent="0.25">
      <c r="I377" s="311"/>
    </row>
    <row r="378" spans="9:9" s="115" customFormat="1" x14ac:dyDescent="0.25">
      <c r="I378" s="311"/>
    </row>
    <row r="379" spans="9:9" s="115" customFormat="1" x14ac:dyDescent="0.25">
      <c r="I379" s="311"/>
    </row>
    <row r="380" spans="9:9" s="115" customFormat="1" x14ac:dyDescent="0.25">
      <c r="I380" s="311"/>
    </row>
    <row r="381" spans="9:9" s="115" customFormat="1" x14ac:dyDescent="0.25">
      <c r="I381" s="311"/>
    </row>
    <row r="382" spans="9:9" s="115" customFormat="1" x14ac:dyDescent="0.25">
      <c r="I382" s="311"/>
    </row>
    <row r="383" spans="9:9" s="115" customFormat="1" x14ac:dyDescent="0.25">
      <c r="I383" s="311"/>
    </row>
    <row r="384" spans="9:9" s="115" customFormat="1" x14ac:dyDescent="0.25">
      <c r="I384" s="311"/>
    </row>
    <row r="385" spans="9:9" s="115" customFormat="1" x14ac:dyDescent="0.25">
      <c r="I385" s="311"/>
    </row>
    <row r="386" spans="9:9" s="115" customFormat="1" x14ac:dyDescent="0.25">
      <c r="I386" s="311"/>
    </row>
    <row r="387" spans="9:9" s="115" customFormat="1" x14ac:dyDescent="0.25">
      <c r="I387" s="311"/>
    </row>
    <row r="388" spans="9:9" s="115" customFormat="1" x14ac:dyDescent="0.25">
      <c r="I388" s="311"/>
    </row>
    <row r="389" spans="9:9" s="115" customFormat="1" x14ac:dyDescent="0.25">
      <c r="I389" s="311"/>
    </row>
    <row r="390" spans="9:9" s="115" customFormat="1" x14ac:dyDescent="0.25">
      <c r="I390" s="311"/>
    </row>
    <row r="391" spans="9:9" s="115" customFormat="1" x14ac:dyDescent="0.25">
      <c r="I391" s="311"/>
    </row>
    <row r="392" spans="9:9" s="115" customFormat="1" x14ac:dyDescent="0.25">
      <c r="I392" s="311"/>
    </row>
    <row r="393" spans="9:9" s="115" customFormat="1" x14ac:dyDescent="0.25">
      <c r="I393" s="311"/>
    </row>
    <row r="394" spans="9:9" s="115" customFormat="1" x14ac:dyDescent="0.25">
      <c r="I394" s="311"/>
    </row>
    <row r="395" spans="9:9" s="115" customFormat="1" x14ac:dyDescent="0.25">
      <c r="I395" s="311"/>
    </row>
    <row r="396" spans="9:9" s="115" customFormat="1" x14ac:dyDescent="0.25">
      <c r="I396" s="311"/>
    </row>
    <row r="397" spans="9:9" s="115" customFormat="1" x14ac:dyDescent="0.25">
      <c r="I397" s="311"/>
    </row>
    <row r="398" spans="9:9" s="115" customFormat="1" x14ac:dyDescent="0.25">
      <c r="I398" s="311"/>
    </row>
    <row r="399" spans="9:9" s="115" customFormat="1" x14ac:dyDescent="0.25">
      <c r="I399" s="311"/>
    </row>
    <row r="400" spans="9:9" s="115" customFormat="1" x14ac:dyDescent="0.25">
      <c r="I400" s="311"/>
    </row>
    <row r="401" spans="9:9" s="115" customFormat="1" x14ac:dyDescent="0.25">
      <c r="I401" s="311"/>
    </row>
    <row r="402" spans="9:9" s="115" customFormat="1" x14ac:dyDescent="0.25">
      <c r="I402" s="311"/>
    </row>
    <row r="403" spans="9:9" s="115" customFormat="1" x14ac:dyDescent="0.25">
      <c r="I403" s="311"/>
    </row>
    <row r="404" spans="9:9" s="115" customFormat="1" x14ac:dyDescent="0.25">
      <c r="I404" s="311"/>
    </row>
    <row r="405" spans="9:9" s="115" customFormat="1" x14ac:dyDescent="0.25">
      <c r="I405" s="311"/>
    </row>
    <row r="406" spans="9:9" s="115" customFormat="1" x14ac:dyDescent="0.25">
      <c r="I406" s="311"/>
    </row>
    <row r="407" spans="9:9" s="115" customFormat="1" x14ac:dyDescent="0.25">
      <c r="I407" s="311"/>
    </row>
    <row r="408" spans="9:9" s="115" customFormat="1" x14ac:dyDescent="0.25">
      <c r="I408" s="311"/>
    </row>
    <row r="409" spans="9:9" s="115" customFormat="1" x14ac:dyDescent="0.25">
      <c r="I409" s="311"/>
    </row>
    <row r="410" spans="9:9" s="115" customFormat="1" x14ac:dyDescent="0.25">
      <c r="I410" s="311"/>
    </row>
    <row r="411" spans="9:9" s="115" customFormat="1" x14ac:dyDescent="0.25">
      <c r="I411" s="311"/>
    </row>
    <row r="412" spans="9:9" s="115" customFormat="1" x14ac:dyDescent="0.25">
      <c r="I412" s="311"/>
    </row>
    <row r="413" spans="9:9" s="115" customFormat="1" x14ac:dyDescent="0.25">
      <c r="I413" s="311"/>
    </row>
    <row r="414" spans="9:9" s="115" customFormat="1" x14ac:dyDescent="0.25">
      <c r="I414" s="311"/>
    </row>
    <row r="415" spans="9:9" s="115" customFormat="1" x14ac:dyDescent="0.25">
      <c r="I415" s="311"/>
    </row>
    <row r="416" spans="9:9" s="115" customFormat="1" x14ac:dyDescent="0.25">
      <c r="I416" s="311"/>
    </row>
    <row r="417" spans="9:9" s="115" customFormat="1" x14ac:dyDescent="0.25">
      <c r="I417" s="311"/>
    </row>
    <row r="418" spans="9:9" s="115" customFormat="1" x14ac:dyDescent="0.25">
      <c r="I418" s="311"/>
    </row>
    <row r="419" spans="9:9" s="115" customFormat="1" x14ac:dyDescent="0.25">
      <c r="I419" s="311"/>
    </row>
    <row r="420" spans="9:9" s="115" customFormat="1" x14ac:dyDescent="0.25">
      <c r="I420" s="311"/>
    </row>
    <row r="421" spans="9:9" s="115" customFormat="1" x14ac:dyDescent="0.25">
      <c r="I421" s="311"/>
    </row>
    <row r="422" spans="9:9" s="115" customFormat="1" x14ac:dyDescent="0.25">
      <c r="I422" s="311"/>
    </row>
    <row r="423" spans="9:9" s="115" customFormat="1" x14ac:dyDescent="0.25">
      <c r="I423" s="311"/>
    </row>
    <row r="424" spans="9:9" s="115" customFormat="1" x14ac:dyDescent="0.25">
      <c r="I424" s="311"/>
    </row>
    <row r="425" spans="9:9" s="115" customFormat="1" x14ac:dyDescent="0.25">
      <c r="I425" s="311"/>
    </row>
    <row r="426" spans="9:9" s="115" customFormat="1" x14ac:dyDescent="0.25">
      <c r="I426" s="311"/>
    </row>
    <row r="427" spans="9:9" s="115" customFormat="1" x14ac:dyDescent="0.25">
      <c r="I427" s="311"/>
    </row>
    <row r="428" spans="9:9" s="115" customFormat="1" x14ac:dyDescent="0.25">
      <c r="I428" s="311"/>
    </row>
    <row r="429" spans="9:9" s="115" customFormat="1" x14ac:dyDescent="0.25">
      <c r="I429" s="311"/>
    </row>
    <row r="430" spans="9:9" s="115" customFormat="1" x14ac:dyDescent="0.25">
      <c r="I430" s="311"/>
    </row>
    <row r="431" spans="9:9" s="115" customFormat="1" x14ac:dyDescent="0.25">
      <c r="I431" s="311"/>
    </row>
    <row r="432" spans="9:9" s="115" customFormat="1" x14ac:dyDescent="0.25">
      <c r="I432" s="311"/>
    </row>
    <row r="433" spans="9:9" s="115" customFormat="1" x14ac:dyDescent="0.25">
      <c r="I433" s="311"/>
    </row>
    <row r="434" spans="9:9" s="115" customFormat="1" x14ac:dyDescent="0.25">
      <c r="I434" s="311"/>
    </row>
    <row r="435" spans="9:9" s="115" customFormat="1" x14ac:dyDescent="0.25">
      <c r="I435" s="311"/>
    </row>
    <row r="436" spans="9:9" s="115" customFormat="1" x14ac:dyDescent="0.25">
      <c r="I436" s="311"/>
    </row>
    <row r="437" spans="9:9" s="115" customFormat="1" x14ac:dyDescent="0.25">
      <c r="I437" s="311"/>
    </row>
    <row r="438" spans="9:9" s="115" customFormat="1" x14ac:dyDescent="0.25">
      <c r="I438" s="311"/>
    </row>
    <row r="439" spans="9:9" s="115" customFormat="1" x14ac:dyDescent="0.25">
      <c r="I439" s="311"/>
    </row>
    <row r="440" spans="9:9" s="115" customFormat="1" x14ac:dyDescent="0.25">
      <c r="I440" s="311"/>
    </row>
    <row r="441" spans="9:9" s="115" customFormat="1" x14ac:dyDescent="0.25">
      <c r="I441" s="311"/>
    </row>
    <row r="442" spans="9:9" s="115" customFormat="1" x14ac:dyDescent="0.25">
      <c r="I442" s="311"/>
    </row>
    <row r="443" spans="9:9" s="115" customFormat="1" x14ac:dyDescent="0.25">
      <c r="I443" s="311"/>
    </row>
    <row r="444" spans="9:9" s="115" customFormat="1" x14ac:dyDescent="0.25">
      <c r="I444" s="311"/>
    </row>
    <row r="445" spans="9:9" s="115" customFormat="1" x14ac:dyDescent="0.25">
      <c r="I445" s="311"/>
    </row>
    <row r="446" spans="9:9" s="115" customFormat="1" x14ac:dyDescent="0.25">
      <c r="I446" s="311"/>
    </row>
    <row r="447" spans="9:9" s="115" customFormat="1" x14ac:dyDescent="0.25">
      <c r="I447" s="311"/>
    </row>
    <row r="448" spans="9:9" s="115" customFormat="1" x14ac:dyDescent="0.25">
      <c r="I448" s="311"/>
    </row>
    <row r="449" spans="9:9" s="115" customFormat="1" x14ac:dyDescent="0.25">
      <c r="I449" s="311"/>
    </row>
    <row r="450" spans="9:9" s="115" customFormat="1" x14ac:dyDescent="0.25">
      <c r="I450" s="311"/>
    </row>
    <row r="451" spans="9:9" s="115" customFormat="1" x14ac:dyDescent="0.25">
      <c r="I451" s="311"/>
    </row>
    <row r="452" spans="9:9" s="115" customFormat="1" x14ac:dyDescent="0.25">
      <c r="I452" s="311"/>
    </row>
    <row r="453" spans="9:9" s="115" customFormat="1" x14ac:dyDescent="0.25">
      <c r="I453" s="311"/>
    </row>
    <row r="454" spans="9:9" s="115" customFormat="1" x14ac:dyDescent="0.25">
      <c r="I454" s="311"/>
    </row>
    <row r="455" spans="9:9" s="115" customFormat="1" x14ac:dyDescent="0.25">
      <c r="I455" s="311"/>
    </row>
    <row r="456" spans="9:9" s="115" customFormat="1" x14ac:dyDescent="0.25">
      <c r="I456" s="311"/>
    </row>
    <row r="457" spans="9:9" s="115" customFormat="1" x14ac:dyDescent="0.25">
      <c r="I457" s="311"/>
    </row>
    <row r="458" spans="9:9" s="115" customFormat="1" x14ac:dyDescent="0.25">
      <c r="I458" s="311"/>
    </row>
    <row r="459" spans="9:9" s="115" customFormat="1" x14ac:dyDescent="0.25">
      <c r="I459" s="311"/>
    </row>
    <row r="460" spans="9:9" s="115" customFormat="1" x14ac:dyDescent="0.25">
      <c r="I460" s="311"/>
    </row>
    <row r="461" spans="9:9" s="115" customFormat="1" x14ac:dyDescent="0.25">
      <c r="I461" s="311"/>
    </row>
    <row r="462" spans="9:9" s="115" customFormat="1" x14ac:dyDescent="0.25">
      <c r="I462" s="311"/>
    </row>
    <row r="463" spans="9:9" s="115" customFormat="1" x14ac:dyDescent="0.25">
      <c r="I463" s="311"/>
    </row>
    <row r="464" spans="9:9" s="115" customFormat="1" x14ac:dyDescent="0.25">
      <c r="I464" s="311"/>
    </row>
    <row r="465" spans="9:9" s="115" customFormat="1" x14ac:dyDescent="0.25">
      <c r="I465" s="311"/>
    </row>
    <row r="466" spans="9:9" s="115" customFormat="1" x14ac:dyDescent="0.25">
      <c r="I466" s="311"/>
    </row>
    <row r="467" spans="9:9" s="115" customFormat="1" x14ac:dyDescent="0.25">
      <c r="I467" s="311"/>
    </row>
    <row r="468" spans="9:9" s="115" customFormat="1" x14ac:dyDescent="0.25">
      <c r="I468" s="311"/>
    </row>
    <row r="469" spans="9:9" s="115" customFormat="1" x14ac:dyDescent="0.25">
      <c r="I469" s="311"/>
    </row>
    <row r="470" spans="9:9" s="115" customFormat="1" x14ac:dyDescent="0.25">
      <c r="I470" s="311"/>
    </row>
    <row r="471" spans="9:9" s="115" customFormat="1" x14ac:dyDescent="0.25">
      <c r="I471" s="311"/>
    </row>
    <row r="472" spans="9:9" s="115" customFormat="1" x14ac:dyDescent="0.25">
      <c r="I472" s="311"/>
    </row>
    <row r="473" spans="9:9" s="115" customFormat="1" x14ac:dyDescent="0.25">
      <c r="I473" s="311"/>
    </row>
    <row r="474" spans="9:9" s="115" customFormat="1" x14ac:dyDescent="0.25">
      <c r="I474" s="311"/>
    </row>
    <row r="475" spans="9:9" s="115" customFormat="1" x14ac:dyDescent="0.25">
      <c r="I475" s="311"/>
    </row>
    <row r="476" spans="9:9" s="115" customFormat="1" x14ac:dyDescent="0.25">
      <c r="I476" s="311"/>
    </row>
    <row r="477" spans="9:9" s="115" customFormat="1" x14ac:dyDescent="0.25">
      <c r="I477" s="311"/>
    </row>
    <row r="478" spans="9:9" s="115" customFormat="1" x14ac:dyDescent="0.25">
      <c r="I478" s="311"/>
    </row>
    <row r="479" spans="9:9" s="115" customFormat="1" x14ac:dyDescent="0.25">
      <c r="I479" s="311"/>
    </row>
    <row r="480" spans="9:9" s="115" customFormat="1" x14ac:dyDescent="0.25">
      <c r="I480" s="311"/>
    </row>
    <row r="481" spans="9:9" s="115" customFormat="1" x14ac:dyDescent="0.25">
      <c r="I481" s="311"/>
    </row>
    <row r="482" spans="9:9" s="115" customFormat="1" x14ac:dyDescent="0.25">
      <c r="I482" s="311"/>
    </row>
    <row r="483" spans="9:9" s="115" customFormat="1" x14ac:dyDescent="0.25">
      <c r="I483" s="311"/>
    </row>
    <row r="484" spans="9:9" s="115" customFormat="1" x14ac:dyDescent="0.25">
      <c r="I484" s="311"/>
    </row>
    <row r="485" spans="9:9" s="115" customFormat="1" x14ac:dyDescent="0.25">
      <c r="I485" s="311"/>
    </row>
    <row r="486" spans="9:9" s="115" customFormat="1" x14ac:dyDescent="0.25">
      <c r="I486" s="311"/>
    </row>
    <row r="487" spans="9:9" s="115" customFormat="1" x14ac:dyDescent="0.25">
      <c r="I487" s="311"/>
    </row>
    <row r="488" spans="9:9" s="115" customFormat="1" x14ac:dyDescent="0.25">
      <c r="I488" s="311"/>
    </row>
    <row r="489" spans="9:9" s="115" customFormat="1" x14ac:dyDescent="0.25">
      <c r="I489" s="311"/>
    </row>
    <row r="490" spans="9:9" s="115" customFormat="1" x14ac:dyDescent="0.25">
      <c r="I490" s="311"/>
    </row>
    <row r="491" spans="9:9" s="115" customFormat="1" x14ac:dyDescent="0.25">
      <c r="I491" s="311"/>
    </row>
    <row r="492" spans="9:9" s="115" customFormat="1" x14ac:dyDescent="0.25">
      <c r="I492" s="311"/>
    </row>
    <row r="493" spans="9:9" s="115" customFormat="1" x14ac:dyDescent="0.25">
      <c r="I493" s="311"/>
    </row>
    <row r="494" spans="9:9" s="115" customFormat="1" x14ac:dyDescent="0.25">
      <c r="I494" s="311"/>
    </row>
    <row r="495" spans="9:9" s="115" customFormat="1" x14ac:dyDescent="0.25">
      <c r="I495" s="311"/>
    </row>
    <row r="496" spans="9:9" s="115" customFormat="1" x14ac:dyDescent="0.25">
      <c r="I496" s="311"/>
    </row>
    <row r="497" spans="9:9" s="115" customFormat="1" x14ac:dyDescent="0.25">
      <c r="I497" s="311"/>
    </row>
    <row r="498" spans="9:9" s="115" customFormat="1" x14ac:dyDescent="0.25">
      <c r="I498" s="311"/>
    </row>
    <row r="499" spans="9:9" s="115" customFormat="1" x14ac:dyDescent="0.25">
      <c r="I499" s="311"/>
    </row>
    <row r="500" spans="9:9" s="115" customFormat="1" x14ac:dyDescent="0.25">
      <c r="I500" s="311"/>
    </row>
    <row r="501" spans="9:9" s="115" customFormat="1" x14ac:dyDescent="0.25">
      <c r="I501" s="311"/>
    </row>
    <row r="502" spans="9:9" s="115" customFormat="1" x14ac:dyDescent="0.25">
      <c r="I502" s="311"/>
    </row>
    <row r="503" spans="9:9" s="115" customFormat="1" x14ac:dyDescent="0.25">
      <c r="I503" s="311"/>
    </row>
    <row r="504" spans="9:9" s="115" customFormat="1" x14ac:dyDescent="0.25">
      <c r="I504" s="311"/>
    </row>
    <row r="505" spans="9:9" s="115" customFormat="1" x14ac:dyDescent="0.25">
      <c r="I505" s="311"/>
    </row>
    <row r="506" spans="9:9" s="115" customFormat="1" x14ac:dyDescent="0.25">
      <c r="I506" s="311"/>
    </row>
    <row r="507" spans="9:9" s="115" customFormat="1" x14ac:dyDescent="0.25">
      <c r="I507" s="311"/>
    </row>
    <row r="508" spans="9:9" s="115" customFormat="1" x14ac:dyDescent="0.25">
      <c r="I508" s="311"/>
    </row>
    <row r="509" spans="9:9" s="115" customFormat="1" x14ac:dyDescent="0.25">
      <c r="I509" s="311"/>
    </row>
    <row r="510" spans="9:9" s="115" customFormat="1" x14ac:dyDescent="0.25">
      <c r="I510" s="311"/>
    </row>
    <row r="511" spans="9:9" s="115" customFormat="1" x14ac:dyDescent="0.25">
      <c r="I511" s="311"/>
    </row>
    <row r="512" spans="9:9" s="115" customFormat="1" x14ac:dyDescent="0.25">
      <c r="I512" s="311"/>
    </row>
    <row r="513" spans="9:9" s="115" customFormat="1" x14ac:dyDescent="0.25">
      <c r="I513" s="311"/>
    </row>
    <row r="514" spans="9:9" s="115" customFormat="1" x14ac:dyDescent="0.25">
      <c r="I514" s="311"/>
    </row>
    <row r="515" spans="9:9" s="115" customFormat="1" x14ac:dyDescent="0.25">
      <c r="I515" s="311"/>
    </row>
    <row r="516" spans="9:9" s="115" customFormat="1" x14ac:dyDescent="0.25">
      <c r="I516" s="311"/>
    </row>
    <row r="517" spans="9:9" s="115" customFormat="1" x14ac:dyDescent="0.25">
      <c r="I517" s="311"/>
    </row>
    <row r="518" spans="9:9" s="115" customFormat="1" x14ac:dyDescent="0.25">
      <c r="I518" s="311"/>
    </row>
    <row r="519" spans="9:9" s="115" customFormat="1" x14ac:dyDescent="0.25">
      <c r="I519" s="311"/>
    </row>
    <row r="520" spans="9:9" s="115" customFormat="1" x14ac:dyDescent="0.25">
      <c r="I520" s="311"/>
    </row>
    <row r="521" spans="9:9" s="115" customFormat="1" x14ac:dyDescent="0.25">
      <c r="I521" s="311"/>
    </row>
    <row r="522" spans="9:9" s="115" customFormat="1" x14ac:dyDescent="0.25">
      <c r="I522" s="311"/>
    </row>
    <row r="523" spans="9:9" s="115" customFormat="1" x14ac:dyDescent="0.25">
      <c r="I523" s="311"/>
    </row>
    <row r="524" spans="9:9" s="115" customFormat="1" x14ac:dyDescent="0.25">
      <c r="I524" s="311"/>
    </row>
    <row r="525" spans="9:9" s="115" customFormat="1" x14ac:dyDescent="0.25">
      <c r="I525" s="311"/>
    </row>
    <row r="526" spans="9:9" s="115" customFormat="1" x14ac:dyDescent="0.25">
      <c r="I526" s="311"/>
    </row>
    <row r="527" spans="9:9" s="115" customFormat="1" x14ac:dyDescent="0.25">
      <c r="I527" s="311"/>
    </row>
    <row r="528" spans="9:9" s="115" customFormat="1" x14ac:dyDescent="0.25">
      <c r="I528" s="311"/>
    </row>
    <row r="529" spans="9:9" s="115" customFormat="1" x14ac:dyDescent="0.25">
      <c r="I529" s="311"/>
    </row>
    <row r="530" spans="9:9" s="115" customFormat="1" x14ac:dyDescent="0.25">
      <c r="I530" s="311"/>
    </row>
    <row r="531" spans="9:9" s="115" customFormat="1" x14ac:dyDescent="0.25">
      <c r="I531" s="311"/>
    </row>
    <row r="532" spans="9:9" s="115" customFormat="1" x14ac:dyDescent="0.25">
      <c r="I532" s="311"/>
    </row>
    <row r="533" spans="9:9" s="115" customFormat="1" x14ac:dyDescent="0.25">
      <c r="I533" s="311"/>
    </row>
    <row r="534" spans="9:9" s="115" customFormat="1" x14ac:dyDescent="0.25">
      <c r="I534" s="311"/>
    </row>
    <row r="535" spans="9:9" s="115" customFormat="1" x14ac:dyDescent="0.25">
      <c r="I535" s="311"/>
    </row>
    <row r="536" spans="9:9" s="115" customFormat="1" x14ac:dyDescent="0.25">
      <c r="I536" s="311"/>
    </row>
    <row r="537" spans="9:9" s="115" customFormat="1" x14ac:dyDescent="0.25">
      <c r="I537" s="311"/>
    </row>
    <row r="538" spans="9:9" s="115" customFormat="1" x14ac:dyDescent="0.25">
      <c r="I538" s="311"/>
    </row>
    <row r="539" spans="9:9" s="115" customFormat="1" x14ac:dyDescent="0.25">
      <c r="I539" s="311"/>
    </row>
    <row r="540" spans="9:9" s="115" customFormat="1" x14ac:dyDescent="0.25">
      <c r="I540" s="311"/>
    </row>
    <row r="541" spans="9:9" s="115" customFormat="1" x14ac:dyDescent="0.25">
      <c r="I541" s="311"/>
    </row>
    <row r="542" spans="9:9" s="115" customFormat="1" x14ac:dyDescent="0.25">
      <c r="I542" s="311"/>
    </row>
    <row r="543" spans="9:9" s="115" customFormat="1" x14ac:dyDescent="0.25">
      <c r="I543" s="311"/>
    </row>
    <row r="544" spans="9:9" s="115" customFormat="1" x14ac:dyDescent="0.25">
      <c r="I544" s="311"/>
    </row>
    <row r="545" spans="9:9" s="115" customFormat="1" x14ac:dyDescent="0.25">
      <c r="I545" s="311"/>
    </row>
    <row r="546" spans="9:9" s="115" customFormat="1" x14ac:dyDescent="0.25">
      <c r="I546" s="311"/>
    </row>
    <row r="547" spans="9:9" s="115" customFormat="1" x14ac:dyDescent="0.25">
      <c r="I547" s="311"/>
    </row>
    <row r="548" spans="9:9" s="115" customFormat="1" x14ac:dyDescent="0.25">
      <c r="I548" s="311"/>
    </row>
  </sheetData>
  <mergeCells count="7">
    <mergeCell ref="B2:H2"/>
    <mergeCell ref="B3:H3"/>
    <mergeCell ref="B4:B6"/>
    <mergeCell ref="C4:F4"/>
    <mergeCell ref="G4:H5"/>
    <mergeCell ref="C5:D5"/>
    <mergeCell ref="E5:F5"/>
  </mergeCells>
  <printOptions horizontalCentered="1"/>
  <pageMargins left="0.7" right="0.7" top="0.75" bottom="0.75" header="0.3" footer="0.3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B1:O523"/>
  <sheetViews>
    <sheetView zoomScale="80" zoomScaleNormal="80" workbookViewId="0">
      <selection activeCell="C6" sqref="C6:L12"/>
    </sheetView>
  </sheetViews>
  <sheetFormatPr defaultColWidth="9.140625" defaultRowHeight="15" x14ac:dyDescent="0.25"/>
  <cols>
    <col min="1" max="1" width="2.7109375" style="115" customWidth="1"/>
    <col min="2" max="2" width="32.7109375" style="162" customWidth="1"/>
    <col min="3" max="12" width="11.7109375" style="162" customWidth="1"/>
    <col min="13" max="13" width="9.140625" style="311"/>
    <col min="14" max="16384" width="9.140625" style="115"/>
  </cols>
  <sheetData>
    <row r="1" spans="2:15" ht="15.75" thickBot="1" x14ac:dyDescent="0.3"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2:15" ht="22.15" customHeight="1" thickTop="1" thickBot="1" x14ac:dyDescent="0.3">
      <c r="B2" s="324" t="s">
        <v>495</v>
      </c>
      <c r="C2" s="325"/>
      <c r="D2" s="325"/>
      <c r="E2" s="325"/>
      <c r="F2" s="325"/>
      <c r="G2" s="325"/>
      <c r="H2" s="325"/>
      <c r="I2" s="325"/>
      <c r="J2" s="325"/>
      <c r="K2" s="325"/>
      <c r="L2" s="326"/>
    </row>
    <row r="3" spans="2:15" ht="22.15" customHeight="1" thickTop="1" thickBot="1" x14ac:dyDescent="0.3">
      <c r="B3" s="327" t="s">
        <v>429</v>
      </c>
      <c r="C3" s="331" t="s">
        <v>13</v>
      </c>
      <c r="D3" s="331"/>
      <c r="E3" s="331"/>
      <c r="F3" s="331"/>
      <c r="G3" s="331"/>
      <c r="H3" s="331"/>
      <c r="I3" s="331"/>
      <c r="J3" s="331"/>
      <c r="K3" s="336" t="s">
        <v>11</v>
      </c>
      <c r="L3" s="337"/>
    </row>
    <row r="4" spans="2:15" ht="22.15" customHeight="1" thickTop="1" x14ac:dyDescent="0.25">
      <c r="B4" s="328"/>
      <c r="C4" s="333" t="s">
        <v>14</v>
      </c>
      <c r="D4" s="334"/>
      <c r="E4" s="335" t="s">
        <v>391</v>
      </c>
      <c r="F4" s="335"/>
      <c r="G4" s="333" t="s">
        <v>392</v>
      </c>
      <c r="H4" s="334"/>
      <c r="I4" s="335" t="s">
        <v>17</v>
      </c>
      <c r="J4" s="334"/>
      <c r="K4" s="338"/>
      <c r="L4" s="339"/>
    </row>
    <row r="5" spans="2:15" ht="22.15" customHeight="1" thickBot="1" x14ac:dyDescent="0.3">
      <c r="B5" s="329"/>
      <c r="C5" s="288" t="s">
        <v>7</v>
      </c>
      <c r="D5" s="287" t="s">
        <v>8</v>
      </c>
      <c r="E5" s="288" t="s">
        <v>7</v>
      </c>
      <c r="F5" s="289" t="s">
        <v>8</v>
      </c>
      <c r="G5" s="288" t="s">
        <v>7</v>
      </c>
      <c r="H5" s="287" t="s">
        <v>8</v>
      </c>
      <c r="I5" s="288" t="s">
        <v>7</v>
      </c>
      <c r="J5" s="289" t="s">
        <v>8</v>
      </c>
      <c r="K5" s="288" t="s">
        <v>7</v>
      </c>
      <c r="L5" s="287" t="s">
        <v>8</v>
      </c>
    </row>
    <row r="6" spans="2:15" ht="22.15" customHeight="1" thickTop="1" x14ac:dyDescent="0.25">
      <c r="B6" s="126" t="s">
        <v>379</v>
      </c>
      <c r="C6" s="138">
        <v>68</v>
      </c>
      <c r="D6" s="163">
        <v>3.3680039623576026E-2</v>
      </c>
      <c r="E6" s="138">
        <v>667</v>
      </c>
      <c r="F6" s="164">
        <v>0.14039149652704694</v>
      </c>
      <c r="G6" s="138">
        <v>43</v>
      </c>
      <c r="H6" s="163">
        <v>0.14478114478114479</v>
      </c>
      <c r="I6" s="138">
        <v>1</v>
      </c>
      <c r="J6" s="164">
        <v>0.16666666666666666</v>
      </c>
      <c r="K6" s="165">
        <v>779</v>
      </c>
      <c r="L6" s="163">
        <v>0.1101371412413403</v>
      </c>
      <c r="M6" s="312" t="s">
        <v>384</v>
      </c>
      <c r="N6" s="134"/>
      <c r="O6" s="133"/>
    </row>
    <row r="7" spans="2:15" ht="22.15" customHeight="1" x14ac:dyDescent="0.25">
      <c r="B7" s="135" t="s">
        <v>380</v>
      </c>
      <c r="C7" s="138">
        <v>470</v>
      </c>
      <c r="D7" s="163">
        <v>0.23278850916295196</v>
      </c>
      <c r="E7" s="138">
        <v>1118</v>
      </c>
      <c r="F7" s="164">
        <v>0.23531888023573985</v>
      </c>
      <c r="G7" s="138">
        <v>55</v>
      </c>
      <c r="H7" s="163">
        <v>0.18518518518518517</v>
      </c>
      <c r="I7" s="138">
        <v>3</v>
      </c>
      <c r="J7" s="164">
        <v>0.5</v>
      </c>
      <c r="K7" s="165">
        <v>1646</v>
      </c>
      <c r="L7" s="163">
        <v>0.23271596210943024</v>
      </c>
      <c r="M7" s="312" t="s">
        <v>385</v>
      </c>
      <c r="N7" s="134"/>
      <c r="O7" s="133"/>
    </row>
    <row r="8" spans="2:15" ht="22.15" customHeight="1" x14ac:dyDescent="0.25">
      <c r="B8" s="135" t="s">
        <v>390</v>
      </c>
      <c r="C8" s="138">
        <v>52</v>
      </c>
      <c r="D8" s="163">
        <v>2.5755324418028726E-2</v>
      </c>
      <c r="E8" s="138">
        <v>146</v>
      </c>
      <c r="F8" s="164">
        <v>3.0730372553146704E-2</v>
      </c>
      <c r="G8" s="138">
        <v>6</v>
      </c>
      <c r="H8" s="163">
        <v>2.0202020202020204E-2</v>
      </c>
      <c r="I8" s="138">
        <v>0</v>
      </c>
      <c r="J8" s="164">
        <v>0</v>
      </c>
      <c r="K8" s="165">
        <v>204</v>
      </c>
      <c r="L8" s="163">
        <v>2.8842075498374097E-2</v>
      </c>
      <c r="M8" s="312" t="s">
        <v>390</v>
      </c>
      <c r="N8" s="134"/>
      <c r="O8" s="133"/>
    </row>
    <row r="9" spans="2:15" ht="22.15" customHeight="1" x14ac:dyDescent="0.25">
      <c r="B9" s="135" t="s">
        <v>382</v>
      </c>
      <c r="C9" s="138">
        <v>1228</v>
      </c>
      <c r="D9" s="163">
        <v>0.60822189202575527</v>
      </c>
      <c r="E9" s="138">
        <v>2289</v>
      </c>
      <c r="F9" s="164">
        <v>0.48179330667227954</v>
      </c>
      <c r="G9" s="138">
        <v>162</v>
      </c>
      <c r="H9" s="163">
        <v>0.54545454545454541</v>
      </c>
      <c r="I9" s="138">
        <v>1</v>
      </c>
      <c r="J9" s="164">
        <v>0.16666666666666666</v>
      </c>
      <c r="K9" s="165">
        <v>3680</v>
      </c>
      <c r="L9" s="163">
        <v>0.52028842075498372</v>
      </c>
      <c r="M9" s="312" t="s">
        <v>387</v>
      </c>
      <c r="N9" s="134"/>
      <c r="O9" s="133"/>
    </row>
    <row r="10" spans="2:15" ht="22.15" customHeight="1" x14ac:dyDescent="0.25">
      <c r="B10" s="135" t="s">
        <v>381</v>
      </c>
      <c r="C10" s="138">
        <v>17</v>
      </c>
      <c r="D10" s="163">
        <v>8.4200099058940065E-3</v>
      </c>
      <c r="E10" s="138">
        <v>25</v>
      </c>
      <c r="F10" s="164">
        <v>5.2620500947169017E-3</v>
      </c>
      <c r="G10" s="138">
        <v>1</v>
      </c>
      <c r="H10" s="163">
        <v>3.3670033670033669E-3</v>
      </c>
      <c r="I10" s="138">
        <v>0</v>
      </c>
      <c r="J10" s="164">
        <v>0</v>
      </c>
      <c r="K10" s="165">
        <v>43</v>
      </c>
      <c r="L10" s="163">
        <v>6.0794570903435598E-3</v>
      </c>
      <c r="M10" s="312" t="s">
        <v>386</v>
      </c>
      <c r="N10" s="134"/>
      <c r="O10" s="133"/>
    </row>
    <row r="11" spans="2:15" ht="22.15" customHeight="1" thickBot="1" x14ac:dyDescent="0.3">
      <c r="B11" s="135" t="s">
        <v>41</v>
      </c>
      <c r="C11" s="138">
        <v>184</v>
      </c>
      <c r="D11" s="163">
        <v>9.1134224863793953E-2</v>
      </c>
      <c r="E11" s="138">
        <v>506</v>
      </c>
      <c r="F11" s="164">
        <v>0.10650389391707009</v>
      </c>
      <c r="G11" s="138">
        <v>30</v>
      </c>
      <c r="H11" s="163">
        <v>0.10101010101010101</v>
      </c>
      <c r="I11" s="138">
        <v>1</v>
      </c>
      <c r="J11" s="164">
        <v>0.16666666666666666</v>
      </c>
      <c r="K11" s="165">
        <v>721</v>
      </c>
      <c r="L11" s="163">
        <v>0.10193694330552806</v>
      </c>
      <c r="M11" s="312" t="s">
        <v>383</v>
      </c>
      <c r="N11" s="134"/>
      <c r="O11" s="133"/>
    </row>
    <row r="12" spans="2:15" ht="22.15" customHeight="1" thickTop="1" thickBot="1" x14ac:dyDescent="0.3">
      <c r="B12" s="139" t="s">
        <v>11</v>
      </c>
      <c r="C12" s="144">
        <v>2019</v>
      </c>
      <c r="D12" s="166">
        <v>0.99999999999999989</v>
      </c>
      <c r="E12" s="144">
        <v>4751</v>
      </c>
      <c r="F12" s="145">
        <v>1</v>
      </c>
      <c r="G12" s="144">
        <v>297</v>
      </c>
      <c r="H12" s="166">
        <v>0.99999999999999989</v>
      </c>
      <c r="I12" s="144">
        <v>6</v>
      </c>
      <c r="J12" s="167">
        <v>0.99999999999999989</v>
      </c>
      <c r="K12" s="144">
        <v>7073</v>
      </c>
      <c r="L12" s="166">
        <v>0.99999999999999989</v>
      </c>
      <c r="N12" s="134"/>
    </row>
    <row r="13" spans="2:15" ht="22.15" customHeight="1" thickTop="1" thickBot="1" x14ac:dyDescent="0.3">
      <c r="B13" s="168"/>
      <c r="C13" s="148"/>
      <c r="D13" s="149"/>
      <c r="E13" s="148"/>
      <c r="F13" s="149"/>
      <c r="G13" s="148"/>
      <c r="H13" s="149"/>
      <c r="I13" s="148"/>
      <c r="J13" s="149"/>
      <c r="K13" s="148"/>
      <c r="L13" s="149"/>
      <c r="N13" s="134"/>
    </row>
    <row r="14" spans="2:15" ht="22.15" customHeight="1" thickTop="1" x14ac:dyDescent="0.25">
      <c r="B14" s="169" t="s">
        <v>430</v>
      </c>
      <c r="C14" s="170"/>
      <c r="D14" s="155"/>
      <c r="E14" s="155"/>
      <c r="F14" s="155"/>
      <c r="G14" s="155"/>
      <c r="H14" s="155"/>
      <c r="I14" s="155"/>
      <c r="J14" s="155"/>
      <c r="K14" s="155"/>
      <c r="L14" s="155"/>
    </row>
    <row r="15" spans="2:15" ht="22.15" customHeight="1" thickBot="1" x14ac:dyDescent="0.3">
      <c r="B15" s="171" t="s">
        <v>431</v>
      </c>
      <c r="C15" s="172"/>
      <c r="D15" s="155"/>
      <c r="E15" s="155"/>
      <c r="F15" s="155"/>
      <c r="G15" s="155"/>
      <c r="H15" s="155"/>
      <c r="I15" s="155"/>
      <c r="J15" s="155"/>
      <c r="K15" s="155"/>
      <c r="L15" s="155"/>
    </row>
    <row r="16" spans="2:15" ht="15.75" thickTop="1" x14ac:dyDescent="0.25"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</row>
    <row r="17" spans="2:12" x14ac:dyDescent="0.25"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</row>
    <row r="18" spans="2:12" x14ac:dyDescent="0.25"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</row>
    <row r="19" spans="2:12" x14ac:dyDescent="0.25">
      <c r="B19" s="115"/>
      <c r="C19" s="115"/>
      <c r="D19" s="161"/>
      <c r="E19" s="160"/>
      <c r="F19" s="161"/>
      <c r="G19" s="115"/>
      <c r="H19" s="161"/>
      <c r="I19" s="115"/>
      <c r="J19" s="161"/>
      <c r="K19" s="160"/>
      <c r="L19" s="161"/>
    </row>
    <row r="20" spans="2:12" x14ac:dyDescent="0.25">
      <c r="B20" s="115"/>
      <c r="C20" s="115"/>
      <c r="D20" s="161"/>
      <c r="E20" s="160"/>
      <c r="F20" s="161"/>
      <c r="G20" s="115"/>
      <c r="H20" s="161"/>
      <c r="I20" s="115"/>
      <c r="J20" s="161"/>
      <c r="K20" s="160"/>
      <c r="L20" s="161"/>
    </row>
    <row r="21" spans="2:12" x14ac:dyDescent="0.25">
      <c r="B21" s="115"/>
      <c r="C21" s="160"/>
      <c r="D21" s="161"/>
      <c r="E21" s="160"/>
      <c r="F21" s="161"/>
      <c r="G21" s="115"/>
      <c r="H21" s="161"/>
      <c r="I21" s="115"/>
      <c r="J21" s="161"/>
      <c r="K21" s="160"/>
      <c r="L21" s="161"/>
    </row>
    <row r="22" spans="2:12" x14ac:dyDescent="0.25">
      <c r="B22" s="115"/>
      <c r="C22" s="160"/>
      <c r="D22" s="161"/>
      <c r="E22" s="160"/>
      <c r="F22" s="161"/>
      <c r="G22" s="115"/>
      <c r="H22" s="161"/>
      <c r="I22" s="115"/>
      <c r="J22" s="161"/>
      <c r="K22" s="160"/>
      <c r="L22" s="161"/>
    </row>
    <row r="23" spans="2:12" x14ac:dyDescent="0.25">
      <c r="B23" s="115"/>
      <c r="C23" s="115"/>
      <c r="D23" s="161"/>
      <c r="E23" s="115"/>
      <c r="F23" s="161"/>
      <c r="G23" s="115"/>
      <c r="H23" s="161"/>
      <c r="I23" s="115"/>
      <c r="J23" s="161"/>
      <c r="K23" s="115"/>
      <c r="L23" s="161"/>
    </row>
    <row r="24" spans="2:12" x14ac:dyDescent="0.25">
      <c r="B24" s="115"/>
      <c r="C24" s="115"/>
      <c r="D24" s="161"/>
      <c r="E24" s="115"/>
      <c r="F24" s="161"/>
      <c r="G24" s="115"/>
      <c r="H24" s="161"/>
      <c r="I24" s="115"/>
      <c r="J24" s="161"/>
      <c r="K24" s="160"/>
      <c r="L24" s="161"/>
    </row>
    <row r="25" spans="2:12" x14ac:dyDescent="0.25">
      <c r="B25" s="115"/>
      <c r="C25" s="160"/>
      <c r="D25" s="161"/>
      <c r="E25" s="160"/>
      <c r="F25" s="161"/>
      <c r="G25" s="115"/>
      <c r="H25" s="161"/>
      <c r="I25" s="115"/>
      <c r="J25" s="161"/>
      <c r="K25" s="160"/>
      <c r="L25" s="161"/>
    </row>
    <row r="26" spans="2:12" x14ac:dyDescent="0.25"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</row>
    <row r="27" spans="2:12" x14ac:dyDescent="0.25"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</row>
    <row r="28" spans="2:12" x14ac:dyDescent="0.25"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</row>
    <row r="29" spans="2:12" x14ac:dyDescent="0.25"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</row>
    <row r="30" spans="2:12" x14ac:dyDescent="0.25"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</row>
    <row r="31" spans="2:12" x14ac:dyDescent="0.25"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</row>
    <row r="32" spans="2:12" x14ac:dyDescent="0.25"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</row>
    <row r="33" spans="2:12" x14ac:dyDescent="0.25"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</row>
    <row r="34" spans="2:12" x14ac:dyDescent="0.25"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</row>
    <row r="35" spans="2:12" x14ac:dyDescent="0.25"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</row>
    <row r="36" spans="2:12" x14ac:dyDescent="0.25"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</row>
    <row r="37" spans="2:12" x14ac:dyDescent="0.25"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</row>
    <row r="38" spans="2:12" x14ac:dyDescent="0.25"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</row>
    <row r="39" spans="2:12" x14ac:dyDescent="0.25"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</row>
    <row r="40" spans="2:12" x14ac:dyDescent="0.25"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</row>
    <row r="41" spans="2:12" x14ac:dyDescent="0.25"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</row>
    <row r="42" spans="2:12" x14ac:dyDescent="0.25"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</row>
    <row r="43" spans="2:12" x14ac:dyDescent="0.25"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</row>
    <row r="44" spans="2:12" x14ac:dyDescent="0.25"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</row>
    <row r="45" spans="2:12" x14ac:dyDescent="0.25"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</row>
    <row r="46" spans="2:12" x14ac:dyDescent="0.25"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</row>
    <row r="47" spans="2:12" x14ac:dyDescent="0.25"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</row>
    <row r="48" spans="2:12" x14ac:dyDescent="0.25"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</row>
    <row r="49" spans="2:12" x14ac:dyDescent="0.25"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</row>
    <row r="50" spans="2:12" x14ac:dyDescent="0.25"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</row>
    <row r="51" spans="2:12" x14ac:dyDescent="0.25"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</row>
    <row r="52" spans="2:12" x14ac:dyDescent="0.25"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</row>
    <row r="53" spans="2:12" x14ac:dyDescent="0.25"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</row>
    <row r="54" spans="2:12" x14ac:dyDescent="0.25"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</row>
    <row r="55" spans="2:12" x14ac:dyDescent="0.25"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</row>
    <row r="56" spans="2:12" x14ac:dyDescent="0.25"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</row>
    <row r="57" spans="2:12" x14ac:dyDescent="0.25"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</row>
    <row r="58" spans="2:12" x14ac:dyDescent="0.25"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</row>
    <row r="59" spans="2:12" x14ac:dyDescent="0.25"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</row>
    <row r="60" spans="2:12" x14ac:dyDescent="0.25"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</row>
    <row r="61" spans="2:12" x14ac:dyDescent="0.25"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</row>
    <row r="62" spans="2:12" x14ac:dyDescent="0.25"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</row>
    <row r="63" spans="2:12" x14ac:dyDescent="0.25"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</row>
    <row r="64" spans="2:12" x14ac:dyDescent="0.25"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</row>
    <row r="65" spans="2:12" x14ac:dyDescent="0.25"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</row>
    <row r="66" spans="2:12" x14ac:dyDescent="0.25"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</row>
    <row r="67" spans="2:12" x14ac:dyDescent="0.25"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</row>
    <row r="68" spans="2:12" x14ac:dyDescent="0.25"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</row>
    <row r="69" spans="2:12" x14ac:dyDescent="0.25"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</row>
    <row r="70" spans="2:12" x14ac:dyDescent="0.25"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</row>
    <row r="71" spans="2:12" x14ac:dyDescent="0.25"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</row>
    <row r="72" spans="2:12" x14ac:dyDescent="0.25"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</row>
    <row r="73" spans="2:12" x14ac:dyDescent="0.25"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</row>
    <row r="74" spans="2:12" x14ac:dyDescent="0.25"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</row>
    <row r="75" spans="2:12" x14ac:dyDescent="0.25"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</row>
    <row r="76" spans="2:12" x14ac:dyDescent="0.25"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</row>
    <row r="77" spans="2:12" x14ac:dyDescent="0.25"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</row>
    <row r="78" spans="2:12" x14ac:dyDescent="0.25"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</row>
    <row r="79" spans="2:12" x14ac:dyDescent="0.25"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</row>
    <row r="80" spans="2:12" x14ac:dyDescent="0.25"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</row>
    <row r="81" spans="2:12" x14ac:dyDescent="0.25"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</row>
    <row r="82" spans="2:12" x14ac:dyDescent="0.25"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</row>
    <row r="83" spans="2:12" x14ac:dyDescent="0.25"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</row>
    <row r="84" spans="2:12" x14ac:dyDescent="0.25"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</row>
    <row r="85" spans="2:12" x14ac:dyDescent="0.25"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</row>
    <row r="86" spans="2:12" x14ac:dyDescent="0.25"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</row>
    <row r="87" spans="2:12" x14ac:dyDescent="0.25"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</row>
    <row r="88" spans="2:12" x14ac:dyDescent="0.25"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</row>
    <row r="89" spans="2:12" x14ac:dyDescent="0.25"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</row>
    <row r="90" spans="2:12" x14ac:dyDescent="0.25"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</row>
    <row r="91" spans="2:12" x14ac:dyDescent="0.25"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</row>
    <row r="92" spans="2:12" x14ac:dyDescent="0.25"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</row>
    <row r="93" spans="2:12" x14ac:dyDescent="0.25"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</row>
    <row r="94" spans="2:12" x14ac:dyDescent="0.25"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</row>
    <row r="95" spans="2:12" x14ac:dyDescent="0.25"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</row>
    <row r="96" spans="2:12" x14ac:dyDescent="0.25"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</row>
    <row r="97" spans="2:12" x14ac:dyDescent="0.25"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</row>
    <row r="98" spans="2:12" x14ac:dyDescent="0.25"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</row>
    <row r="99" spans="2:12" x14ac:dyDescent="0.25"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</row>
    <row r="100" spans="2:12" x14ac:dyDescent="0.25"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</row>
    <row r="101" spans="2:12" x14ac:dyDescent="0.25"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</row>
    <row r="102" spans="2:12" x14ac:dyDescent="0.25"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</row>
    <row r="103" spans="2:12" x14ac:dyDescent="0.25"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</row>
    <row r="104" spans="2:12" x14ac:dyDescent="0.25"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</row>
    <row r="105" spans="2:12" x14ac:dyDescent="0.25"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</row>
    <row r="106" spans="2:12" x14ac:dyDescent="0.25"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</row>
    <row r="107" spans="2:12" x14ac:dyDescent="0.25"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</row>
    <row r="108" spans="2:12" x14ac:dyDescent="0.25"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</row>
    <row r="109" spans="2:12" x14ac:dyDescent="0.25"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</row>
    <row r="110" spans="2:12" x14ac:dyDescent="0.25"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</row>
    <row r="111" spans="2:12" x14ac:dyDescent="0.25"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</row>
    <row r="112" spans="2:12" x14ac:dyDescent="0.25"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</row>
    <row r="113" spans="2:12" x14ac:dyDescent="0.25"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</row>
    <row r="114" spans="2:12" x14ac:dyDescent="0.25"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</row>
    <row r="115" spans="2:12" x14ac:dyDescent="0.25"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</row>
    <row r="116" spans="2:12" x14ac:dyDescent="0.25"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</row>
    <row r="117" spans="2:12" x14ac:dyDescent="0.25"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</row>
    <row r="118" spans="2:12" x14ac:dyDescent="0.25"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</row>
    <row r="119" spans="2:12" x14ac:dyDescent="0.25"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</row>
    <row r="120" spans="2:12" x14ac:dyDescent="0.25"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</row>
    <row r="121" spans="2:12" x14ac:dyDescent="0.25"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</row>
    <row r="122" spans="2:12" x14ac:dyDescent="0.25"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</row>
    <row r="123" spans="2:12" x14ac:dyDescent="0.25"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</row>
    <row r="124" spans="2:12" x14ac:dyDescent="0.25"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</row>
    <row r="125" spans="2:12" x14ac:dyDescent="0.25"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</row>
    <row r="126" spans="2:12" x14ac:dyDescent="0.25"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</row>
    <row r="127" spans="2:12" x14ac:dyDescent="0.25"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</row>
    <row r="128" spans="2:12" x14ac:dyDescent="0.25"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</row>
    <row r="129" spans="2:12" x14ac:dyDescent="0.25"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</row>
    <row r="130" spans="2:12" x14ac:dyDescent="0.25"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</row>
    <row r="131" spans="2:12" x14ac:dyDescent="0.25"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</row>
    <row r="132" spans="2:12" x14ac:dyDescent="0.25"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</row>
    <row r="133" spans="2:12" x14ac:dyDescent="0.25"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</row>
    <row r="134" spans="2:12" x14ac:dyDescent="0.25"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</row>
    <row r="135" spans="2:12" x14ac:dyDescent="0.25"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</row>
    <row r="136" spans="2:12" x14ac:dyDescent="0.25"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</row>
    <row r="137" spans="2:12" x14ac:dyDescent="0.25"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</row>
    <row r="138" spans="2:12" x14ac:dyDescent="0.25"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</row>
    <row r="139" spans="2:12" x14ac:dyDescent="0.25"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</row>
    <row r="140" spans="2:12" x14ac:dyDescent="0.25"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</row>
    <row r="141" spans="2:12" x14ac:dyDescent="0.25"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</row>
    <row r="142" spans="2:12" x14ac:dyDescent="0.25"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</row>
    <row r="143" spans="2:12" x14ac:dyDescent="0.25"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</row>
    <row r="144" spans="2:12" x14ac:dyDescent="0.25"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</row>
    <row r="145" spans="2:12" x14ac:dyDescent="0.25"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</row>
    <row r="146" spans="2:12" x14ac:dyDescent="0.25"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</row>
    <row r="147" spans="2:12" x14ac:dyDescent="0.25"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</row>
    <row r="148" spans="2:12" x14ac:dyDescent="0.25"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</row>
    <row r="149" spans="2:12" x14ac:dyDescent="0.25"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</row>
    <row r="150" spans="2:12" x14ac:dyDescent="0.25"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</row>
    <row r="151" spans="2:12" x14ac:dyDescent="0.25"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</row>
    <row r="152" spans="2:12" x14ac:dyDescent="0.25"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</row>
    <row r="153" spans="2:12" x14ac:dyDescent="0.25"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</row>
    <row r="154" spans="2:12" x14ac:dyDescent="0.25"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</row>
    <row r="155" spans="2:12" x14ac:dyDescent="0.25"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</row>
    <row r="156" spans="2:12" x14ac:dyDescent="0.25"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</row>
    <row r="157" spans="2:12" x14ac:dyDescent="0.25"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</row>
    <row r="158" spans="2:12" x14ac:dyDescent="0.25"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</row>
    <row r="159" spans="2:12" x14ac:dyDescent="0.25"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</row>
    <row r="160" spans="2:12" x14ac:dyDescent="0.25"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</row>
    <row r="161" spans="2:12" x14ac:dyDescent="0.25"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</row>
    <row r="162" spans="2:12" x14ac:dyDescent="0.25"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</row>
    <row r="163" spans="2:12" x14ac:dyDescent="0.25"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</row>
    <row r="164" spans="2:12" x14ac:dyDescent="0.25"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</row>
    <row r="165" spans="2:12" x14ac:dyDescent="0.25"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</row>
    <row r="166" spans="2:12" x14ac:dyDescent="0.25"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</row>
    <row r="167" spans="2:12" x14ac:dyDescent="0.25"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</row>
    <row r="168" spans="2:12" x14ac:dyDescent="0.25"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</row>
    <row r="169" spans="2:12" x14ac:dyDescent="0.25"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</row>
    <row r="170" spans="2:12" x14ac:dyDescent="0.25"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</row>
    <row r="171" spans="2:12" x14ac:dyDescent="0.25"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</row>
    <row r="172" spans="2:12" x14ac:dyDescent="0.25"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</row>
    <row r="173" spans="2:12" x14ac:dyDescent="0.25"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</row>
    <row r="174" spans="2:12" x14ac:dyDescent="0.25"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</row>
    <row r="175" spans="2:12" x14ac:dyDescent="0.25"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</row>
    <row r="176" spans="2:12" x14ac:dyDescent="0.25"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</row>
    <row r="177" spans="2:12" x14ac:dyDescent="0.25"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</row>
    <row r="178" spans="2:12" x14ac:dyDescent="0.25"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</row>
    <row r="179" spans="2:12" x14ac:dyDescent="0.25"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</row>
    <row r="180" spans="2:12" x14ac:dyDescent="0.25"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</row>
    <row r="181" spans="2:12" x14ac:dyDescent="0.25"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</row>
    <row r="182" spans="2:12" x14ac:dyDescent="0.25"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</row>
    <row r="183" spans="2:12" x14ac:dyDescent="0.25"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</row>
    <row r="184" spans="2:12" x14ac:dyDescent="0.25">
      <c r="B184" s="115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</row>
    <row r="185" spans="2:12" x14ac:dyDescent="0.25"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</row>
    <row r="186" spans="2:12" x14ac:dyDescent="0.25">
      <c r="B186" s="115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</row>
    <row r="187" spans="2:12" x14ac:dyDescent="0.25"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</row>
    <row r="188" spans="2:12" x14ac:dyDescent="0.25"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</row>
    <row r="189" spans="2:12" x14ac:dyDescent="0.25">
      <c r="B189" s="115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</row>
    <row r="190" spans="2:12" x14ac:dyDescent="0.25"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</row>
    <row r="191" spans="2:12" x14ac:dyDescent="0.25"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</row>
    <row r="192" spans="2:12" x14ac:dyDescent="0.25"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</row>
    <row r="193" spans="2:12" x14ac:dyDescent="0.25"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</row>
    <row r="194" spans="2:12" x14ac:dyDescent="0.25"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</row>
    <row r="195" spans="2:12" x14ac:dyDescent="0.25"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</row>
    <row r="196" spans="2:12" x14ac:dyDescent="0.25"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</row>
    <row r="197" spans="2:12" x14ac:dyDescent="0.25"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</row>
    <row r="198" spans="2:12" x14ac:dyDescent="0.25"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</row>
    <row r="199" spans="2:12" x14ac:dyDescent="0.25">
      <c r="B199" s="115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</row>
    <row r="200" spans="2:12" x14ac:dyDescent="0.25"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</row>
    <row r="201" spans="2:12" x14ac:dyDescent="0.25">
      <c r="B201" s="115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</row>
    <row r="202" spans="2:12" x14ac:dyDescent="0.25"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</row>
    <row r="203" spans="2:12" x14ac:dyDescent="0.25">
      <c r="B203" s="115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</row>
    <row r="204" spans="2:12" x14ac:dyDescent="0.25">
      <c r="B204" s="115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</row>
    <row r="205" spans="2:12" x14ac:dyDescent="0.25"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</row>
    <row r="206" spans="2:12" x14ac:dyDescent="0.25">
      <c r="B206" s="115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</row>
    <row r="207" spans="2:12" x14ac:dyDescent="0.25"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</row>
    <row r="208" spans="2:12" x14ac:dyDescent="0.25">
      <c r="B208" s="115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</row>
    <row r="209" spans="2:12" x14ac:dyDescent="0.25"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</row>
    <row r="210" spans="2:12" x14ac:dyDescent="0.25"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</row>
    <row r="211" spans="2:12" x14ac:dyDescent="0.25"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</row>
    <row r="212" spans="2:12" x14ac:dyDescent="0.25"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</row>
    <row r="213" spans="2:12" x14ac:dyDescent="0.25">
      <c r="B213" s="115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</row>
    <row r="214" spans="2:12" x14ac:dyDescent="0.25"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</row>
    <row r="215" spans="2:12" x14ac:dyDescent="0.25"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</row>
    <row r="216" spans="2:12" x14ac:dyDescent="0.25"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</row>
    <row r="217" spans="2:12" x14ac:dyDescent="0.25"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</row>
    <row r="218" spans="2:12" x14ac:dyDescent="0.25"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</row>
    <row r="219" spans="2:12" x14ac:dyDescent="0.25"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</row>
    <row r="220" spans="2:12" x14ac:dyDescent="0.25"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</row>
    <row r="221" spans="2:12" x14ac:dyDescent="0.25"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</row>
    <row r="222" spans="2:12" x14ac:dyDescent="0.25"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</row>
    <row r="223" spans="2:12" x14ac:dyDescent="0.25"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</row>
    <row r="224" spans="2:12" x14ac:dyDescent="0.25"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</row>
    <row r="225" spans="2:12" x14ac:dyDescent="0.25"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</row>
    <row r="226" spans="2:12" x14ac:dyDescent="0.25"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</row>
    <row r="227" spans="2:12" x14ac:dyDescent="0.25"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</row>
    <row r="228" spans="2:12" x14ac:dyDescent="0.25"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</row>
    <row r="229" spans="2:12" x14ac:dyDescent="0.25"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</row>
    <row r="230" spans="2:12" x14ac:dyDescent="0.25"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</row>
    <row r="231" spans="2:12" x14ac:dyDescent="0.25"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</row>
    <row r="232" spans="2:12" x14ac:dyDescent="0.25"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</row>
    <row r="233" spans="2:12" x14ac:dyDescent="0.25">
      <c r="B233" s="115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</row>
    <row r="234" spans="2:12" x14ac:dyDescent="0.25"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</row>
    <row r="235" spans="2:12" x14ac:dyDescent="0.25"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</row>
    <row r="236" spans="2:12" x14ac:dyDescent="0.25">
      <c r="B236" s="115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</row>
    <row r="237" spans="2:12" x14ac:dyDescent="0.25"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</row>
    <row r="238" spans="2:12" x14ac:dyDescent="0.25">
      <c r="B238" s="115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</row>
    <row r="239" spans="2:12" x14ac:dyDescent="0.25"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</row>
    <row r="240" spans="2:12" x14ac:dyDescent="0.25">
      <c r="B240" s="115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</row>
    <row r="241" spans="2:12" x14ac:dyDescent="0.25"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</row>
    <row r="242" spans="2:12" x14ac:dyDescent="0.25">
      <c r="B242" s="115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</row>
    <row r="243" spans="2:12" x14ac:dyDescent="0.25"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</row>
    <row r="244" spans="2:12" x14ac:dyDescent="0.25"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</row>
    <row r="245" spans="2:12" x14ac:dyDescent="0.25"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</row>
    <row r="246" spans="2:12" x14ac:dyDescent="0.25">
      <c r="B246" s="115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</row>
    <row r="247" spans="2:12" x14ac:dyDescent="0.25"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</row>
    <row r="248" spans="2:12" x14ac:dyDescent="0.25"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</row>
    <row r="249" spans="2:12" x14ac:dyDescent="0.25">
      <c r="B249" s="115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</row>
    <row r="250" spans="2:12" x14ac:dyDescent="0.25">
      <c r="B250" s="115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</row>
    <row r="251" spans="2:12" x14ac:dyDescent="0.25">
      <c r="B251" s="115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</row>
    <row r="252" spans="2:12" x14ac:dyDescent="0.25">
      <c r="B252" s="115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</row>
    <row r="253" spans="2:12" x14ac:dyDescent="0.25"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</row>
    <row r="254" spans="2:12" x14ac:dyDescent="0.25">
      <c r="B254" s="115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</row>
    <row r="255" spans="2:12" x14ac:dyDescent="0.25">
      <c r="B255" s="115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</row>
    <row r="256" spans="2:12" x14ac:dyDescent="0.25">
      <c r="B256" s="115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</row>
    <row r="257" spans="2:12" x14ac:dyDescent="0.25">
      <c r="B257" s="115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</row>
    <row r="258" spans="2:12" x14ac:dyDescent="0.25">
      <c r="B258" s="115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</row>
    <row r="259" spans="2:12" x14ac:dyDescent="0.25">
      <c r="B259" s="115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</row>
    <row r="260" spans="2:12" x14ac:dyDescent="0.25">
      <c r="B260" s="115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</row>
    <row r="261" spans="2:12" x14ac:dyDescent="0.25">
      <c r="B261" s="115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</row>
    <row r="262" spans="2:12" x14ac:dyDescent="0.25">
      <c r="B262" s="115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</row>
    <row r="263" spans="2:12" x14ac:dyDescent="0.25">
      <c r="B263" s="115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</row>
    <row r="264" spans="2:12" x14ac:dyDescent="0.25">
      <c r="B264" s="115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</row>
    <row r="265" spans="2:12" x14ac:dyDescent="0.25">
      <c r="B265" s="115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</row>
    <row r="266" spans="2:12" x14ac:dyDescent="0.25">
      <c r="B266" s="115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</row>
    <row r="267" spans="2:12" x14ac:dyDescent="0.25">
      <c r="B267" s="115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</row>
    <row r="268" spans="2:12" x14ac:dyDescent="0.25">
      <c r="B268" s="115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</row>
    <row r="269" spans="2:12" x14ac:dyDescent="0.25">
      <c r="B269" s="115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</row>
    <row r="270" spans="2:12" x14ac:dyDescent="0.25">
      <c r="B270" s="115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</row>
    <row r="271" spans="2:12" x14ac:dyDescent="0.25">
      <c r="B271" s="115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</row>
    <row r="272" spans="2:12" x14ac:dyDescent="0.25">
      <c r="B272" s="115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</row>
    <row r="273" spans="2:12" x14ac:dyDescent="0.25">
      <c r="B273" s="115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</row>
    <row r="274" spans="2:12" x14ac:dyDescent="0.25">
      <c r="B274" s="115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</row>
    <row r="275" spans="2:12" x14ac:dyDescent="0.25">
      <c r="B275" s="115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</row>
    <row r="276" spans="2:12" x14ac:dyDescent="0.25">
      <c r="B276" s="115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</row>
    <row r="277" spans="2:12" x14ac:dyDescent="0.25"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</row>
    <row r="278" spans="2:12" x14ac:dyDescent="0.25">
      <c r="B278" s="115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</row>
    <row r="279" spans="2:12" x14ac:dyDescent="0.25">
      <c r="B279" s="115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</row>
    <row r="280" spans="2:12" x14ac:dyDescent="0.25">
      <c r="B280" s="115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</row>
    <row r="281" spans="2:12" x14ac:dyDescent="0.25"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</row>
    <row r="282" spans="2:12" x14ac:dyDescent="0.25">
      <c r="B282" s="115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</row>
    <row r="283" spans="2:12" x14ac:dyDescent="0.25">
      <c r="B283" s="115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</row>
    <row r="284" spans="2:12" x14ac:dyDescent="0.25">
      <c r="B284" s="115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</row>
    <row r="285" spans="2:12" x14ac:dyDescent="0.25">
      <c r="B285" s="115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</row>
    <row r="286" spans="2:12" x14ac:dyDescent="0.25"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</row>
    <row r="287" spans="2:12" x14ac:dyDescent="0.25">
      <c r="B287" s="115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</row>
    <row r="288" spans="2:12" x14ac:dyDescent="0.25">
      <c r="B288" s="115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</row>
    <row r="289" spans="2:12" x14ac:dyDescent="0.25">
      <c r="B289" s="115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</row>
    <row r="290" spans="2:12" x14ac:dyDescent="0.25">
      <c r="B290" s="115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</row>
    <row r="291" spans="2:12" x14ac:dyDescent="0.25">
      <c r="B291" s="115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</row>
    <row r="292" spans="2:12" x14ac:dyDescent="0.25">
      <c r="B292" s="115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</row>
    <row r="293" spans="2:12" x14ac:dyDescent="0.25">
      <c r="B293" s="115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</row>
    <row r="294" spans="2:12" x14ac:dyDescent="0.25">
      <c r="B294" s="115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</row>
    <row r="295" spans="2:12" x14ac:dyDescent="0.25">
      <c r="B295" s="115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</row>
    <row r="296" spans="2:12" x14ac:dyDescent="0.25">
      <c r="B296" s="115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</row>
    <row r="297" spans="2:12" x14ac:dyDescent="0.25">
      <c r="B297" s="115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</row>
    <row r="298" spans="2:12" x14ac:dyDescent="0.25">
      <c r="B298" s="115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</row>
    <row r="299" spans="2:12" x14ac:dyDescent="0.25">
      <c r="B299" s="115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</row>
    <row r="300" spans="2:12" x14ac:dyDescent="0.25">
      <c r="B300" s="115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</row>
    <row r="301" spans="2:12" x14ac:dyDescent="0.25">
      <c r="B301" s="115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</row>
    <row r="302" spans="2:12" x14ac:dyDescent="0.25">
      <c r="B302" s="115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</row>
    <row r="303" spans="2:12" x14ac:dyDescent="0.25">
      <c r="B303" s="115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</row>
    <row r="304" spans="2:12" x14ac:dyDescent="0.25">
      <c r="B304" s="115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</row>
    <row r="305" spans="2:12" x14ac:dyDescent="0.25">
      <c r="B305" s="115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</row>
    <row r="306" spans="2:12" x14ac:dyDescent="0.25">
      <c r="B306" s="115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</row>
    <row r="307" spans="2:12" x14ac:dyDescent="0.25">
      <c r="B307" s="115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</row>
    <row r="308" spans="2:12" x14ac:dyDescent="0.25">
      <c r="B308" s="115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</row>
    <row r="309" spans="2:12" x14ac:dyDescent="0.25">
      <c r="B309" s="115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</row>
    <row r="310" spans="2:12" x14ac:dyDescent="0.25">
      <c r="B310" s="115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</row>
    <row r="311" spans="2:12" x14ac:dyDescent="0.25">
      <c r="B311" s="115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</row>
    <row r="312" spans="2:12" x14ac:dyDescent="0.25">
      <c r="B312" s="115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</row>
    <row r="313" spans="2:12" x14ac:dyDescent="0.25">
      <c r="B313" s="115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</row>
    <row r="314" spans="2:12" x14ac:dyDescent="0.25">
      <c r="B314" s="115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</row>
    <row r="315" spans="2:12" x14ac:dyDescent="0.25">
      <c r="B315" s="115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</row>
    <row r="316" spans="2:12" x14ac:dyDescent="0.25">
      <c r="B316" s="115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</row>
    <row r="317" spans="2:12" x14ac:dyDescent="0.25">
      <c r="B317" s="115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</row>
    <row r="318" spans="2:12" x14ac:dyDescent="0.25">
      <c r="B318" s="115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</row>
    <row r="319" spans="2:12" x14ac:dyDescent="0.25">
      <c r="B319" s="115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</row>
    <row r="320" spans="2:12" x14ac:dyDescent="0.25">
      <c r="B320" s="115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</row>
    <row r="321" spans="2:12" x14ac:dyDescent="0.25">
      <c r="B321" s="115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</row>
    <row r="322" spans="2:12" x14ac:dyDescent="0.25">
      <c r="B322" s="115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</row>
    <row r="323" spans="2:12" x14ac:dyDescent="0.25">
      <c r="B323" s="115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</row>
    <row r="324" spans="2:12" x14ac:dyDescent="0.25">
      <c r="B324" s="115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</row>
    <row r="325" spans="2:12" x14ac:dyDescent="0.25">
      <c r="B325" s="115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</row>
    <row r="326" spans="2:12" x14ac:dyDescent="0.25">
      <c r="B326" s="115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</row>
    <row r="327" spans="2:12" x14ac:dyDescent="0.25">
      <c r="B327" s="115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</row>
    <row r="328" spans="2:12" x14ac:dyDescent="0.25">
      <c r="B328" s="115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</row>
    <row r="329" spans="2:12" x14ac:dyDescent="0.25">
      <c r="B329" s="115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</row>
    <row r="330" spans="2:12" x14ac:dyDescent="0.25">
      <c r="B330" s="115"/>
      <c r="C330" s="115"/>
      <c r="D330" s="115"/>
      <c r="E330" s="115"/>
      <c r="F330" s="115"/>
      <c r="G330" s="115"/>
      <c r="H330" s="115"/>
      <c r="I330" s="115"/>
      <c r="J330" s="115"/>
      <c r="K330" s="115"/>
      <c r="L330" s="115"/>
    </row>
    <row r="331" spans="2:12" x14ac:dyDescent="0.25">
      <c r="B331" s="115"/>
      <c r="C331" s="115"/>
      <c r="D331" s="115"/>
      <c r="E331" s="115"/>
      <c r="F331" s="115"/>
      <c r="G331" s="115"/>
      <c r="H331" s="115"/>
      <c r="I331" s="115"/>
      <c r="J331" s="115"/>
      <c r="K331" s="115"/>
      <c r="L331" s="115"/>
    </row>
    <row r="332" spans="2:12" x14ac:dyDescent="0.25">
      <c r="B332" s="115"/>
      <c r="C332" s="115"/>
      <c r="D332" s="115"/>
      <c r="E332" s="115"/>
      <c r="F332" s="115"/>
      <c r="G332" s="115"/>
      <c r="H332" s="115"/>
      <c r="I332" s="115"/>
      <c r="J332" s="115"/>
      <c r="K332" s="115"/>
      <c r="L332" s="115"/>
    </row>
    <row r="333" spans="2:12" x14ac:dyDescent="0.25">
      <c r="B333" s="115"/>
      <c r="C333" s="115"/>
      <c r="D333" s="115"/>
      <c r="E333" s="115"/>
      <c r="F333" s="115"/>
      <c r="G333" s="115"/>
      <c r="H333" s="115"/>
      <c r="I333" s="115"/>
      <c r="J333" s="115"/>
      <c r="K333" s="115"/>
      <c r="L333" s="115"/>
    </row>
    <row r="334" spans="2:12" x14ac:dyDescent="0.25">
      <c r="B334" s="115"/>
      <c r="C334" s="115"/>
      <c r="D334" s="115"/>
      <c r="E334" s="115"/>
      <c r="F334" s="115"/>
      <c r="G334" s="115"/>
      <c r="H334" s="115"/>
      <c r="I334" s="115"/>
      <c r="J334" s="115"/>
      <c r="K334" s="115"/>
      <c r="L334" s="115"/>
    </row>
    <row r="335" spans="2:12" x14ac:dyDescent="0.25">
      <c r="B335" s="115"/>
      <c r="C335" s="115"/>
      <c r="D335" s="115"/>
      <c r="E335" s="115"/>
      <c r="F335" s="115"/>
      <c r="G335" s="115"/>
      <c r="H335" s="115"/>
      <c r="I335" s="115"/>
      <c r="J335" s="115"/>
      <c r="K335" s="115"/>
      <c r="L335" s="115"/>
    </row>
    <row r="336" spans="2:12" x14ac:dyDescent="0.25">
      <c r="B336" s="115"/>
      <c r="C336" s="115"/>
      <c r="D336" s="115"/>
      <c r="E336" s="115"/>
      <c r="F336" s="115"/>
      <c r="G336" s="115"/>
      <c r="H336" s="115"/>
      <c r="I336" s="115"/>
      <c r="J336" s="115"/>
      <c r="K336" s="115"/>
      <c r="L336" s="115"/>
    </row>
    <row r="337" spans="2:12" x14ac:dyDescent="0.25">
      <c r="B337" s="115"/>
      <c r="C337" s="115"/>
      <c r="D337" s="115"/>
      <c r="E337" s="115"/>
      <c r="F337" s="115"/>
      <c r="G337" s="115"/>
      <c r="H337" s="115"/>
      <c r="I337" s="115"/>
      <c r="J337" s="115"/>
      <c r="K337" s="115"/>
      <c r="L337" s="115"/>
    </row>
    <row r="338" spans="2:12" x14ac:dyDescent="0.25">
      <c r="B338" s="115"/>
      <c r="C338" s="115"/>
      <c r="D338" s="115"/>
      <c r="E338" s="115"/>
      <c r="F338" s="115"/>
      <c r="G338" s="115"/>
      <c r="H338" s="115"/>
      <c r="I338" s="115"/>
      <c r="J338" s="115"/>
      <c r="K338" s="115"/>
      <c r="L338" s="115"/>
    </row>
    <row r="339" spans="2:12" x14ac:dyDescent="0.25">
      <c r="B339" s="115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</row>
    <row r="340" spans="2:12" x14ac:dyDescent="0.25">
      <c r="B340" s="115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</row>
    <row r="341" spans="2:12" x14ac:dyDescent="0.25">
      <c r="B341" s="115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</row>
    <row r="342" spans="2:12" x14ac:dyDescent="0.25">
      <c r="B342" s="115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</row>
    <row r="343" spans="2:12" x14ac:dyDescent="0.25">
      <c r="B343" s="115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</row>
    <row r="344" spans="2:12" x14ac:dyDescent="0.25">
      <c r="B344" s="115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</row>
    <row r="345" spans="2:12" x14ac:dyDescent="0.25">
      <c r="B345" s="115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</row>
    <row r="346" spans="2:12" x14ac:dyDescent="0.25">
      <c r="B346" s="115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</row>
    <row r="347" spans="2:12" x14ac:dyDescent="0.25">
      <c r="B347" s="115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</row>
    <row r="348" spans="2:12" x14ac:dyDescent="0.25">
      <c r="B348" s="115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</row>
    <row r="349" spans="2:12" x14ac:dyDescent="0.25">
      <c r="B349" s="115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</row>
    <row r="350" spans="2:12" x14ac:dyDescent="0.25">
      <c r="B350" s="115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</row>
    <row r="351" spans="2:12" x14ac:dyDescent="0.25">
      <c r="B351" s="115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</row>
    <row r="352" spans="2:12" x14ac:dyDescent="0.25">
      <c r="B352" s="115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</row>
    <row r="353" spans="2:12" x14ac:dyDescent="0.25">
      <c r="B353" s="115"/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</row>
    <row r="354" spans="2:12" x14ac:dyDescent="0.25">
      <c r="B354" s="115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</row>
    <row r="355" spans="2:12" x14ac:dyDescent="0.25">
      <c r="B355" s="115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</row>
    <row r="356" spans="2:12" x14ac:dyDescent="0.25">
      <c r="B356" s="115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</row>
    <row r="357" spans="2:12" x14ac:dyDescent="0.25">
      <c r="B357" s="115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</row>
    <row r="358" spans="2:12" x14ac:dyDescent="0.25">
      <c r="B358" s="115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</row>
    <row r="359" spans="2:12" x14ac:dyDescent="0.25">
      <c r="B359" s="115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</row>
    <row r="360" spans="2:12" x14ac:dyDescent="0.25">
      <c r="B360" s="115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</row>
    <row r="361" spans="2:12" x14ac:dyDescent="0.25">
      <c r="B361" s="115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</row>
    <row r="362" spans="2:12" x14ac:dyDescent="0.25">
      <c r="B362" s="115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</row>
    <row r="363" spans="2:12" x14ac:dyDescent="0.25">
      <c r="B363" s="115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</row>
    <row r="364" spans="2:12" x14ac:dyDescent="0.25">
      <c r="B364" s="115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</row>
    <row r="365" spans="2:12" x14ac:dyDescent="0.25">
      <c r="B365" s="115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</row>
    <row r="366" spans="2:12" x14ac:dyDescent="0.25">
      <c r="B366" s="115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</row>
    <row r="367" spans="2:12" x14ac:dyDescent="0.25">
      <c r="B367" s="115"/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</row>
    <row r="368" spans="2:12" x14ac:dyDescent="0.25">
      <c r="B368" s="115"/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</row>
    <row r="369" spans="2:12" x14ac:dyDescent="0.25">
      <c r="B369" s="115"/>
      <c r="C369" s="115"/>
      <c r="D369" s="115"/>
      <c r="E369" s="115"/>
      <c r="F369" s="115"/>
      <c r="G369" s="115"/>
      <c r="H369" s="115"/>
      <c r="I369" s="115"/>
      <c r="J369" s="115"/>
      <c r="K369" s="115"/>
      <c r="L369" s="115"/>
    </row>
    <row r="370" spans="2:12" x14ac:dyDescent="0.25">
      <c r="B370" s="115"/>
      <c r="C370" s="115"/>
      <c r="D370" s="115"/>
      <c r="E370" s="115"/>
      <c r="F370" s="115"/>
      <c r="G370" s="115"/>
      <c r="H370" s="115"/>
      <c r="I370" s="115"/>
      <c r="J370" s="115"/>
      <c r="K370" s="115"/>
      <c r="L370" s="115"/>
    </row>
    <row r="371" spans="2:12" x14ac:dyDescent="0.25">
      <c r="B371" s="115"/>
      <c r="C371" s="115"/>
      <c r="D371" s="115"/>
      <c r="E371" s="115"/>
      <c r="F371" s="115"/>
      <c r="G371" s="115"/>
      <c r="H371" s="115"/>
      <c r="I371" s="115"/>
      <c r="J371" s="115"/>
      <c r="K371" s="115"/>
      <c r="L371" s="115"/>
    </row>
    <row r="372" spans="2:12" x14ac:dyDescent="0.25">
      <c r="B372" s="115"/>
      <c r="C372" s="115"/>
      <c r="D372" s="115"/>
      <c r="E372" s="115"/>
      <c r="F372" s="115"/>
      <c r="G372" s="115"/>
      <c r="H372" s="115"/>
      <c r="I372" s="115"/>
      <c r="J372" s="115"/>
      <c r="K372" s="115"/>
      <c r="L372" s="115"/>
    </row>
    <row r="373" spans="2:12" x14ac:dyDescent="0.25">
      <c r="B373" s="115"/>
      <c r="C373" s="115"/>
      <c r="D373" s="115"/>
      <c r="E373" s="115"/>
      <c r="F373" s="115"/>
      <c r="G373" s="115"/>
      <c r="H373" s="115"/>
      <c r="I373" s="115"/>
      <c r="J373" s="115"/>
      <c r="K373" s="115"/>
      <c r="L373" s="115"/>
    </row>
    <row r="374" spans="2:12" x14ac:dyDescent="0.25">
      <c r="B374" s="115"/>
      <c r="C374" s="115"/>
      <c r="D374" s="115"/>
      <c r="E374" s="115"/>
      <c r="F374" s="115"/>
      <c r="G374" s="115"/>
      <c r="H374" s="115"/>
      <c r="I374" s="115"/>
      <c r="J374" s="115"/>
      <c r="K374" s="115"/>
      <c r="L374" s="115"/>
    </row>
    <row r="375" spans="2:12" x14ac:dyDescent="0.25">
      <c r="B375" s="115"/>
      <c r="C375" s="115"/>
      <c r="D375" s="115"/>
      <c r="E375" s="115"/>
      <c r="F375" s="115"/>
      <c r="G375" s="115"/>
      <c r="H375" s="115"/>
      <c r="I375" s="115"/>
      <c r="J375" s="115"/>
      <c r="K375" s="115"/>
      <c r="L375" s="115"/>
    </row>
    <row r="376" spans="2:12" x14ac:dyDescent="0.25">
      <c r="B376" s="115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</row>
    <row r="377" spans="2:12" x14ac:dyDescent="0.25">
      <c r="B377" s="115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</row>
    <row r="378" spans="2:12" x14ac:dyDescent="0.25">
      <c r="B378" s="115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</row>
    <row r="379" spans="2:12" x14ac:dyDescent="0.25">
      <c r="B379" s="115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</row>
    <row r="380" spans="2:12" x14ac:dyDescent="0.25">
      <c r="B380" s="115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</row>
    <row r="381" spans="2:12" x14ac:dyDescent="0.25">
      <c r="B381" s="115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</row>
    <row r="382" spans="2:12" x14ac:dyDescent="0.25">
      <c r="B382" s="115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</row>
    <row r="383" spans="2:12" x14ac:dyDescent="0.25">
      <c r="B383" s="115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</row>
    <row r="384" spans="2:12" x14ac:dyDescent="0.25">
      <c r="B384" s="115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</row>
    <row r="385" spans="2:12" x14ac:dyDescent="0.25">
      <c r="B385" s="115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</row>
    <row r="386" spans="2:12" x14ac:dyDescent="0.25">
      <c r="B386" s="115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</row>
    <row r="387" spans="2:12" x14ac:dyDescent="0.25">
      <c r="B387" s="115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</row>
    <row r="388" spans="2:12" x14ac:dyDescent="0.25">
      <c r="B388" s="115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</row>
    <row r="389" spans="2:12" x14ac:dyDescent="0.25">
      <c r="B389" s="115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</row>
    <row r="390" spans="2:12" x14ac:dyDescent="0.25">
      <c r="B390" s="115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</row>
    <row r="391" spans="2:12" x14ac:dyDescent="0.25">
      <c r="B391" s="115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</row>
    <row r="392" spans="2:12" x14ac:dyDescent="0.25">
      <c r="B392" s="115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</row>
    <row r="393" spans="2:12" x14ac:dyDescent="0.25">
      <c r="B393" s="115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</row>
    <row r="394" spans="2:12" x14ac:dyDescent="0.25">
      <c r="B394" s="115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</row>
    <row r="395" spans="2:12" x14ac:dyDescent="0.25">
      <c r="B395" s="115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</row>
    <row r="396" spans="2:12" x14ac:dyDescent="0.25">
      <c r="B396" s="115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</row>
    <row r="397" spans="2:12" x14ac:dyDescent="0.25">
      <c r="B397" s="115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</row>
    <row r="398" spans="2:12" x14ac:dyDescent="0.25">
      <c r="B398" s="115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</row>
    <row r="399" spans="2:12" x14ac:dyDescent="0.25">
      <c r="B399" s="115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</row>
    <row r="400" spans="2:12" x14ac:dyDescent="0.25">
      <c r="B400" s="115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</row>
    <row r="401" spans="2:12" x14ac:dyDescent="0.25">
      <c r="B401" s="115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</row>
    <row r="402" spans="2:12" x14ac:dyDescent="0.25">
      <c r="B402" s="115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</row>
    <row r="403" spans="2:12" x14ac:dyDescent="0.25">
      <c r="B403" s="115"/>
      <c r="C403" s="115"/>
      <c r="D403" s="115"/>
      <c r="E403" s="115"/>
      <c r="F403" s="115"/>
      <c r="G403" s="115"/>
      <c r="H403" s="115"/>
      <c r="I403" s="115"/>
      <c r="J403" s="115"/>
      <c r="K403" s="115"/>
      <c r="L403" s="115"/>
    </row>
    <row r="404" spans="2:12" x14ac:dyDescent="0.25">
      <c r="B404" s="115"/>
      <c r="C404" s="115"/>
      <c r="D404" s="115"/>
      <c r="E404" s="115"/>
      <c r="F404" s="115"/>
      <c r="G404" s="115"/>
      <c r="H404" s="115"/>
      <c r="I404" s="115"/>
      <c r="J404" s="115"/>
      <c r="K404" s="115"/>
      <c r="L404" s="115"/>
    </row>
    <row r="405" spans="2:12" x14ac:dyDescent="0.25">
      <c r="B405" s="115"/>
      <c r="C405" s="115"/>
      <c r="D405" s="115"/>
      <c r="E405" s="115"/>
      <c r="F405" s="115"/>
      <c r="G405" s="115"/>
      <c r="H405" s="115"/>
      <c r="I405" s="115"/>
      <c r="J405" s="115"/>
      <c r="K405" s="115"/>
      <c r="L405" s="115"/>
    </row>
    <row r="406" spans="2:12" x14ac:dyDescent="0.25">
      <c r="B406" s="115"/>
      <c r="C406" s="115"/>
      <c r="D406" s="115"/>
      <c r="E406" s="115"/>
      <c r="F406" s="115"/>
      <c r="G406" s="115"/>
      <c r="H406" s="115"/>
      <c r="I406" s="115"/>
      <c r="J406" s="115"/>
      <c r="K406" s="115"/>
      <c r="L406" s="115"/>
    </row>
    <row r="407" spans="2:12" x14ac:dyDescent="0.25">
      <c r="B407" s="115"/>
      <c r="C407" s="115"/>
      <c r="D407" s="115"/>
      <c r="E407" s="115"/>
      <c r="F407" s="115"/>
      <c r="G407" s="115"/>
      <c r="H407" s="115"/>
      <c r="I407" s="115"/>
      <c r="J407" s="115"/>
      <c r="K407" s="115"/>
      <c r="L407" s="115"/>
    </row>
    <row r="408" spans="2:12" x14ac:dyDescent="0.25">
      <c r="B408" s="115"/>
      <c r="C408" s="115"/>
      <c r="D408" s="115"/>
      <c r="E408" s="115"/>
      <c r="F408" s="115"/>
      <c r="G408" s="115"/>
      <c r="H408" s="115"/>
      <c r="I408" s="115"/>
      <c r="J408" s="115"/>
      <c r="K408" s="115"/>
      <c r="L408" s="115"/>
    </row>
    <row r="409" spans="2:12" x14ac:dyDescent="0.25">
      <c r="B409" s="115"/>
      <c r="C409" s="115"/>
      <c r="D409" s="115"/>
      <c r="E409" s="115"/>
      <c r="F409" s="115"/>
      <c r="G409" s="115"/>
      <c r="H409" s="115"/>
      <c r="I409" s="115"/>
      <c r="J409" s="115"/>
      <c r="K409" s="115"/>
      <c r="L409" s="115"/>
    </row>
    <row r="410" spans="2:12" x14ac:dyDescent="0.25">
      <c r="B410" s="115"/>
      <c r="C410" s="115"/>
      <c r="D410" s="115"/>
      <c r="E410" s="115"/>
      <c r="F410" s="115"/>
      <c r="G410" s="115"/>
      <c r="H410" s="115"/>
      <c r="I410" s="115"/>
      <c r="J410" s="115"/>
      <c r="K410" s="115"/>
      <c r="L410" s="115"/>
    </row>
    <row r="411" spans="2:12" x14ac:dyDescent="0.25">
      <c r="B411" s="115"/>
      <c r="C411" s="115"/>
      <c r="D411" s="115"/>
      <c r="E411" s="115"/>
      <c r="F411" s="115"/>
      <c r="G411" s="115"/>
      <c r="H411" s="115"/>
      <c r="I411" s="115"/>
      <c r="J411" s="115"/>
      <c r="K411" s="115"/>
      <c r="L411" s="115"/>
    </row>
    <row r="412" spans="2:12" x14ac:dyDescent="0.25">
      <c r="B412" s="115"/>
      <c r="C412" s="115"/>
      <c r="D412" s="115"/>
      <c r="E412" s="115"/>
      <c r="F412" s="115"/>
      <c r="G412" s="115"/>
      <c r="H412" s="115"/>
      <c r="I412" s="115"/>
      <c r="J412" s="115"/>
      <c r="K412" s="115"/>
      <c r="L412" s="115"/>
    </row>
    <row r="413" spans="2:12" x14ac:dyDescent="0.25">
      <c r="B413" s="115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</row>
    <row r="414" spans="2:12" x14ac:dyDescent="0.25">
      <c r="B414" s="115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</row>
    <row r="415" spans="2:12" x14ac:dyDescent="0.25">
      <c r="B415" s="115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</row>
    <row r="416" spans="2:12" x14ac:dyDescent="0.25">
      <c r="B416" s="115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</row>
    <row r="417" spans="2:12" x14ac:dyDescent="0.25">
      <c r="B417" s="115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</row>
    <row r="418" spans="2:12" x14ac:dyDescent="0.25">
      <c r="B418" s="115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</row>
    <row r="419" spans="2:12" x14ac:dyDescent="0.25">
      <c r="B419" s="115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</row>
    <row r="420" spans="2:12" x14ac:dyDescent="0.25">
      <c r="B420" s="115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</row>
    <row r="421" spans="2:12" x14ac:dyDescent="0.25">
      <c r="B421" s="115"/>
      <c r="C421" s="115"/>
      <c r="D421" s="115"/>
      <c r="E421" s="115"/>
      <c r="F421" s="115"/>
      <c r="G421" s="115"/>
      <c r="H421" s="115"/>
      <c r="I421" s="115"/>
      <c r="J421" s="115"/>
      <c r="K421" s="115"/>
      <c r="L421" s="115"/>
    </row>
    <row r="422" spans="2:12" x14ac:dyDescent="0.25">
      <c r="B422" s="115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</row>
    <row r="423" spans="2:12" x14ac:dyDescent="0.25">
      <c r="B423" s="115"/>
      <c r="C423" s="115"/>
      <c r="D423" s="115"/>
      <c r="E423" s="115"/>
      <c r="F423" s="115"/>
      <c r="G423" s="115"/>
      <c r="H423" s="115"/>
      <c r="I423" s="115"/>
      <c r="J423" s="115"/>
      <c r="K423" s="115"/>
      <c r="L423" s="115"/>
    </row>
    <row r="424" spans="2:12" x14ac:dyDescent="0.25">
      <c r="B424" s="115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</row>
    <row r="425" spans="2:12" x14ac:dyDescent="0.25">
      <c r="B425" s="115"/>
      <c r="C425" s="115"/>
      <c r="D425" s="115"/>
      <c r="E425" s="115"/>
      <c r="F425" s="115"/>
      <c r="G425" s="115"/>
      <c r="H425" s="115"/>
      <c r="I425" s="115"/>
      <c r="J425" s="115"/>
      <c r="K425" s="115"/>
      <c r="L425" s="115"/>
    </row>
    <row r="426" spans="2:12" x14ac:dyDescent="0.25">
      <c r="B426" s="115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</row>
    <row r="427" spans="2:12" x14ac:dyDescent="0.25">
      <c r="B427" s="115"/>
      <c r="C427" s="115"/>
      <c r="D427" s="115"/>
      <c r="E427" s="115"/>
      <c r="F427" s="115"/>
      <c r="G427" s="115"/>
      <c r="H427" s="115"/>
      <c r="I427" s="115"/>
      <c r="J427" s="115"/>
      <c r="K427" s="115"/>
      <c r="L427" s="115"/>
    </row>
    <row r="428" spans="2:12" x14ac:dyDescent="0.25">
      <c r="B428" s="115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</row>
    <row r="429" spans="2:12" x14ac:dyDescent="0.25">
      <c r="B429" s="115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</row>
    <row r="430" spans="2:12" x14ac:dyDescent="0.25">
      <c r="B430" s="115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</row>
    <row r="431" spans="2:12" x14ac:dyDescent="0.25">
      <c r="B431" s="115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</row>
    <row r="432" spans="2:12" x14ac:dyDescent="0.25">
      <c r="B432" s="115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</row>
    <row r="433" spans="2:12" x14ac:dyDescent="0.25">
      <c r="B433" s="115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</row>
    <row r="434" spans="2:12" x14ac:dyDescent="0.25">
      <c r="B434" s="115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</row>
    <row r="435" spans="2:12" x14ac:dyDescent="0.25">
      <c r="B435" s="115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</row>
    <row r="436" spans="2:12" x14ac:dyDescent="0.25">
      <c r="B436" s="115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</row>
    <row r="437" spans="2:12" x14ac:dyDescent="0.25">
      <c r="B437" s="115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</row>
    <row r="438" spans="2:12" x14ac:dyDescent="0.25">
      <c r="B438" s="115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</row>
    <row r="439" spans="2:12" x14ac:dyDescent="0.25">
      <c r="B439" s="115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</row>
    <row r="440" spans="2:12" x14ac:dyDescent="0.25">
      <c r="B440" s="115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</row>
    <row r="441" spans="2:12" x14ac:dyDescent="0.25">
      <c r="B441" s="115"/>
      <c r="C441" s="115"/>
      <c r="D441" s="115"/>
      <c r="E441" s="115"/>
      <c r="F441" s="115"/>
      <c r="G441" s="115"/>
      <c r="H441" s="115"/>
      <c r="I441" s="115"/>
      <c r="J441" s="115"/>
      <c r="K441" s="115"/>
      <c r="L441" s="115"/>
    </row>
    <row r="442" spans="2:12" x14ac:dyDescent="0.25">
      <c r="B442" s="115"/>
      <c r="C442" s="115"/>
      <c r="D442" s="115"/>
      <c r="E442" s="115"/>
      <c r="F442" s="115"/>
      <c r="G442" s="115"/>
      <c r="H442" s="115"/>
      <c r="I442" s="115"/>
      <c r="J442" s="115"/>
      <c r="K442" s="115"/>
      <c r="L442" s="115"/>
    </row>
    <row r="443" spans="2:12" x14ac:dyDescent="0.25">
      <c r="B443" s="115"/>
      <c r="C443" s="115"/>
      <c r="D443" s="115"/>
      <c r="E443" s="115"/>
      <c r="F443" s="115"/>
      <c r="G443" s="115"/>
      <c r="H443" s="115"/>
      <c r="I443" s="115"/>
      <c r="J443" s="115"/>
      <c r="K443" s="115"/>
      <c r="L443" s="115"/>
    </row>
    <row r="444" spans="2:12" x14ac:dyDescent="0.25">
      <c r="B444" s="115"/>
      <c r="C444" s="115"/>
      <c r="D444" s="115"/>
      <c r="E444" s="115"/>
      <c r="F444" s="115"/>
      <c r="G444" s="115"/>
      <c r="H444" s="115"/>
      <c r="I444" s="115"/>
      <c r="J444" s="115"/>
      <c r="K444" s="115"/>
      <c r="L444" s="115"/>
    </row>
    <row r="445" spans="2:12" x14ac:dyDescent="0.25">
      <c r="B445" s="115"/>
      <c r="C445" s="115"/>
      <c r="D445" s="115"/>
      <c r="E445" s="115"/>
      <c r="F445" s="115"/>
      <c r="G445" s="115"/>
      <c r="H445" s="115"/>
      <c r="I445" s="115"/>
      <c r="J445" s="115"/>
      <c r="K445" s="115"/>
      <c r="L445" s="115"/>
    </row>
    <row r="446" spans="2:12" x14ac:dyDescent="0.25">
      <c r="B446" s="115"/>
      <c r="C446" s="115"/>
      <c r="D446" s="115"/>
      <c r="E446" s="115"/>
      <c r="F446" s="115"/>
      <c r="G446" s="115"/>
      <c r="H446" s="115"/>
      <c r="I446" s="115"/>
      <c r="J446" s="115"/>
      <c r="K446" s="115"/>
      <c r="L446" s="115"/>
    </row>
    <row r="447" spans="2:12" x14ac:dyDescent="0.25">
      <c r="B447" s="115"/>
      <c r="C447" s="115"/>
      <c r="D447" s="115"/>
      <c r="E447" s="115"/>
      <c r="F447" s="115"/>
      <c r="G447" s="115"/>
      <c r="H447" s="115"/>
      <c r="I447" s="115"/>
      <c r="J447" s="115"/>
      <c r="K447" s="115"/>
      <c r="L447" s="115"/>
    </row>
    <row r="448" spans="2:12" x14ac:dyDescent="0.25">
      <c r="B448" s="115"/>
      <c r="C448" s="115"/>
      <c r="D448" s="115"/>
      <c r="E448" s="115"/>
      <c r="F448" s="115"/>
      <c r="G448" s="115"/>
      <c r="H448" s="115"/>
      <c r="I448" s="115"/>
      <c r="J448" s="115"/>
      <c r="K448" s="115"/>
      <c r="L448" s="115"/>
    </row>
    <row r="449" spans="2:12" x14ac:dyDescent="0.25">
      <c r="B449" s="115"/>
      <c r="C449" s="115"/>
      <c r="D449" s="115"/>
      <c r="E449" s="115"/>
      <c r="F449" s="115"/>
      <c r="G449" s="115"/>
      <c r="H449" s="115"/>
      <c r="I449" s="115"/>
      <c r="J449" s="115"/>
      <c r="K449" s="115"/>
      <c r="L449" s="115"/>
    </row>
    <row r="450" spans="2:12" x14ac:dyDescent="0.25">
      <c r="B450" s="115"/>
      <c r="C450" s="115"/>
      <c r="D450" s="115"/>
      <c r="E450" s="115"/>
      <c r="F450" s="115"/>
      <c r="G450" s="115"/>
      <c r="H450" s="115"/>
      <c r="I450" s="115"/>
      <c r="J450" s="115"/>
      <c r="K450" s="115"/>
      <c r="L450" s="115"/>
    </row>
    <row r="451" spans="2:12" x14ac:dyDescent="0.25">
      <c r="B451" s="115"/>
      <c r="C451" s="115"/>
      <c r="D451" s="115"/>
      <c r="E451" s="115"/>
      <c r="F451" s="115"/>
      <c r="G451" s="115"/>
      <c r="H451" s="115"/>
      <c r="I451" s="115"/>
      <c r="J451" s="115"/>
      <c r="K451" s="115"/>
      <c r="L451" s="115"/>
    </row>
    <row r="452" spans="2:12" x14ac:dyDescent="0.25">
      <c r="B452" s="115"/>
      <c r="C452" s="115"/>
      <c r="D452" s="115"/>
      <c r="E452" s="115"/>
      <c r="F452" s="115"/>
      <c r="G452" s="115"/>
      <c r="H452" s="115"/>
      <c r="I452" s="115"/>
      <c r="J452" s="115"/>
      <c r="K452" s="115"/>
      <c r="L452" s="115"/>
    </row>
    <row r="453" spans="2:12" x14ac:dyDescent="0.25">
      <c r="B453" s="115"/>
      <c r="C453" s="115"/>
      <c r="D453" s="115"/>
      <c r="E453" s="115"/>
      <c r="F453" s="115"/>
      <c r="G453" s="115"/>
      <c r="H453" s="115"/>
      <c r="I453" s="115"/>
      <c r="J453" s="115"/>
      <c r="K453" s="115"/>
      <c r="L453" s="115"/>
    </row>
    <row r="454" spans="2:12" x14ac:dyDescent="0.25">
      <c r="B454" s="115"/>
      <c r="C454" s="115"/>
      <c r="D454" s="115"/>
      <c r="E454" s="115"/>
      <c r="F454" s="115"/>
      <c r="G454" s="115"/>
      <c r="H454" s="115"/>
      <c r="I454" s="115"/>
      <c r="J454" s="115"/>
      <c r="K454" s="115"/>
      <c r="L454" s="115"/>
    </row>
    <row r="455" spans="2:12" x14ac:dyDescent="0.25">
      <c r="B455" s="115"/>
      <c r="C455" s="115"/>
      <c r="D455" s="115"/>
      <c r="E455" s="115"/>
      <c r="F455" s="115"/>
      <c r="G455" s="115"/>
      <c r="H455" s="115"/>
      <c r="I455" s="115"/>
      <c r="J455" s="115"/>
      <c r="K455" s="115"/>
      <c r="L455" s="115"/>
    </row>
    <row r="456" spans="2:12" x14ac:dyDescent="0.25">
      <c r="B456" s="115"/>
      <c r="C456" s="115"/>
      <c r="D456" s="115"/>
      <c r="E456" s="115"/>
      <c r="F456" s="115"/>
      <c r="G456" s="115"/>
      <c r="H456" s="115"/>
      <c r="I456" s="115"/>
      <c r="J456" s="115"/>
      <c r="K456" s="115"/>
      <c r="L456" s="115"/>
    </row>
    <row r="457" spans="2:12" x14ac:dyDescent="0.25">
      <c r="B457" s="115"/>
      <c r="C457" s="115"/>
      <c r="D457" s="115"/>
      <c r="E457" s="115"/>
      <c r="F457" s="115"/>
      <c r="G457" s="115"/>
      <c r="H457" s="115"/>
      <c r="I457" s="115"/>
      <c r="J457" s="115"/>
      <c r="K457" s="115"/>
      <c r="L457" s="115"/>
    </row>
    <row r="458" spans="2:12" x14ac:dyDescent="0.25">
      <c r="B458" s="115"/>
      <c r="C458" s="115"/>
      <c r="D458" s="115"/>
      <c r="E458" s="115"/>
      <c r="F458" s="115"/>
      <c r="G458" s="115"/>
      <c r="H458" s="115"/>
      <c r="I458" s="115"/>
      <c r="J458" s="115"/>
      <c r="K458" s="115"/>
      <c r="L458" s="115"/>
    </row>
    <row r="459" spans="2:12" x14ac:dyDescent="0.25">
      <c r="B459" s="115"/>
      <c r="C459" s="115"/>
      <c r="D459" s="115"/>
      <c r="E459" s="115"/>
      <c r="F459" s="115"/>
      <c r="G459" s="115"/>
      <c r="H459" s="115"/>
      <c r="I459" s="115"/>
      <c r="J459" s="115"/>
      <c r="K459" s="115"/>
      <c r="L459" s="115"/>
    </row>
    <row r="460" spans="2:12" x14ac:dyDescent="0.25">
      <c r="B460" s="115"/>
      <c r="C460" s="115"/>
      <c r="D460" s="115"/>
      <c r="E460" s="115"/>
      <c r="F460" s="115"/>
      <c r="G460" s="115"/>
      <c r="H460" s="115"/>
      <c r="I460" s="115"/>
      <c r="J460" s="115"/>
      <c r="K460" s="115"/>
      <c r="L460" s="115"/>
    </row>
    <row r="461" spans="2:12" x14ac:dyDescent="0.25">
      <c r="B461" s="115"/>
      <c r="C461" s="115"/>
      <c r="D461" s="115"/>
      <c r="E461" s="115"/>
      <c r="F461" s="115"/>
      <c r="G461" s="115"/>
      <c r="H461" s="115"/>
      <c r="I461" s="115"/>
      <c r="J461" s="115"/>
      <c r="K461" s="115"/>
      <c r="L461" s="115"/>
    </row>
    <row r="462" spans="2:12" x14ac:dyDescent="0.25">
      <c r="B462" s="115"/>
      <c r="C462" s="115"/>
      <c r="D462" s="115"/>
      <c r="E462" s="115"/>
      <c r="F462" s="115"/>
      <c r="G462" s="115"/>
      <c r="H462" s="115"/>
      <c r="I462" s="115"/>
      <c r="J462" s="115"/>
      <c r="K462" s="115"/>
      <c r="L462" s="115"/>
    </row>
    <row r="463" spans="2:12" x14ac:dyDescent="0.25">
      <c r="B463" s="115"/>
      <c r="C463" s="115"/>
      <c r="D463" s="115"/>
      <c r="E463" s="115"/>
      <c r="F463" s="115"/>
      <c r="G463" s="115"/>
      <c r="H463" s="115"/>
      <c r="I463" s="115"/>
      <c r="J463" s="115"/>
      <c r="K463" s="115"/>
      <c r="L463" s="115"/>
    </row>
    <row r="464" spans="2:12" x14ac:dyDescent="0.25">
      <c r="B464" s="115"/>
      <c r="C464" s="115"/>
      <c r="D464" s="115"/>
      <c r="E464" s="115"/>
      <c r="F464" s="115"/>
      <c r="G464" s="115"/>
      <c r="H464" s="115"/>
      <c r="I464" s="115"/>
      <c r="J464" s="115"/>
      <c r="K464" s="115"/>
      <c r="L464" s="115"/>
    </row>
    <row r="465" spans="2:12" x14ac:dyDescent="0.25">
      <c r="B465" s="115"/>
      <c r="C465" s="115"/>
      <c r="D465" s="115"/>
      <c r="E465" s="115"/>
      <c r="F465" s="115"/>
      <c r="G465" s="115"/>
      <c r="H465" s="115"/>
      <c r="I465" s="115"/>
      <c r="J465" s="115"/>
      <c r="K465" s="115"/>
      <c r="L465" s="115"/>
    </row>
    <row r="466" spans="2:12" x14ac:dyDescent="0.25">
      <c r="B466" s="115"/>
      <c r="C466" s="115"/>
      <c r="D466" s="115"/>
      <c r="E466" s="115"/>
      <c r="F466" s="115"/>
      <c r="G466" s="115"/>
      <c r="H466" s="115"/>
      <c r="I466" s="115"/>
      <c r="J466" s="115"/>
      <c r="K466" s="115"/>
      <c r="L466" s="115"/>
    </row>
    <row r="467" spans="2:12" x14ac:dyDescent="0.25">
      <c r="B467" s="115"/>
      <c r="C467" s="115"/>
      <c r="D467" s="115"/>
      <c r="E467" s="115"/>
      <c r="F467" s="115"/>
      <c r="G467" s="115"/>
      <c r="H467" s="115"/>
      <c r="I467" s="115"/>
      <c r="J467" s="115"/>
      <c r="K467" s="115"/>
      <c r="L467" s="115"/>
    </row>
    <row r="468" spans="2:12" x14ac:dyDescent="0.25">
      <c r="B468" s="115"/>
      <c r="C468" s="115"/>
      <c r="D468" s="115"/>
      <c r="E468" s="115"/>
      <c r="F468" s="115"/>
      <c r="G468" s="115"/>
      <c r="H468" s="115"/>
      <c r="I468" s="115"/>
      <c r="J468" s="115"/>
      <c r="K468" s="115"/>
      <c r="L468" s="115"/>
    </row>
    <row r="469" spans="2:12" x14ac:dyDescent="0.25">
      <c r="B469" s="115"/>
      <c r="C469" s="115"/>
      <c r="D469" s="115"/>
      <c r="E469" s="115"/>
      <c r="F469" s="115"/>
      <c r="G469" s="115"/>
      <c r="H469" s="115"/>
      <c r="I469" s="115"/>
      <c r="J469" s="115"/>
      <c r="K469" s="115"/>
      <c r="L469" s="115"/>
    </row>
    <row r="470" spans="2:12" x14ac:dyDescent="0.25">
      <c r="B470" s="115"/>
      <c r="C470" s="115"/>
      <c r="D470" s="115"/>
      <c r="E470" s="115"/>
      <c r="F470" s="115"/>
      <c r="G470" s="115"/>
      <c r="H470" s="115"/>
      <c r="I470" s="115"/>
      <c r="J470" s="115"/>
      <c r="K470" s="115"/>
      <c r="L470" s="115"/>
    </row>
    <row r="471" spans="2:12" x14ac:dyDescent="0.25">
      <c r="B471" s="115"/>
      <c r="C471" s="115"/>
      <c r="D471" s="115"/>
      <c r="E471" s="115"/>
      <c r="F471" s="115"/>
      <c r="G471" s="115"/>
      <c r="H471" s="115"/>
      <c r="I471" s="115"/>
      <c r="J471" s="115"/>
      <c r="K471" s="115"/>
      <c r="L471" s="115"/>
    </row>
    <row r="472" spans="2:12" x14ac:dyDescent="0.25">
      <c r="B472" s="115"/>
      <c r="C472" s="115"/>
      <c r="D472" s="115"/>
      <c r="E472" s="115"/>
      <c r="F472" s="115"/>
      <c r="G472" s="115"/>
      <c r="H472" s="115"/>
      <c r="I472" s="115"/>
      <c r="J472" s="115"/>
      <c r="K472" s="115"/>
      <c r="L472" s="115"/>
    </row>
    <row r="473" spans="2:12" x14ac:dyDescent="0.25">
      <c r="B473" s="115"/>
      <c r="C473" s="115"/>
      <c r="D473" s="115"/>
      <c r="E473" s="115"/>
      <c r="F473" s="115"/>
      <c r="G473" s="115"/>
      <c r="H473" s="115"/>
      <c r="I473" s="115"/>
      <c r="J473" s="115"/>
      <c r="K473" s="115"/>
      <c r="L473" s="115"/>
    </row>
    <row r="474" spans="2:12" x14ac:dyDescent="0.25">
      <c r="B474" s="115"/>
      <c r="C474" s="115"/>
      <c r="D474" s="115"/>
      <c r="E474" s="115"/>
      <c r="F474" s="115"/>
      <c r="G474" s="115"/>
      <c r="H474" s="115"/>
      <c r="I474" s="115"/>
      <c r="J474" s="115"/>
      <c r="K474" s="115"/>
      <c r="L474" s="115"/>
    </row>
    <row r="475" spans="2:12" x14ac:dyDescent="0.25">
      <c r="B475" s="115"/>
      <c r="C475" s="115"/>
      <c r="D475" s="115"/>
      <c r="E475" s="115"/>
      <c r="F475" s="115"/>
      <c r="G475" s="115"/>
      <c r="H475" s="115"/>
      <c r="I475" s="115"/>
      <c r="J475" s="115"/>
      <c r="K475" s="115"/>
      <c r="L475" s="115"/>
    </row>
    <row r="476" spans="2:12" x14ac:dyDescent="0.25">
      <c r="B476" s="115"/>
      <c r="C476" s="115"/>
      <c r="D476" s="115"/>
      <c r="E476" s="115"/>
      <c r="F476" s="115"/>
      <c r="G476" s="115"/>
      <c r="H476" s="115"/>
      <c r="I476" s="115"/>
      <c r="J476" s="115"/>
      <c r="K476" s="115"/>
      <c r="L476" s="115"/>
    </row>
    <row r="477" spans="2:12" x14ac:dyDescent="0.25">
      <c r="B477" s="115"/>
      <c r="C477" s="115"/>
      <c r="D477" s="115"/>
      <c r="E477" s="115"/>
      <c r="F477" s="115"/>
      <c r="G477" s="115"/>
      <c r="H477" s="115"/>
      <c r="I477" s="115"/>
      <c r="J477" s="115"/>
      <c r="K477" s="115"/>
      <c r="L477" s="115"/>
    </row>
    <row r="478" spans="2:12" x14ac:dyDescent="0.25">
      <c r="B478" s="115"/>
      <c r="C478" s="115"/>
      <c r="D478" s="115"/>
      <c r="E478" s="115"/>
      <c r="F478" s="115"/>
      <c r="G478" s="115"/>
      <c r="H478" s="115"/>
      <c r="I478" s="115"/>
      <c r="J478" s="115"/>
      <c r="K478" s="115"/>
      <c r="L478" s="115"/>
    </row>
    <row r="479" spans="2:12" x14ac:dyDescent="0.25">
      <c r="B479" s="115"/>
      <c r="C479" s="115"/>
      <c r="D479" s="115"/>
      <c r="E479" s="115"/>
      <c r="F479" s="115"/>
      <c r="G479" s="115"/>
      <c r="H479" s="115"/>
      <c r="I479" s="115"/>
      <c r="J479" s="115"/>
      <c r="K479" s="115"/>
      <c r="L479" s="115"/>
    </row>
    <row r="480" spans="2:12" x14ac:dyDescent="0.25">
      <c r="B480" s="115"/>
      <c r="C480" s="115"/>
      <c r="D480" s="115"/>
      <c r="E480" s="115"/>
      <c r="F480" s="115"/>
      <c r="G480" s="115"/>
      <c r="H480" s="115"/>
      <c r="I480" s="115"/>
      <c r="J480" s="115"/>
      <c r="K480" s="115"/>
      <c r="L480" s="115"/>
    </row>
    <row r="481" spans="2:12" x14ac:dyDescent="0.25">
      <c r="B481" s="115"/>
      <c r="C481" s="115"/>
      <c r="D481" s="115"/>
      <c r="E481" s="115"/>
      <c r="F481" s="115"/>
      <c r="G481" s="115"/>
      <c r="H481" s="115"/>
      <c r="I481" s="115"/>
      <c r="J481" s="115"/>
      <c r="K481" s="115"/>
      <c r="L481" s="115"/>
    </row>
    <row r="482" spans="2:12" x14ac:dyDescent="0.25">
      <c r="B482" s="115"/>
      <c r="C482" s="115"/>
      <c r="D482" s="115"/>
      <c r="E482" s="115"/>
      <c r="F482" s="115"/>
      <c r="G482" s="115"/>
      <c r="H482" s="115"/>
      <c r="I482" s="115"/>
      <c r="J482" s="115"/>
      <c r="K482" s="115"/>
      <c r="L482" s="115"/>
    </row>
    <row r="483" spans="2:12" x14ac:dyDescent="0.25">
      <c r="B483" s="115"/>
      <c r="C483" s="115"/>
      <c r="D483" s="115"/>
      <c r="E483" s="115"/>
      <c r="F483" s="115"/>
      <c r="G483" s="115"/>
      <c r="H483" s="115"/>
      <c r="I483" s="115"/>
      <c r="J483" s="115"/>
      <c r="K483" s="115"/>
      <c r="L483" s="115"/>
    </row>
    <row r="484" spans="2:12" x14ac:dyDescent="0.25">
      <c r="B484" s="115"/>
      <c r="C484" s="115"/>
      <c r="D484" s="115"/>
      <c r="E484" s="115"/>
      <c r="F484" s="115"/>
      <c r="G484" s="115"/>
      <c r="H484" s="115"/>
      <c r="I484" s="115"/>
      <c r="J484" s="115"/>
      <c r="K484" s="115"/>
      <c r="L484" s="115"/>
    </row>
    <row r="485" spans="2:12" x14ac:dyDescent="0.25">
      <c r="B485" s="115"/>
      <c r="C485" s="115"/>
      <c r="D485" s="115"/>
      <c r="E485" s="115"/>
      <c r="F485" s="115"/>
      <c r="G485" s="115"/>
      <c r="H485" s="115"/>
      <c r="I485" s="115"/>
      <c r="J485" s="115"/>
      <c r="K485" s="115"/>
      <c r="L485" s="115"/>
    </row>
    <row r="486" spans="2:12" x14ac:dyDescent="0.25">
      <c r="B486" s="115"/>
      <c r="C486" s="115"/>
      <c r="D486" s="115"/>
      <c r="E486" s="115"/>
      <c r="F486" s="115"/>
      <c r="G486" s="115"/>
      <c r="H486" s="115"/>
      <c r="I486" s="115"/>
      <c r="J486" s="115"/>
      <c r="K486" s="115"/>
      <c r="L486" s="115"/>
    </row>
    <row r="487" spans="2:12" x14ac:dyDescent="0.25">
      <c r="B487" s="115"/>
      <c r="C487" s="115"/>
      <c r="D487" s="115"/>
      <c r="E487" s="115"/>
      <c r="F487" s="115"/>
      <c r="G487" s="115"/>
      <c r="H487" s="115"/>
      <c r="I487" s="115"/>
      <c r="J487" s="115"/>
      <c r="K487" s="115"/>
      <c r="L487" s="115"/>
    </row>
    <row r="488" spans="2:12" x14ac:dyDescent="0.25">
      <c r="B488" s="115"/>
      <c r="C488" s="115"/>
      <c r="D488" s="115"/>
      <c r="E488" s="115"/>
      <c r="F488" s="115"/>
      <c r="G488" s="115"/>
      <c r="H488" s="115"/>
      <c r="I488" s="115"/>
      <c r="J488" s="115"/>
      <c r="K488" s="115"/>
      <c r="L488" s="115"/>
    </row>
    <row r="489" spans="2:12" x14ac:dyDescent="0.25">
      <c r="B489" s="115"/>
      <c r="C489" s="115"/>
      <c r="D489" s="115"/>
      <c r="E489" s="115"/>
      <c r="F489" s="115"/>
      <c r="G489" s="115"/>
      <c r="H489" s="115"/>
      <c r="I489" s="115"/>
      <c r="J489" s="115"/>
      <c r="K489" s="115"/>
      <c r="L489" s="115"/>
    </row>
    <row r="490" spans="2:12" x14ac:dyDescent="0.25">
      <c r="B490" s="115"/>
      <c r="C490" s="115"/>
      <c r="D490" s="115"/>
      <c r="E490" s="115"/>
      <c r="F490" s="115"/>
      <c r="G490" s="115"/>
      <c r="H490" s="115"/>
      <c r="I490" s="115"/>
      <c r="J490" s="115"/>
      <c r="K490" s="115"/>
      <c r="L490" s="115"/>
    </row>
    <row r="491" spans="2:12" x14ac:dyDescent="0.25">
      <c r="B491" s="115"/>
      <c r="C491" s="115"/>
      <c r="D491" s="115"/>
      <c r="E491" s="115"/>
      <c r="F491" s="115"/>
      <c r="G491" s="115"/>
      <c r="H491" s="115"/>
      <c r="I491" s="115"/>
      <c r="J491" s="115"/>
      <c r="K491" s="115"/>
      <c r="L491" s="115"/>
    </row>
    <row r="492" spans="2:12" x14ac:dyDescent="0.25">
      <c r="B492" s="115"/>
      <c r="C492" s="115"/>
      <c r="D492" s="115"/>
      <c r="E492" s="115"/>
      <c r="F492" s="115"/>
      <c r="G492" s="115"/>
      <c r="H492" s="115"/>
      <c r="I492" s="115"/>
      <c r="J492" s="115"/>
      <c r="K492" s="115"/>
      <c r="L492" s="115"/>
    </row>
    <row r="493" spans="2:12" x14ac:dyDescent="0.25">
      <c r="B493" s="115"/>
      <c r="C493" s="115"/>
      <c r="D493" s="115"/>
      <c r="E493" s="115"/>
      <c r="F493" s="115"/>
      <c r="G493" s="115"/>
      <c r="H493" s="115"/>
      <c r="I493" s="115"/>
      <c r="J493" s="115"/>
      <c r="K493" s="115"/>
      <c r="L493" s="115"/>
    </row>
    <row r="494" spans="2:12" x14ac:dyDescent="0.25">
      <c r="B494" s="115"/>
      <c r="C494" s="115"/>
      <c r="D494" s="115"/>
      <c r="E494" s="115"/>
      <c r="F494" s="115"/>
      <c r="G494" s="115"/>
      <c r="H494" s="115"/>
      <c r="I494" s="115"/>
      <c r="J494" s="115"/>
      <c r="K494" s="115"/>
      <c r="L494" s="115"/>
    </row>
    <row r="495" spans="2:12" x14ac:dyDescent="0.25">
      <c r="B495" s="115"/>
      <c r="C495" s="115"/>
      <c r="D495" s="115"/>
      <c r="E495" s="115"/>
      <c r="F495" s="115"/>
      <c r="G495" s="115"/>
      <c r="H495" s="115"/>
      <c r="I495" s="115"/>
      <c r="J495" s="115"/>
      <c r="K495" s="115"/>
      <c r="L495" s="115"/>
    </row>
    <row r="496" spans="2:12" x14ac:dyDescent="0.25">
      <c r="B496" s="115"/>
      <c r="C496" s="115"/>
      <c r="D496" s="115"/>
      <c r="E496" s="115"/>
      <c r="F496" s="115"/>
      <c r="G496" s="115"/>
      <c r="H496" s="115"/>
      <c r="I496" s="115"/>
      <c r="J496" s="115"/>
      <c r="K496" s="115"/>
      <c r="L496" s="115"/>
    </row>
    <row r="497" spans="2:12" x14ac:dyDescent="0.25">
      <c r="B497" s="115"/>
      <c r="C497" s="115"/>
      <c r="D497" s="115"/>
      <c r="E497" s="115"/>
      <c r="F497" s="115"/>
      <c r="G497" s="115"/>
      <c r="H497" s="115"/>
      <c r="I497" s="115"/>
      <c r="J497" s="115"/>
      <c r="K497" s="115"/>
      <c r="L497" s="115"/>
    </row>
    <row r="498" spans="2:12" x14ac:dyDescent="0.25">
      <c r="B498" s="115"/>
      <c r="C498" s="115"/>
      <c r="D498" s="115"/>
      <c r="E498" s="115"/>
      <c r="F498" s="115"/>
      <c r="G498" s="115"/>
      <c r="H498" s="115"/>
      <c r="I498" s="115"/>
      <c r="J498" s="115"/>
      <c r="K498" s="115"/>
      <c r="L498" s="115"/>
    </row>
    <row r="499" spans="2:12" x14ac:dyDescent="0.25">
      <c r="B499" s="115"/>
      <c r="C499" s="115"/>
      <c r="D499" s="115"/>
      <c r="E499" s="115"/>
      <c r="F499" s="115"/>
      <c r="G499" s="115"/>
      <c r="H499" s="115"/>
      <c r="I499" s="115"/>
      <c r="J499" s="115"/>
      <c r="K499" s="115"/>
      <c r="L499" s="115"/>
    </row>
    <row r="500" spans="2:12" x14ac:dyDescent="0.25">
      <c r="B500" s="115"/>
      <c r="C500" s="115"/>
      <c r="D500" s="115"/>
      <c r="E500" s="115"/>
      <c r="F500" s="115"/>
      <c r="G500" s="115"/>
      <c r="H500" s="115"/>
      <c r="I500" s="115"/>
      <c r="J500" s="115"/>
      <c r="K500" s="115"/>
      <c r="L500" s="115"/>
    </row>
    <row r="501" spans="2:12" x14ac:dyDescent="0.25">
      <c r="B501" s="115"/>
      <c r="C501" s="115"/>
      <c r="D501" s="115"/>
      <c r="E501" s="115"/>
      <c r="F501" s="115"/>
      <c r="G501" s="115"/>
      <c r="H501" s="115"/>
      <c r="I501" s="115"/>
      <c r="J501" s="115"/>
      <c r="K501" s="115"/>
      <c r="L501" s="115"/>
    </row>
    <row r="502" spans="2:12" x14ac:dyDescent="0.25">
      <c r="B502" s="115"/>
      <c r="C502" s="115"/>
      <c r="D502" s="115"/>
      <c r="E502" s="115"/>
      <c r="F502" s="115"/>
      <c r="G502" s="115"/>
      <c r="H502" s="115"/>
      <c r="I502" s="115"/>
      <c r="J502" s="115"/>
      <c r="K502" s="115"/>
      <c r="L502" s="115"/>
    </row>
    <row r="503" spans="2:12" x14ac:dyDescent="0.25">
      <c r="B503" s="115"/>
      <c r="C503" s="115"/>
      <c r="D503" s="115"/>
      <c r="E503" s="115"/>
      <c r="F503" s="115"/>
      <c r="G503" s="115"/>
      <c r="H503" s="115"/>
      <c r="I503" s="115"/>
      <c r="J503" s="115"/>
      <c r="K503" s="115"/>
      <c r="L503" s="115"/>
    </row>
    <row r="504" spans="2:12" x14ac:dyDescent="0.25">
      <c r="B504" s="115"/>
      <c r="C504" s="115"/>
      <c r="D504" s="115"/>
      <c r="E504" s="115"/>
      <c r="F504" s="115"/>
      <c r="G504" s="115"/>
      <c r="H504" s="115"/>
      <c r="I504" s="115"/>
      <c r="J504" s="115"/>
      <c r="K504" s="115"/>
      <c r="L504" s="115"/>
    </row>
    <row r="505" spans="2:12" x14ac:dyDescent="0.25">
      <c r="B505" s="115"/>
      <c r="C505" s="115"/>
      <c r="D505" s="115"/>
      <c r="E505" s="115"/>
      <c r="F505" s="115"/>
      <c r="G505" s="115"/>
      <c r="H505" s="115"/>
      <c r="I505" s="115"/>
      <c r="J505" s="115"/>
      <c r="K505" s="115"/>
      <c r="L505" s="115"/>
    </row>
    <row r="506" spans="2:12" x14ac:dyDescent="0.25">
      <c r="B506" s="115"/>
      <c r="C506" s="115"/>
      <c r="D506" s="115"/>
      <c r="E506" s="115"/>
      <c r="F506" s="115"/>
      <c r="G506" s="115"/>
      <c r="H506" s="115"/>
      <c r="I506" s="115"/>
      <c r="J506" s="115"/>
      <c r="K506" s="115"/>
      <c r="L506" s="115"/>
    </row>
    <row r="507" spans="2:12" x14ac:dyDescent="0.25">
      <c r="B507" s="115"/>
      <c r="C507" s="115"/>
      <c r="D507" s="115"/>
      <c r="E507" s="115"/>
      <c r="F507" s="115"/>
      <c r="G507" s="115"/>
      <c r="H507" s="115"/>
      <c r="I507" s="115"/>
      <c r="J507" s="115"/>
      <c r="K507" s="115"/>
      <c r="L507" s="115"/>
    </row>
    <row r="508" spans="2:12" x14ac:dyDescent="0.25">
      <c r="B508" s="115"/>
      <c r="C508" s="115"/>
      <c r="D508" s="115"/>
      <c r="E508" s="115"/>
      <c r="F508" s="115"/>
      <c r="G508" s="115"/>
      <c r="H508" s="115"/>
      <c r="I508" s="115"/>
      <c r="J508" s="115"/>
      <c r="K508" s="115"/>
      <c r="L508" s="115"/>
    </row>
    <row r="509" spans="2:12" x14ac:dyDescent="0.25">
      <c r="B509" s="115"/>
      <c r="C509" s="115"/>
      <c r="D509" s="115"/>
      <c r="E509" s="115"/>
      <c r="F509" s="115"/>
      <c r="G509" s="115"/>
      <c r="H509" s="115"/>
      <c r="I509" s="115"/>
      <c r="J509" s="115"/>
      <c r="K509" s="115"/>
      <c r="L509" s="115"/>
    </row>
    <row r="510" spans="2:12" x14ac:dyDescent="0.25">
      <c r="B510" s="115"/>
      <c r="C510" s="115"/>
      <c r="D510" s="115"/>
      <c r="E510" s="115"/>
      <c r="F510" s="115"/>
      <c r="G510" s="115"/>
      <c r="H510" s="115"/>
      <c r="I510" s="115"/>
      <c r="J510" s="115"/>
      <c r="K510" s="115"/>
      <c r="L510" s="115"/>
    </row>
    <row r="511" spans="2:12" x14ac:dyDescent="0.25">
      <c r="B511" s="115"/>
      <c r="C511" s="115"/>
      <c r="D511" s="115"/>
      <c r="E511" s="115"/>
      <c r="F511" s="115"/>
      <c r="G511" s="115"/>
      <c r="H511" s="115"/>
      <c r="I511" s="115"/>
      <c r="J511" s="115"/>
      <c r="K511" s="115"/>
      <c r="L511" s="115"/>
    </row>
    <row r="512" spans="2:12" x14ac:dyDescent="0.25">
      <c r="B512" s="115"/>
      <c r="C512" s="115"/>
      <c r="D512" s="115"/>
      <c r="E512" s="115"/>
      <c r="F512" s="115"/>
      <c r="G512" s="115"/>
      <c r="H512" s="115"/>
      <c r="I512" s="115"/>
      <c r="J512" s="115"/>
      <c r="K512" s="115"/>
      <c r="L512" s="115"/>
    </row>
    <row r="513" spans="2:12" x14ac:dyDescent="0.25">
      <c r="B513" s="115"/>
      <c r="C513" s="115"/>
      <c r="D513" s="115"/>
      <c r="E513" s="115"/>
      <c r="F513" s="115"/>
      <c r="G513" s="115"/>
      <c r="H513" s="115"/>
      <c r="I513" s="115"/>
      <c r="J513" s="115"/>
      <c r="K513" s="115"/>
      <c r="L513" s="115"/>
    </row>
    <row r="514" spans="2:12" x14ac:dyDescent="0.25">
      <c r="B514" s="115"/>
      <c r="C514" s="115"/>
      <c r="D514" s="115"/>
      <c r="E514" s="115"/>
      <c r="F514" s="115"/>
      <c r="G514" s="115"/>
      <c r="H514" s="115"/>
      <c r="I514" s="115"/>
      <c r="J514" s="115"/>
      <c r="K514" s="115"/>
      <c r="L514" s="115"/>
    </row>
    <row r="515" spans="2:12" x14ac:dyDescent="0.25">
      <c r="B515" s="115"/>
      <c r="C515" s="115"/>
      <c r="D515" s="115"/>
      <c r="E515" s="115"/>
      <c r="F515" s="115"/>
      <c r="G515" s="115"/>
      <c r="H515" s="115"/>
      <c r="I515" s="115"/>
      <c r="J515" s="115"/>
      <c r="K515" s="115"/>
      <c r="L515" s="115"/>
    </row>
    <row r="516" spans="2:12" x14ac:dyDescent="0.25">
      <c r="B516" s="115"/>
      <c r="C516" s="115"/>
      <c r="D516" s="115"/>
      <c r="E516" s="115"/>
      <c r="F516" s="115"/>
      <c r="G516" s="115"/>
      <c r="H516" s="115"/>
      <c r="I516" s="115"/>
      <c r="J516" s="115"/>
      <c r="K516" s="115"/>
      <c r="L516" s="115"/>
    </row>
    <row r="517" spans="2:12" x14ac:dyDescent="0.25">
      <c r="B517" s="115"/>
      <c r="C517" s="115"/>
      <c r="D517" s="115"/>
      <c r="E517" s="115"/>
      <c r="F517" s="115"/>
      <c r="G517" s="115"/>
      <c r="H517" s="115"/>
      <c r="I517" s="115"/>
      <c r="J517" s="115"/>
      <c r="K517" s="115"/>
      <c r="L517" s="115"/>
    </row>
    <row r="518" spans="2:12" x14ac:dyDescent="0.25">
      <c r="B518" s="115"/>
      <c r="C518" s="115"/>
      <c r="D518" s="115"/>
      <c r="E518" s="115"/>
      <c r="F518" s="115"/>
      <c r="G518" s="115"/>
      <c r="H518" s="115"/>
      <c r="I518" s="115"/>
      <c r="J518" s="115"/>
      <c r="K518" s="115"/>
      <c r="L518" s="115"/>
    </row>
    <row r="519" spans="2:12" x14ac:dyDescent="0.25">
      <c r="B519" s="115"/>
      <c r="C519" s="115"/>
      <c r="D519" s="115"/>
      <c r="E519" s="115"/>
      <c r="F519" s="115"/>
      <c r="G519" s="115"/>
      <c r="H519" s="115"/>
      <c r="I519" s="115"/>
      <c r="J519" s="115"/>
      <c r="K519" s="115"/>
      <c r="L519" s="115"/>
    </row>
    <row r="520" spans="2:12" x14ac:dyDescent="0.25">
      <c r="B520" s="115"/>
      <c r="C520" s="115"/>
      <c r="D520" s="115"/>
      <c r="E520" s="115"/>
      <c r="F520" s="115"/>
      <c r="G520" s="115"/>
      <c r="H520" s="115"/>
      <c r="I520" s="115"/>
      <c r="J520" s="115"/>
      <c r="K520" s="115"/>
      <c r="L520" s="115"/>
    </row>
    <row r="521" spans="2:12" x14ac:dyDescent="0.25">
      <c r="B521" s="115"/>
      <c r="C521" s="115"/>
      <c r="D521" s="115"/>
      <c r="E521" s="115"/>
      <c r="F521" s="115"/>
      <c r="G521" s="115"/>
      <c r="H521" s="115"/>
      <c r="I521" s="115"/>
      <c r="J521" s="115"/>
      <c r="K521" s="115"/>
      <c r="L521" s="115"/>
    </row>
    <row r="522" spans="2:12" x14ac:dyDescent="0.25">
      <c r="B522" s="115"/>
      <c r="C522" s="115"/>
      <c r="D522" s="115"/>
      <c r="E522" s="115"/>
      <c r="F522" s="115"/>
      <c r="G522" s="115"/>
      <c r="H522" s="115"/>
      <c r="I522" s="115"/>
      <c r="J522" s="115"/>
      <c r="K522" s="115"/>
      <c r="L522" s="115"/>
    </row>
    <row r="523" spans="2:12" x14ac:dyDescent="0.25">
      <c r="B523" s="115"/>
      <c r="C523" s="115"/>
      <c r="D523" s="115"/>
      <c r="E523" s="115"/>
      <c r="F523" s="115"/>
      <c r="G523" s="115"/>
      <c r="H523" s="115"/>
      <c r="I523" s="115"/>
      <c r="J523" s="115"/>
      <c r="K523" s="115"/>
      <c r="L523" s="115"/>
    </row>
  </sheetData>
  <mergeCells count="8">
    <mergeCell ref="B2:L2"/>
    <mergeCell ref="B3:B5"/>
    <mergeCell ref="C3:J3"/>
    <mergeCell ref="K3:L4"/>
    <mergeCell ref="C4:D4"/>
    <mergeCell ref="G4:H4"/>
    <mergeCell ref="I4:J4"/>
    <mergeCell ref="E4:F4"/>
  </mergeCells>
  <printOptions horizontalCentered="1"/>
  <pageMargins left="0.7" right="0.7" top="0.75" bottom="0.75" header="0.3" footer="0.3"/>
  <pageSetup paperSize="9" scale="95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B050"/>
    <pageSetUpPr fitToPage="1"/>
  </sheetPr>
  <dimension ref="A1:BN620"/>
  <sheetViews>
    <sheetView zoomScale="70" zoomScaleNormal="70" workbookViewId="0"/>
  </sheetViews>
  <sheetFormatPr defaultColWidth="9.140625" defaultRowHeight="15" x14ac:dyDescent="0.25"/>
  <cols>
    <col min="1" max="1" width="2.7109375" style="115" customWidth="1"/>
    <col min="2" max="2" width="18.140625" style="162" customWidth="1"/>
    <col min="3" max="9" width="15.7109375" style="162" customWidth="1"/>
    <col min="10" max="10" width="9.140625" style="311"/>
    <col min="11" max="66" width="9.140625" style="115"/>
    <col min="67" max="16384" width="9.140625" style="162"/>
  </cols>
  <sheetData>
    <row r="1" spans="2:18" s="115" customFormat="1" ht="15.75" thickBot="1" x14ac:dyDescent="0.3">
      <c r="J1" s="311"/>
    </row>
    <row r="2" spans="2:18" ht="22.15" customHeight="1" thickTop="1" thickBot="1" x14ac:dyDescent="0.3">
      <c r="B2" s="324" t="s">
        <v>516</v>
      </c>
      <c r="C2" s="445"/>
      <c r="D2" s="445"/>
      <c r="E2" s="445"/>
      <c r="F2" s="445"/>
      <c r="G2" s="445"/>
      <c r="H2" s="445"/>
      <c r="I2" s="450"/>
    </row>
    <row r="3" spans="2:18" ht="22.15" customHeight="1" thickTop="1" thickBot="1" x14ac:dyDescent="0.3">
      <c r="B3" s="333" t="s">
        <v>19</v>
      </c>
      <c r="C3" s="334"/>
      <c r="D3" s="330" t="s">
        <v>228</v>
      </c>
      <c r="E3" s="331"/>
      <c r="F3" s="331"/>
      <c r="G3" s="331"/>
      <c r="H3" s="336" t="s">
        <v>22</v>
      </c>
      <c r="I3" s="337"/>
    </row>
    <row r="4" spans="2:18" ht="22.15" customHeight="1" thickTop="1" x14ac:dyDescent="0.25">
      <c r="B4" s="349"/>
      <c r="C4" s="351"/>
      <c r="D4" s="333" t="s">
        <v>229</v>
      </c>
      <c r="E4" s="334"/>
      <c r="F4" s="335" t="s">
        <v>230</v>
      </c>
      <c r="G4" s="334"/>
      <c r="H4" s="446"/>
      <c r="I4" s="339"/>
    </row>
    <row r="5" spans="2:18" ht="22.15" customHeight="1" thickBot="1" x14ac:dyDescent="0.3">
      <c r="B5" s="352"/>
      <c r="C5" s="407"/>
      <c r="D5" s="308" t="s">
        <v>7</v>
      </c>
      <c r="E5" s="309" t="s">
        <v>8</v>
      </c>
      <c r="F5" s="308" t="s">
        <v>7</v>
      </c>
      <c r="G5" s="310" t="s">
        <v>8</v>
      </c>
      <c r="H5" s="308" t="s">
        <v>7</v>
      </c>
      <c r="I5" s="309" t="s">
        <v>8</v>
      </c>
      <c r="M5" s="133"/>
      <c r="O5" s="133"/>
    </row>
    <row r="6" spans="2:18" ht="22.15" customHeight="1" thickTop="1" x14ac:dyDescent="0.25">
      <c r="B6" s="327" t="s">
        <v>20</v>
      </c>
      <c r="C6" s="173" t="s">
        <v>14</v>
      </c>
      <c r="D6" s="138">
        <v>1070</v>
      </c>
      <c r="E6" s="163">
        <v>0.18944759206798867</v>
      </c>
      <c r="F6" s="138">
        <v>297</v>
      </c>
      <c r="G6" s="164">
        <v>0.20842105263157895</v>
      </c>
      <c r="H6" s="138">
        <v>1367</v>
      </c>
      <c r="I6" s="163">
        <v>0.19327018238371271</v>
      </c>
      <c r="J6" s="312" t="s">
        <v>457</v>
      </c>
      <c r="L6" s="133"/>
      <c r="M6" s="156"/>
      <c r="N6" s="157"/>
      <c r="O6" s="156"/>
      <c r="P6" s="157"/>
      <c r="Q6" s="156"/>
      <c r="R6" s="157"/>
    </row>
    <row r="7" spans="2:18" ht="22.15" customHeight="1" x14ac:dyDescent="0.25">
      <c r="B7" s="328"/>
      <c r="C7" s="174" t="s">
        <v>15</v>
      </c>
      <c r="D7" s="138">
        <v>1998</v>
      </c>
      <c r="E7" s="163">
        <v>0.35375354107648727</v>
      </c>
      <c r="F7" s="138">
        <v>868</v>
      </c>
      <c r="G7" s="164">
        <v>0.60912280701754384</v>
      </c>
      <c r="H7" s="138">
        <v>2866</v>
      </c>
      <c r="I7" s="163">
        <v>0.40520288420754985</v>
      </c>
      <c r="J7" s="312" t="s">
        <v>458</v>
      </c>
      <c r="L7" s="133"/>
      <c r="M7" s="156"/>
      <c r="N7" s="157"/>
      <c r="O7" s="156"/>
      <c r="P7" s="157"/>
      <c r="Q7" s="156"/>
      <c r="R7" s="157"/>
    </row>
    <row r="8" spans="2:18" ht="22.15" customHeight="1" x14ac:dyDescent="0.25">
      <c r="B8" s="328"/>
      <c r="C8" s="174" t="s">
        <v>16</v>
      </c>
      <c r="D8" s="138">
        <v>119</v>
      </c>
      <c r="E8" s="163">
        <v>2.1069405099150142E-2</v>
      </c>
      <c r="F8" s="138">
        <v>54</v>
      </c>
      <c r="G8" s="164">
        <v>3.7894736842105266E-2</v>
      </c>
      <c r="H8" s="138">
        <v>173</v>
      </c>
      <c r="I8" s="163">
        <v>2.4459211084405484E-2</v>
      </c>
      <c r="J8" s="312" t="s">
        <v>459</v>
      </c>
      <c r="L8" s="133"/>
      <c r="M8" s="156"/>
      <c r="N8" s="157"/>
      <c r="O8" s="156"/>
      <c r="P8" s="157"/>
      <c r="Q8" s="156"/>
      <c r="R8" s="157"/>
    </row>
    <row r="9" spans="2:18" ht="22.15" customHeight="1" thickBot="1" x14ac:dyDescent="0.3">
      <c r="B9" s="328"/>
      <c r="C9" s="174" t="s">
        <v>17</v>
      </c>
      <c r="D9" s="138">
        <v>2</v>
      </c>
      <c r="E9" s="163">
        <v>3.5410764872521248E-4</v>
      </c>
      <c r="F9" s="138">
        <v>1</v>
      </c>
      <c r="G9" s="164">
        <v>7.0175438596491223E-4</v>
      </c>
      <c r="H9" s="138">
        <v>3</v>
      </c>
      <c r="I9" s="163">
        <v>4.2414816909373674E-4</v>
      </c>
      <c r="J9" s="312" t="s">
        <v>378</v>
      </c>
      <c r="L9" s="133"/>
      <c r="M9" s="156"/>
      <c r="N9" s="157"/>
      <c r="O9" s="156"/>
      <c r="P9" s="157"/>
      <c r="Q9" s="156"/>
      <c r="R9" s="157"/>
    </row>
    <row r="10" spans="2:18" ht="22.15" customHeight="1" thickTop="1" thickBot="1" x14ac:dyDescent="0.3">
      <c r="B10" s="447" t="s">
        <v>226</v>
      </c>
      <c r="C10" s="463"/>
      <c r="D10" s="273">
        <v>3189</v>
      </c>
      <c r="E10" s="274">
        <v>0.56462464589235128</v>
      </c>
      <c r="F10" s="273">
        <v>1220</v>
      </c>
      <c r="G10" s="275">
        <v>0.85614035087719298</v>
      </c>
      <c r="H10" s="273">
        <v>4409</v>
      </c>
      <c r="I10" s="274">
        <v>0.62335642584476181</v>
      </c>
      <c r="K10" s="133"/>
      <c r="M10" s="156"/>
      <c r="N10" s="157"/>
      <c r="O10" s="156"/>
      <c r="P10" s="157"/>
      <c r="Q10" s="156"/>
      <c r="R10" s="157"/>
    </row>
    <row r="11" spans="2:18" ht="22.15" customHeight="1" thickTop="1" x14ac:dyDescent="0.25">
      <c r="B11" s="328" t="s">
        <v>21</v>
      </c>
      <c r="C11" s="174" t="s">
        <v>14</v>
      </c>
      <c r="D11" s="138">
        <v>614</v>
      </c>
      <c r="E11" s="163">
        <v>0.10871104815864023</v>
      </c>
      <c r="F11" s="138">
        <v>38</v>
      </c>
      <c r="G11" s="164">
        <v>2.6666666666666668E-2</v>
      </c>
      <c r="H11" s="138">
        <v>652</v>
      </c>
      <c r="I11" s="163">
        <v>9.2181535416372126E-2</v>
      </c>
      <c r="J11" s="312" t="s">
        <v>457</v>
      </c>
      <c r="L11" s="133"/>
      <c r="M11" s="156"/>
      <c r="N11" s="157"/>
      <c r="O11" s="156"/>
      <c r="P11" s="157"/>
      <c r="Q11" s="156"/>
      <c r="R11" s="157"/>
    </row>
    <row r="12" spans="2:18" ht="22.15" customHeight="1" x14ac:dyDescent="0.25">
      <c r="B12" s="328"/>
      <c r="C12" s="174" t="s">
        <v>15</v>
      </c>
      <c r="D12" s="138">
        <v>1725</v>
      </c>
      <c r="E12" s="163">
        <v>0.30541784702549574</v>
      </c>
      <c r="F12" s="138">
        <v>160</v>
      </c>
      <c r="G12" s="164">
        <v>0.11228070175438597</v>
      </c>
      <c r="H12" s="138">
        <v>1885</v>
      </c>
      <c r="I12" s="163">
        <v>0.26650643291389792</v>
      </c>
      <c r="J12" s="312" t="s">
        <v>458</v>
      </c>
      <c r="L12" s="133"/>
      <c r="M12" s="156"/>
      <c r="N12" s="157"/>
      <c r="O12" s="156"/>
      <c r="P12" s="157"/>
      <c r="Q12" s="156"/>
      <c r="R12" s="157"/>
    </row>
    <row r="13" spans="2:18" ht="22.15" customHeight="1" x14ac:dyDescent="0.25">
      <c r="B13" s="328"/>
      <c r="C13" s="174" t="s">
        <v>16</v>
      </c>
      <c r="D13" s="138">
        <v>117</v>
      </c>
      <c r="E13" s="163">
        <v>2.0715297450424931E-2</v>
      </c>
      <c r="F13" s="138">
        <v>7</v>
      </c>
      <c r="G13" s="164">
        <v>4.9122807017543861E-3</v>
      </c>
      <c r="H13" s="138">
        <v>124</v>
      </c>
      <c r="I13" s="163">
        <v>1.7531457655874452E-2</v>
      </c>
      <c r="J13" s="312" t="s">
        <v>459</v>
      </c>
      <c r="L13" s="133"/>
      <c r="M13" s="156"/>
      <c r="N13" s="157"/>
      <c r="O13" s="156"/>
      <c r="P13" s="157"/>
      <c r="Q13" s="156"/>
      <c r="R13" s="157"/>
    </row>
    <row r="14" spans="2:18" ht="22.15" customHeight="1" thickBot="1" x14ac:dyDescent="0.3">
      <c r="B14" s="328"/>
      <c r="C14" s="174" t="s">
        <v>17</v>
      </c>
      <c r="D14" s="138">
        <v>3</v>
      </c>
      <c r="E14" s="163">
        <v>5.3116147308781875E-4</v>
      </c>
      <c r="F14" s="138">
        <v>0</v>
      </c>
      <c r="G14" s="164">
        <v>0</v>
      </c>
      <c r="H14" s="138">
        <v>3</v>
      </c>
      <c r="I14" s="163">
        <v>4.2414816909373674E-4</v>
      </c>
      <c r="J14" s="312" t="s">
        <v>378</v>
      </c>
      <c r="L14" s="133"/>
      <c r="M14" s="156"/>
      <c r="N14" s="157"/>
      <c r="O14" s="156"/>
      <c r="P14" s="157"/>
      <c r="Q14" s="156"/>
      <c r="R14" s="157"/>
    </row>
    <row r="15" spans="2:18" ht="22.15" customHeight="1" thickTop="1" thickBot="1" x14ac:dyDescent="0.3">
      <c r="B15" s="447" t="s">
        <v>227</v>
      </c>
      <c r="C15" s="463"/>
      <c r="D15" s="273">
        <v>2459</v>
      </c>
      <c r="E15" s="274">
        <v>0.43537535410764872</v>
      </c>
      <c r="F15" s="273">
        <v>205</v>
      </c>
      <c r="G15" s="275">
        <v>0.14385964912280702</v>
      </c>
      <c r="H15" s="273">
        <v>2664</v>
      </c>
      <c r="I15" s="274">
        <v>0.37664357415523825</v>
      </c>
      <c r="K15" s="133"/>
      <c r="M15" s="156"/>
      <c r="N15" s="157"/>
      <c r="O15" s="156"/>
      <c r="P15" s="157"/>
      <c r="Q15" s="156"/>
      <c r="R15" s="157"/>
    </row>
    <row r="16" spans="2:18" ht="22.15" customHeight="1" thickTop="1" thickBot="1" x14ac:dyDescent="0.3">
      <c r="B16" s="402" t="s">
        <v>11</v>
      </c>
      <c r="C16" s="449"/>
      <c r="D16" s="144">
        <v>5648</v>
      </c>
      <c r="E16" s="166">
        <v>1</v>
      </c>
      <c r="F16" s="144">
        <v>1425</v>
      </c>
      <c r="G16" s="145">
        <v>1</v>
      </c>
      <c r="H16" s="144">
        <v>7073</v>
      </c>
      <c r="I16" s="166">
        <v>1</v>
      </c>
      <c r="M16" s="156"/>
      <c r="N16" s="157"/>
      <c r="O16" s="156"/>
      <c r="P16" s="157"/>
      <c r="Q16" s="156"/>
      <c r="R16" s="157"/>
    </row>
    <row r="17" spans="4:10" s="115" customFormat="1" ht="15.75" thickTop="1" x14ac:dyDescent="0.25">
      <c r="J17" s="311"/>
    </row>
    <row r="18" spans="4:10" s="115" customFormat="1" x14ac:dyDescent="0.25">
      <c r="J18" s="311"/>
    </row>
    <row r="19" spans="4:10" s="115" customFormat="1" x14ac:dyDescent="0.25">
      <c r="D19" s="160"/>
      <c r="E19" s="161"/>
      <c r="G19" s="161"/>
      <c r="H19" s="160"/>
      <c r="I19" s="161"/>
      <c r="J19" s="311"/>
    </row>
    <row r="20" spans="4:10" s="115" customFormat="1" x14ac:dyDescent="0.25">
      <c r="D20" s="160"/>
      <c r="E20" s="161"/>
      <c r="F20" s="160"/>
      <c r="G20" s="161"/>
      <c r="H20" s="160"/>
      <c r="I20" s="161"/>
      <c r="J20" s="311"/>
    </row>
    <row r="21" spans="4:10" s="115" customFormat="1" x14ac:dyDescent="0.25">
      <c r="E21" s="161"/>
      <c r="G21" s="161"/>
      <c r="I21" s="161"/>
      <c r="J21" s="311"/>
    </row>
    <row r="22" spans="4:10" s="115" customFormat="1" x14ac:dyDescent="0.25">
      <c r="E22" s="161"/>
      <c r="G22" s="161"/>
      <c r="I22" s="161"/>
      <c r="J22" s="311"/>
    </row>
    <row r="23" spans="4:10" s="115" customFormat="1" x14ac:dyDescent="0.25">
      <c r="D23" s="160"/>
      <c r="E23" s="161"/>
      <c r="F23" s="160"/>
      <c r="G23" s="161"/>
      <c r="H23" s="160"/>
      <c r="I23" s="161"/>
      <c r="J23" s="311"/>
    </row>
    <row r="24" spans="4:10" s="115" customFormat="1" x14ac:dyDescent="0.25">
      <c r="E24" s="161"/>
      <c r="G24" s="161"/>
      <c r="H24" s="160"/>
      <c r="I24" s="161"/>
      <c r="J24" s="311"/>
    </row>
    <row r="25" spans="4:10" s="115" customFormat="1" x14ac:dyDescent="0.25">
      <c r="D25" s="160"/>
      <c r="E25" s="161"/>
      <c r="G25" s="161"/>
      <c r="H25" s="160"/>
      <c r="I25" s="161"/>
      <c r="J25" s="311"/>
    </row>
    <row r="26" spans="4:10" s="115" customFormat="1" x14ac:dyDescent="0.25">
      <c r="E26" s="161"/>
      <c r="G26" s="161"/>
      <c r="I26" s="161"/>
      <c r="J26" s="311"/>
    </row>
    <row r="27" spans="4:10" s="115" customFormat="1" x14ac:dyDescent="0.25">
      <c r="E27" s="161"/>
      <c r="G27" s="161"/>
      <c r="I27" s="161"/>
      <c r="J27" s="311"/>
    </row>
    <row r="28" spans="4:10" s="115" customFormat="1" x14ac:dyDescent="0.25">
      <c r="D28" s="160"/>
      <c r="E28" s="161"/>
      <c r="G28" s="161"/>
      <c r="H28" s="160"/>
      <c r="I28" s="161"/>
      <c r="J28" s="311"/>
    </row>
    <row r="29" spans="4:10" s="115" customFormat="1" x14ac:dyDescent="0.25">
      <c r="D29" s="160"/>
      <c r="E29" s="161"/>
      <c r="F29" s="160"/>
      <c r="G29" s="161"/>
      <c r="H29" s="160"/>
      <c r="I29" s="161"/>
      <c r="J29" s="311"/>
    </row>
    <row r="30" spans="4:10" s="115" customFormat="1" x14ac:dyDescent="0.25">
      <c r="J30" s="311"/>
    </row>
    <row r="31" spans="4:10" s="115" customFormat="1" x14ac:dyDescent="0.25">
      <c r="J31" s="311"/>
    </row>
    <row r="32" spans="4:10" s="115" customFormat="1" x14ac:dyDescent="0.25">
      <c r="J32" s="311"/>
    </row>
    <row r="33" spans="10:10" s="115" customFormat="1" x14ac:dyDescent="0.25">
      <c r="J33" s="311"/>
    </row>
    <row r="34" spans="10:10" s="115" customFormat="1" x14ac:dyDescent="0.25">
      <c r="J34" s="311"/>
    </row>
    <row r="35" spans="10:10" s="115" customFormat="1" x14ac:dyDescent="0.25">
      <c r="J35" s="311"/>
    </row>
    <row r="36" spans="10:10" s="115" customFormat="1" x14ac:dyDescent="0.25">
      <c r="J36" s="311"/>
    </row>
    <row r="37" spans="10:10" s="115" customFormat="1" x14ac:dyDescent="0.25">
      <c r="J37" s="311"/>
    </row>
    <row r="38" spans="10:10" s="115" customFormat="1" x14ac:dyDescent="0.25">
      <c r="J38" s="311"/>
    </row>
    <row r="39" spans="10:10" s="115" customFormat="1" x14ac:dyDescent="0.25">
      <c r="J39" s="311"/>
    </row>
    <row r="40" spans="10:10" s="115" customFormat="1" x14ac:dyDescent="0.25">
      <c r="J40" s="311"/>
    </row>
    <row r="41" spans="10:10" s="115" customFormat="1" x14ac:dyDescent="0.25">
      <c r="J41" s="311"/>
    </row>
    <row r="42" spans="10:10" s="115" customFormat="1" x14ac:dyDescent="0.25">
      <c r="J42" s="311"/>
    </row>
    <row r="43" spans="10:10" s="115" customFormat="1" x14ac:dyDescent="0.25">
      <c r="J43" s="311"/>
    </row>
    <row r="44" spans="10:10" s="115" customFormat="1" x14ac:dyDescent="0.25">
      <c r="J44" s="311"/>
    </row>
    <row r="45" spans="10:10" s="115" customFormat="1" x14ac:dyDescent="0.25">
      <c r="J45" s="311"/>
    </row>
    <row r="46" spans="10:10" s="115" customFormat="1" x14ac:dyDescent="0.25">
      <c r="J46" s="311"/>
    </row>
    <row r="47" spans="10:10" s="115" customFormat="1" x14ac:dyDescent="0.25">
      <c r="J47" s="311"/>
    </row>
    <row r="48" spans="10:10" s="115" customFormat="1" x14ac:dyDescent="0.25">
      <c r="J48" s="311"/>
    </row>
    <row r="49" spans="10:10" s="115" customFormat="1" x14ac:dyDescent="0.25">
      <c r="J49" s="311"/>
    </row>
    <row r="50" spans="10:10" s="115" customFormat="1" x14ac:dyDescent="0.25">
      <c r="J50" s="311"/>
    </row>
    <row r="51" spans="10:10" s="115" customFormat="1" x14ac:dyDescent="0.25">
      <c r="J51" s="311"/>
    </row>
    <row r="52" spans="10:10" s="115" customFormat="1" x14ac:dyDescent="0.25">
      <c r="J52" s="311"/>
    </row>
    <row r="53" spans="10:10" s="115" customFormat="1" x14ac:dyDescent="0.25">
      <c r="J53" s="311"/>
    </row>
    <row r="54" spans="10:10" s="115" customFormat="1" x14ac:dyDescent="0.25">
      <c r="J54" s="311"/>
    </row>
    <row r="55" spans="10:10" s="115" customFormat="1" x14ac:dyDescent="0.25">
      <c r="J55" s="311"/>
    </row>
    <row r="56" spans="10:10" s="115" customFormat="1" x14ac:dyDescent="0.25">
      <c r="J56" s="311"/>
    </row>
    <row r="57" spans="10:10" s="115" customFormat="1" x14ac:dyDescent="0.25">
      <c r="J57" s="311"/>
    </row>
    <row r="58" spans="10:10" s="115" customFormat="1" x14ac:dyDescent="0.25">
      <c r="J58" s="311"/>
    </row>
    <row r="59" spans="10:10" s="115" customFormat="1" x14ac:dyDescent="0.25">
      <c r="J59" s="311"/>
    </row>
    <row r="60" spans="10:10" s="115" customFormat="1" x14ac:dyDescent="0.25">
      <c r="J60" s="311"/>
    </row>
    <row r="61" spans="10:10" s="115" customFormat="1" x14ac:dyDescent="0.25">
      <c r="J61" s="311"/>
    </row>
    <row r="62" spans="10:10" s="115" customFormat="1" x14ac:dyDescent="0.25">
      <c r="J62" s="311"/>
    </row>
    <row r="63" spans="10:10" s="115" customFormat="1" x14ac:dyDescent="0.25">
      <c r="J63" s="311"/>
    </row>
    <row r="64" spans="10:10" s="115" customFormat="1" x14ac:dyDescent="0.25">
      <c r="J64" s="311"/>
    </row>
    <row r="65" spans="10:10" s="115" customFormat="1" x14ac:dyDescent="0.25">
      <c r="J65" s="311"/>
    </row>
    <row r="66" spans="10:10" s="115" customFormat="1" x14ac:dyDescent="0.25">
      <c r="J66" s="311"/>
    </row>
    <row r="67" spans="10:10" s="115" customFormat="1" x14ac:dyDescent="0.25">
      <c r="J67" s="311"/>
    </row>
    <row r="68" spans="10:10" s="115" customFormat="1" x14ac:dyDescent="0.25">
      <c r="J68" s="311"/>
    </row>
    <row r="69" spans="10:10" s="115" customFormat="1" x14ac:dyDescent="0.25">
      <c r="J69" s="311"/>
    </row>
    <row r="70" spans="10:10" s="115" customFormat="1" x14ac:dyDescent="0.25">
      <c r="J70" s="311"/>
    </row>
    <row r="71" spans="10:10" s="115" customFormat="1" x14ac:dyDescent="0.25">
      <c r="J71" s="311"/>
    </row>
    <row r="72" spans="10:10" s="115" customFormat="1" x14ac:dyDescent="0.25">
      <c r="J72" s="311"/>
    </row>
    <row r="73" spans="10:10" s="115" customFormat="1" x14ac:dyDescent="0.25">
      <c r="J73" s="311"/>
    </row>
    <row r="74" spans="10:10" s="115" customFormat="1" x14ac:dyDescent="0.25">
      <c r="J74" s="311"/>
    </row>
    <row r="75" spans="10:10" s="115" customFormat="1" x14ac:dyDescent="0.25">
      <c r="J75" s="311"/>
    </row>
    <row r="76" spans="10:10" s="115" customFormat="1" x14ac:dyDescent="0.25">
      <c r="J76" s="311"/>
    </row>
    <row r="77" spans="10:10" s="115" customFormat="1" x14ac:dyDescent="0.25">
      <c r="J77" s="311"/>
    </row>
    <row r="78" spans="10:10" s="115" customFormat="1" x14ac:dyDescent="0.25">
      <c r="J78" s="311"/>
    </row>
    <row r="79" spans="10:10" s="115" customFormat="1" x14ac:dyDescent="0.25">
      <c r="J79" s="311"/>
    </row>
    <row r="80" spans="10:10" s="115" customFormat="1" x14ac:dyDescent="0.25">
      <c r="J80" s="311"/>
    </row>
    <row r="81" spans="10:10" s="115" customFormat="1" x14ac:dyDescent="0.25">
      <c r="J81" s="311"/>
    </row>
    <row r="82" spans="10:10" s="115" customFormat="1" x14ac:dyDescent="0.25">
      <c r="J82" s="311"/>
    </row>
    <row r="83" spans="10:10" s="115" customFormat="1" x14ac:dyDescent="0.25">
      <c r="J83" s="311"/>
    </row>
    <row r="84" spans="10:10" s="115" customFormat="1" x14ac:dyDescent="0.25">
      <c r="J84" s="311"/>
    </row>
    <row r="85" spans="10:10" s="115" customFormat="1" x14ac:dyDescent="0.25">
      <c r="J85" s="311"/>
    </row>
    <row r="86" spans="10:10" s="115" customFormat="1" x14ac:dyDescent="0.25">
      <c r="J86" s="311"/>
    </row>
    <row r="87" spans="10:10" s="115" customFormat="1" x14ac:dyDescent="0.25">
      <c r="J87" s="311"/>
    </row>
    <row r="88" spans="10:10" s="115" customFormat="1" x14ac:dyDescent="0.25">
      <c r="J88" s="311"/>
    </row>
    <row r="89" spans="10:10" s="115" customFormat="1" x14ac:dyDescent="0.25">
      <c r="J89" s="311"/>
    </row>
    <row r="90" spans="10:10" s="115" customFormat="1" x14ac:dyDescent="0.25">
      <c r="J90" s="311"/>
    </row>
    <row r="91" spans="10:10" s="115" customFormat="1" x14ac:dyDescent="0.25">
      <c r="J91" s="311"/>
    </row>
    <row r="92" spans="10:10" s="115" customFormat="1" x14ac:dyDescent="0.25">
      <c r="J92" s="311"/>
    </row>
    <row r="93" spans="10:10" s="115" customFormat="1" x14ac:dyDescent="0.25">
      <c r="J93" s="311"/>
    </row>
    <row r="94" spans="10:10" s="115" customFormat="1" x14ac:dyDescent="0.25">
      <c r="J94" s="311"/>
    </row>
    <row r="95" spans="10:10" s="115" customFormat="1" x14ac:dyDescent="0.25">
      <c r="J95" s="311"/>
    </row>
    <row r="96" spans="10:10" s="115" customFormat="1" x14ac:dyDescent="0.25">
      <c r="J96" s="311"/>
    </row>
    <row r="97" spans="10:10" s="115" customFormat="1" x14ac:dyDescent="0.25">
      <c r="J97" s="311"/>
    </row>
    <row r="98" spans="10:10" s="115" customFormat="1" x14ac:dyDescent="0.25">
      <c r="J98" s="311"/>
    </row>
    <row r="99" spans="10:10" s="115" customFormat="1" x14ac:dyDescent="0.25">
      <c r="J99" s="311"/>
    </row>
    <row r="100" spans="10:10" s="115" customFormat="1" x14ac:dyDescent="0.25">
      <c r="J100" s="311"/>
    </row>
    <row r="101" spans="10:10" s="115" customFormat="1" x14ac:dyDescent="0.25">
      <c r="J101" s="311"/>
    </row>
    <row r="102" spans="10:10" s="115" customFormat="1" x14ac:dyDescent="0.25">
      <c r="J102" s="311"/>
    </row>
    <row r="103" spans="10:10" s="115" customFormat="1" x14ac:dyDescent="0.25">
      <c r="J103" s="311"/>
    </row>
    <row r="104" spans="10:10" s="115" customFormat="1" x14ac:dyDescent="0.25">
      <c r="J104" s="311"/>
    </row>
    <row r="105" spans="10:10" s="115" customFormat="1" x14ac:dyDescent="0.25">
      <c r="J105" s="311"/>
    </row>
    <row r="106" spans="10:10" s="115" customFormat="1" x14ac:dyDescent="0.25">
      <c r="J106" s="311"/>
    </row>
    <row r="107" spans="10:10" s="115" customFormat="1" x14ac:dyDescent="0.25">
      <c r="J107" s="311"/>
    </row>
    <row r="108" spans="10:10" s="115" customFormat="1" x14ac:dyDescent="0.25">
      <c r="J108" s="311"/>
    </row>
    <row r="109" spans="10:10" s="115" customFormat="1" x14ac:dyDescent="0.25">
      <c r="J109" s="311"/>
    </row>
    <row r="110" spans="10:10" s="115" customFormat="1" x14ac:dyDescent="0.25">
      <c r="J110" s="311"/>
    </row>
    <row r="111" spans="10:10" s="115" customFormat="1" x14ac:dyDescent="0.25">
      <c r="J111" s="311"/>
    </row>
    <row r="112" spans="10:10" s="115" customFormat="1" x14ac:dyDescent="0.25">
      <c r="J112" s="311"/>
    </row>
    <row r="113" spans="10:10" s="115" customFormat="1" x14ac:dyDescent="0.25">
      <c r="J113" s="311"/>
    </row>
    <row r="114" spans="10:10" s="115" customFormat="1" x14ac:dyDescent="0.25">
      <c r="J114" s="311"/>
    </row>
    <row r="115" spans="10:10" s="115" customFormat="1" x14ac:dyDescent="0.25">
      <c r="J115" s="311"/>
    </row>
    <row r="116" spans="10:10" s="115" customFormat="1" x14ac:dyDescent="0.25">
      <c r="J116" s="311"/>
    </row>
    <row r="117" spans="10:10" s="115" customFormat="1" x14ac:dyDescent="0.25">
      <c r="J117" s="311"/>
    </row>
    <row r="118" spans="10:10" s="115" customFormat="1" x14ac:dyDescent="0.25">
      <c r="J118" s="311"/>
    </row>
    <row r="119" spans="10:10" s="115" customFormat="1" x14ac:dyDescent="0.25">
      <c r="J119" s="311"/>
    </row>
    <row r="120" spans="10:10" s="115" customFormat="1" x14ac:dyDescent="0.25">
      <c r="J120" s="311"/>
    </row>
    <row r="121" spans="10:10" s="115" customFormat="1" x14ac:dyDescent="0.25">
      <c r="J121" s="311"/>
    </row>
    <row r="122" spans="10:10" s="115" customFormat="1" x14ac:dyDescent="0.25">
      <c r="J122" s="311"/>
    </row>
    <row r="123" spans="10:10" s="115" customFormat="1" x14ac:dyDescent="0.25">
      <c r="J123" s="311"/>
    </row>
    <row r="124" spans="10:10" s="115" customFormat="1" x14ac:dyDescent="0.25">
      <c r="J124" s="311"/>
    </row>
    <row r="125" spans="10:10" s="115" customFormat="1" x14ac:dyDescent="0.25">
      <c r="J125" s="311"/>
    </row>
    <row r="126" spans="10:10" s="115" customFormat="1" x14ac:dyDescent="0.25">
      <c r="J126" s="311"/>
    </row>
    <row r="127" spans="10:10" s="115" customFormat="1" x14ac:dyDescent="0.25">
      <c r="J127" s="311"/>
    </row>
    <row r="128" spans="10:10" s="115" customFormat="1" x14ac:dyDescent="0.25">
      <c r="J128" s="311"/>
    </row>
    <row r="129" spans="10:10" s="115" customFormat="1" x14ac:dyDescent="0.25">
      <c r="J129" s="311"/>
    </row>
    <row r="130" spans="10:10" s="115" customFormat="1" x14ac:dyDescent="0.25">
      <c r="J130" s="311"/>
    </row>
    <row r="131" spans="10:10" s="115" customFormat="1" x14ac:dyDescent="0.25">
      <c r="J131" s="311"/>
    </row>
    <row r="132" spans="10:10" s="115" customFormat="1" x14ac:dyDescent="0.25">
      <c r="J132" s="311"/>
    </row>
    <row r="133" spans="10:10" s="115" customFormat="1" x14ac:dyDescent="0.25">
      <c r="J133" s="311"/>
    </row>
    <row r="134" spans="10:10" s="115" customFormat="1" x14ac:dyDescent="0.25">
      <c r="J134" s="311"/>
    </row>
    <row r="135" spans="10:10" s="115" customFormat="1" x14ac:dyDescent="0.25">
      <c r="J135" s="311"/>
    </row>
    <row r="136" spans="10:10" s="115" customFormat="1" x14ac:dyDescent="0.25">
      <c r="J136" s="311"/>
    </row>
    <row r="137" spans="10:10" s="115" customFormat="1" x14ac:dyDescent="0.25">
      <c r="J137" s="311"/>
    </row>
    <row r="138" spans="10:10" s="115" customFormat="1" x14ac:dyDescent="0.25">
      <c r="J138" s="311"/>
    </row>
    <row r="139" spans="10:10" s="115" customFormat="1" x14ac:dyDescent="0.25">
      <c r="J139" s="311"/>
    </row>
    <row r="140" spans="10:10" s="115" customFormat="1" x14ac:dyDescent="0.25">
      <c r="J140" s="311"/>
    </row>
    <row r="141" spans="10:10" s="115" customFormat="1" x14ac:dyDescent="0.25">
      <c r="J141" s="311"/>
    </row>
    <row r="142" spans="10:10" s="115" customFormat="1" x14ac:dyDescent="0.25">
      <c r="J142" s="311"/>
    </row>
    <row r="143" spans="10:10" s="115" customFormat="1" x14ac:dyDescent="0.25">
      <c r="J143" s="311"/>
    </row>
    <row r="144" spans="10:10" s="115" customFormat="1" x14ac:dyDescent="0.25">
      <c r="J144" s="311"/>
    </row>
    <row r="145" spans="10:10" s="115" customFormat="1" x14ac:dyDescent="0.25">
      <c r="J145" s="311"/>
    </row>
    <row r="146" spans="10:10" s="115" customFormat="1" x14ac:dyDescent="0.25">
      <c r="J146" s="311"/>
    </row>
    <row r="147" spans="10:10" s="115" customFormat="1" x14ac:dyDescent="0.25">
      <c r="J147" s="311"/>
    </row>
    <row r="148" spans="10:10" s="115" customFormat="1" x14ac:dyDescent="0.25">
      <c r="J148" s="311"/>
    </row>
    <row r="149" spans="10:10" s="115" customFormat="1" x14ac:dyDescent="0.25">
      <c r="J149" s="311"/>
    </row>
    <row r="150" spans="10:10" s="115" customFormat="1" x14ac:dyDescent="0.25">
      <c r="J150" s="311"/>
    </row>
    <row r="151" spans="10:10" s="115" customFormat="1" x14ac:dyDescent="0.25">
      <c r="J151" s="311"/>
    </row>
    <row r="152" spans="10:10" s="115" customFormat="1" x14ac:dyDescent="0.25">
      <c r="J152" s="311"/>
    </row>
    <row r="153" spans="10:10" s="115" customFormat="1" x14ac:dyDescent="0.25">
      <c r="J153" s="311"/>
    </row>
    <row r="154" spans="10:10" s="115" customFormat="1" x14ac:dyDescent="0.25">
      <c r="J154" s="311"/>
    </row>
    <row r="155" spans="10:10" s="115" customFormat="1" x14ac:dyDescent="0.25">
      <c r="J155" s="311"/>
    </row>
    <row r="156" spans="10:10" s="115" customFormat="1" x14ac:dyDescent="0.25">
      <c r="J156" s="311"/>
    </row>
    <row r="157" spans="10:10" s="115" customFormat="1" x14ac:dyDescent="0.25">
      <c r="J157" s="311"/>
    </row>
    <row r="158" spans="10:10" s="115" customFormat="1" x14ac:dyDescent="0.25">
      <c r="J158" s="311"/>
    </row>
    <row r="159" spans="10:10" s="115" customFormat="1" x14ac:dyDescent="0.25">
      <c r="J159" s="311"/>
    </row>
    <row r="160" spans="10:10" s="115" customFormat="1" x14ac:dyDescent="0.25">
      <c r="J160" s="311"/>
    </row>
    <row r="161" spans="10:10" s="115" customFormat="1" x14ac:dyDescent="0.25">
      <c r="J161" s="311"/>
    </row>
    <row r="162" spans="10:10" s="115" customFormat="1" x14ac:dyDescent="0.25">
      <c r="J162" s="311"/>
    </row>
    <row r="163" spans="10:10" s="115" customFormat="1" x14ac:dyDescent="0.25">
      <c r="J163" s="311"/>
    </row>
    <row r="164" spans="10:10" s="115" customFormat="1" x14ac:dyDescent="0.25">
      <c r="J164" s="311"/>
    </row>
    <row r="165" spans="10:10" s="115" customFormat="1" x14ac:dyDescent="0.25">
      <c r="J165" s="311"/>
    </row>
    <row r="166" spans="10:10" s="115" customFormat="1" x14ac:dyDescent="0.25">
      <c r="J166" s="311"/>
    </row>
    <row r="167" spans="10:10" s="115" customFormat="1" x14ac:dyDescent="0.25">
      <c r="J167" s="311"/>
    </row>
    <row r="168" spans="10:10" s="115" customFormat="1" x14ac:dyDescent="0.25">
      <c r="J168" s="311"/>
    </row>
    <row r="169" spans="10:10" s="115" customFormat="1" x14ac:dyDescent="0.25">
      <c r="J169" s="311"/>
    </row>
    <row r="170" spans="10:10" s="115" customFormat="1" x14ac:dyDescent="0.25">
      <c r="J170" s="311"/>
    </row>
    <row r="171" spans="10:10" s="115" customFormat="1" x14ac:dyDescent="0.25">
      <c r="J171" s="311"/>
    </row>
    <row r="172" spans="10:10" s="115" customFormat="1" x14ac:dyDescent="0.25">
      <c r="J172" s="311"/>
    </row>
    <row r="173" spans="10:10" s="115" customFormat="1" x14ac:dyDescent="0.25">
      <c r="J173" s="311"/>
    </row>
    <row r="174" spans="10:10" s="115" customFormat="1" x14ac:dyDescent="0.25">
      <c r="J174" s="311"/>
    </row>
    <row r="175" spans="10:10" s="115" customFormat="1" x14ac:dyDescent="0.25">
      <c r="J175" s="311"/>
    </row>
    <row r="176" spans="10:10" s="115" customFormat="1" x14ac:dyDescent="0.25">
      <c r="J176" s="311"/>
    </row>
    <row r="177" spans="10:10" s="115" customFormat="1" x14ac:dyDescent="0.25">
      <c r="J177" s="311"/>
    </row>
    <row r="178" spans="10:10" s="115" customFormat="1" x14ac:dyDescent="0.25">
      <c r="J178" s="311"/>
    </row>
    <row r="179" spans="10:10" s="115" customFormat="1" x14ac:dyDescent="0.25">
      <c r="J179" s="311"/>
    </row>
    <row r="180" spans="10:10" s="115" customFormat="1" x14ac:dyDescent="0.25">
      <c r="J180" s="311"/>
    </row>
    <row r="181" spans="10:10" s="115" customFormat="1" x14ac:dyDescent="0.25">
      <c r="J181" s="311"/>
    </row>
    <row r="182" spans="10:10" s="115" customFormat="1" x14ac:dyDescent="0.25">
      <c r="J182" s="311"/>
    </row>
    <row r="183" spans="10:10" s="115" customFormat="1" x14ac:dyDescent="0.25">
      <c r="J183" s="311"/>
    </row>
    <row r="184" spans="10:10" s="115" customFormat="1" x14ac:dyDescent="0.25">
      <c r="J184" s="311"/>
    </row>
    <row r="185" spans="10:10" s="115" customFormat="1" x14ac:dyDescent="0.25">
      <c r="J185" s="311"/>
    </row>
    <row r="186" spans="10:10" s="115" customFormat="1" x14ac:dyDescent="0.25">
      <c r="J186" s="311"/>
    </row>
    <row r="187" spans="10:10" s="115" customFormat="1" x14ac:dyDescent="0.25">
      <c r="J187" s="311"/>
    </row>
    <row r="188" spans="10:10" s="115" customFormat="1" x14ac:dyDescent="0.25">
      <c r="J188" s="311"/>
    </row>
    <row r="189" spans="10:10" s="115" customFormat="1" x14ac:dyDescent="0.25">
      <c r="J189" s="311"/>
    </row>
    <row r="190" spans="10:10" s="115" customFormat="1" x14ac:dyDescent="0.25">
      <c r="J190" s="311"/>
    </row>
    <row r="191" spans="10:10" s="115" customFormat="1" x14ac:dyDescent="0.25">
      <c r="J191" s="311"/>
    </row>
    <row r="192" spans="10:10" s="115" customFormat="1" x14ac:dyDescent="0.25">
      <c r="J192" s="311"/>
    </row>
    <row r="193" spans="10:10" s="115" customFormat="1" x14ac:dyDescent="0.25">
      <c r="J193" s="311"/>
    </row>
    <row r="194" spans="10:10" s="115" customFormat="1" x14ac:dyDescent="0.25">
      <c r="J194" s="311"/>
    </row>
    <row r="195" spans="10:10" s="115" customFormat="1" x14ac:dyDescent="0.25">
      <c r="J195" s="311"/>
    </row>
    <row r="196" spans="10:10" s="115" customFormat="1" x14ac:dyDescent="0.25">
      <c r="J196" s="311"/>
    </row>
    <row r="197" spans="10:10" s="115" customFormat="1" x14ac:dyDescent="0.25">
      <c r="J197" s="311"/>
    </row>
    <row r="198" spans="10:10" s="115" customFormat="1" x14ac:dyDescent="0.25">
      <c r="J198" s="311"/>
    </row>
    <row r="199" spans="10:10" s="115" customFormat="1" x14ac:dyDescent="0.25">
      <c r="J199" s="311"/>
    </row>
    <row r="200" spans="10:10" s="115" customFormat="1" x14ac:dyDescent="0.25">
      <c r="J200" s="311"/>
    </row>
    <row r="201" spans="10:10" s="115" customFormat="1" x14ac:dyDescent="0.25">
      <c r="J201" s="311"/>
    </row>
    <row r="202" spans="10:10" s="115" customFormat="1" x14ac:dyDescent="0.25">
      <c r="J202" s="311"/>
    </row>
    <row r="203" spans="10:10" s="115" customFormat="1" x14ac:dyDescent="0.25">
      <c r="J203" s="311"/>
    </row>
    <row r="204" spans="10:10" s="115" customFormat="1" x14ac:dyDescent="0.25">
      <c r="J204" s="311"/>
    </row>
    <row r="205" spans="10:10" s="115" customFormat="1" x14ac:dyDescent="0.25">
      <c r="J205" s="311"/>
    </row>
    <row r="206" spans="10:10" s="115" customFormat="1" x14ac:dyDescent="0.25">
      <c r="J206" s="311"/>
    </row>
    <row r="207" spans="10:10" s="115" customFormat="1" x14ac:dyDescent="0.25">
      <c r="J207" s="311"/>
    </row>
    <row r="208" spans="10:10" s="115" customFormat="1" x14ac:dyDescent="0.25">
      <c r="J208" s="311"/>
    </row>
    <row r="209" spans="10:10" s="115" customFormat="1" x14ac:dyDescent="0.25">
      <c r="J209" s="311"/>
    </row>
    <row r="210" spans="10:10" s="115" customFormat="1" x14ac:dyDescent="0.25">
      <c r="J210" s="311"/>
    </row>
    <row r="211" spans="10:10" s="115" customFormat="1" x14ac:dyDescent="0.25">
      <c r="J211" s="311"/>
    </row>
    <row r="212" spans="10:10" s="115" customFormat="1" x14ac:dyDescent="0.25">
      <c r="J212" s="311"/>
    </row>
    <row r="213" spans="10:10" s="115" customFormat="1" x14ac:dyDescent="0.25">
      <c r="J213" s="311"/>
    </row>
    <row r="214" spans="10:10" s="115" customFormat="1" x14ac:dyDescent="0.25">
      <c r="J214" s="311"/>
    </row>
    <row r="215" spans="10:10" s="115" customFormat="1" x14ac:dyDescent="0.25">
      <c r="J215" s="311"/>
    </row>
    <row r="216" spans="10:10" s="115" customFormat="1" x14ac:dyDescent="0.25">
      <c r="J216" s="311"/>
    </row>
    <row r="217" spans="10:10" s="115" customFormat="1" x14ac:dyDescent="0.25">
      <c r="J217" s="311"/>
    </row>
    <row r="218" spans="10:10" s="115" customFormat="1" x14ac:dyDescent="0.25">
      <c r="J218" s="311"/>
    </row>
    <row r="219" spans="10:10" s="115" customFormat="1" x14ac:dyDescent="0.25">
      <c r="J219" s="311"/>
    </row>
    <row r="220" spans="10:10" s="115" customFormat="1" x14ac:dyDescent="0.25">
      <c r="J220" s="311"/>
    </row>
    <row r="221" spans="10:10" s="115" customFormat="1" x14ac:dyDescent="0.25">
      <c r="J221" s="311"/>
    </row>
    <row r="222" spans="10:10" s="115" customFormat="1" x14ac:dyDescent="0.25">
      <c r="J222" s="311"/>
    </row>
    <row r="223" spans="10:10" s="115" customFormat="1" x14ac:dyDescent="0.25">
      <c r="J223" s="311"/>
    </row>
    <row r="224" spans="10:10" s="115" customFormat="1" x14ac:dyDescent="0.25">
      <c r="J224" s="311"/>
    </row>
    <row r="225" spans="10:10" s="115" customFormat="1" x14ac:dyDescent="0.25">
      <c r="J225" s="311"/>
    </row>
    <row r="226" spans="10:10" s="115" customFormat="1" x14ac:dyDescent="0.25">
      <c r="J226" s="311"/>
    </row>
    <row r="227" spans="10:10" s="115" customFormat="1" x14ac:dyDescent="0.25">
      <c r="J227" s="311"/>
    </row>
    <row r="228" spans="10:10" s="115" customFormat="1" x14ac:dyDescent="0.25">
      <c r="J228" s="311"/>
    </row>
    <row r="229" spans="10:10" s="115" customFormat="1" x14ac:dyDescent="0.25">
      <c r="J229" s="311"/>
    </row>
    <row r="230" spans="10:10" s="115" customFormat="1" x14ac:dyDescent="0.25">
      <c r="J230" s="311"/>
    </row>
    <row r="231" spans="10:10" s="115" customFormat="1" x14ac:dyDescent="0.25">
      <c r="J231" s="311"/>
    </row>
    <row r="232" spans="10:10" s="115" customFormat="1" x14ac:dyDescent="0.25">
      <c r="J232" s="311"/>
    </row>
    <row r="233" spans="10:10" s="115" customFormat="1" x14ac:dyDescent="0.25">
      <c r="J233" s="311"/>
    </row>
    <row r="234" spans="10:10" s="115" customFormat="1" x14ac:dyDescent="0.25">
      <c r="J234" s="311"/>
    </row>
    <row r="235" spans="10:10" s="115" customFormat="1" x14ac:dyDescent="0.25">
      <c r="J235" s="311"/>
    </row>
    <row r="236" spans="10:10" s="115" customFormat="1" x14ac:dyDescent="0.25">
      <c r="J236" s="311"/>
    </row>
    <row r="237" spans="10:10" s="115" customFormat="1" x14ac:dyDescent="0.25">
      <c r="J237" s="311"/>
    </row>
    <row r="238" spans="10:10" s="115" customFormat="1" x14ac:dyDescent="0.25">
      <c r="J238" s="311"/>
    </row>
    <row r="239" spans="10:10" s="115" customFormat="1" x14ac:dyDescent="0.25">
      <c r="J239" s="311"/>
    </row>
    <row r="240" spans="10:10" s="115" customFormat="1" x14ac:dyDescent="0.25">
      <c r="J240" s="311"/>
    </row>
    <row r="241" spans="10:10" s="115" customFormat="1" x14ac:dyDescent="0.25">
      <c r="J241" s="311"/>
    </row>
    <row r="242" spans="10:10" s="115" customFormat="1" x14ac:dyDescent="0.25">
      <c r="J242" s="311"/>
    </row>
    <row r="243" spans="10:10" s="115" customFormat="1" x14ac:dyDescent="0.25">
      <c r="J243" s="311"/>
    </row>
    <row r="244" spans="10:10" s="115" customFormat="1" x14ac:dyDescent="0.25">
      <c r="J244" s="311"/>
    </row>
    <row r="245" spans="10:10" s="115" customFormat="1" x14ac:dyDescent="0.25">
      <c r="J245" s="311"/>
    </row>
    <row r="246" spans="10:10" s="115" customFormat="1" x14ac:dyDescent="0.25">
      <c r="J246" s="311"/>
    </row>
    <row r="247" spans="10:10" s="115" customFormat="1" x14ac:dyDescent="0.25">
      <c r="J247" s="311"/>
    </row>
    <row r="248" spans="10:10" s="115" customFormat="1" x14ac:dyDescent="0.25">
      <c r="J248" s="311"/>
    </row>
    <row r="249" spans="10:10" s="115" customFormat="1" x14ac:dyDescent="0.25">
      <c r="J249" s="311"/>
    </row>
    <row r="250" spans="10:10" s="115" customFormat="1" x14ac:dyDescent="0.25">
      <c r="J250" s="311"/>
    </row>
    <row r="251" spans="10:10" s="115" customFormat="1" x14ac:dyDescent="0.25">
      <c r="J251" s="311"/>
    </row>
    <row r="252" spans="10:10" s="115" customFormat="1" x14ac:dyDescent="0.25">
      <c r="J252" s="311"/>
    </row>
    <row r="253" spans="10:10" s="115" customFormat="1" x14ac:dyDescent="0.25">
      <c r="J253" s="311"/>
    </row>
    <row r="254" spans="10:10" s="115" customFormat="1" x14ac:dyDescent="0.25">
      <c r="J254" s="311"/>
    </row>
    <row r="255" spans="10:10" s="115" customFormat="1" x14ac:dyDescent="0.25">
      <c r="J255" s="311"/>
    </row>
    <row r="256" spans="10:10" s="115" customFormat="1" x14ac:dyDescent="0.25">
      <c r="J256" s="311"/>
    </row>
    <row r="257" spans="10:10" s="115" customFormat="1" x14ac:dyDescent="0.25">
      <c r="J257" s="311"/>
    </row>
    <row r="258" spans="10:10" s="115" customFormat="1" x14ac:dyDescent="0.25">
      <c r="J258" s="311"/>
    </row>
    <row r="259" spans="10:10" s="115" customFormat="1" x14ac:dyDescent="0.25">
      <c r="J259" s="311"/>
    </row>
    <row r="260" spans="10:10" s="115" customFormat="1" x14ac:dyDescent="0.25">
      <c r="J260" s="311"/>
    </row>
    <row r="261" spans="10:10" s="115" customFormat="1" x14ac:dyDescent="0.25">
      <c r="J261" s="311"/>
    </row>
    <row r="262" spans="10:10" s="115" customFormat="1" x14ac:dyDescent="0.25">
      <c r="J262" s="311"/>
    </row>
    <row r="263" spans="10:10" s="115" customFormat="1" x14ac:dyDescent="0.25">
      <c r="J263" s="311"/>
    </row>
    <row r="264" spans="10:10" s="115" customFormat="1" x14ac:dyDescent="0.25">
      <c r="J264" s="311"/>
    </row>
    <row r="265" spans="10:10" s="115" customFormat="1" x14ac:dyDescent="0.25">
      <c r="J265" s="311"/>
    </row>
    <row r="266" spans="10:10" s="115" customFormat="1" x14ac:dyDescent="0.25">
      <c r="J266" s="311"/>
    </row>
    <row r="267" spans="10:10" s="115" customFormat="1" x14ac:dyDescent="0.25">
      <c r="J267" s="311"/>
    </row>
    <row r="268" spans="10:10" s="115" customFormat="1" x14ac:dyDescent="0.25">
      <c r="J268" s="311"/>
    </row>
    <row r="269" spans="10:10" s="115" customFormat="1" x14ac:dyDescent="0.25">
      <c r="J269" s="311"/>
    </row>
    <row r="270" spans="10:10" s="115" customFormat="1" x14ac:dyDescent="0.25">
      <c r="J270" s="311"/>
    </row>
    <row r="271" spans="10:10" s="115" customFormat="1" x14ac:dyDescent="0.25">
      <c r="J271" s="311"/>
    </row>
    <row r="272" spans="10:10" s="115" customFormat="1" x14ac:dyDescent="0.25">
      <c r="J272" s="311"/>
    </row>
    <row r="273" spans="10:10" s="115" customFormat="1" x14ac:dyDescent="0.25">
      <c r="J273" s="311"/>
    </row>
    <row r="274" spans="10:10" s="115" customFormat="1" x14ac:dyDescent="0.25">
      <c r="J274" s="311"/>
    </row>
    <row r="275" spans="10:10" s="115" customFormat="1" x14ac:dyDescent="0.25">
      <c r="J275" s="311"/>
    </row>
    <row r="276" spans="10:10" s="115" customFormat="1" x14ac:dyDescent="0.25">
      <c r="J276" s="311"/>
    </row>
    <row r="277" spans="10:10" s="115" customFormat="1" x14ac:dyDescent="0.25">
      <c r="J277" s="311"/>
    </row>
    <row r="278" spans="10:10" s="115" customFormat="1" x14ac:dyDescent="0.25">
      <c r="J278" s="311"/>
    </row>
    <row r="279" spans="10:10" s="115" customFormat="1" x14ac:dyDescent="0.25">
      <c r="J279" s="311"/>
    </row>
    <row r="280" spans="10:10" s="115" customFormat="1" x14ac:dyDescent="0.25">
      <c r="J280" s="311"/>
    </row>
    <row r="281" spans="10:10" s="115" customFormat="1" x14ac:dyDescent="0.25">
      <c r="J281" s="311"/>
    </row>
    <row r="282" spans="10:10" s="115" customFormat="1" x14ac:dyDescent="0.25">
      <c r="J282" s="311"/>
    </row>
    <row r="283" spans="10:10" s="115" customFormat="1" x14ac:dyDescent="0.25">
      <c r="J283" s="311"/>
    </row>
    <row r="284" spans="10:10" s="115" customFormat="1" x14ac:dyDescent="0.25">
      <c r="J284" s="311"/>
    </row>
    <row r="285" spans="10:10" s="115" customFormat="1" x14ac:dyDescent="0.25">
      <c r="J285" s="311"/>
    </row>
    <row r="286" spans="10:10" s="115" customFormat="1" x14ac:dyDescent="0.25">
      <c r="J286" s="311"/>
    </row>
    <row r="287" spans="10:10" s="115" customFormat="1" x14ac:dyDescent="0.25">
      <c r="J287" s="311"/>
    </row>
    <row r="288" spans="10:10" s="115" customFormat="1" x14ac:dyDescent="0.25">
      <c r="J288" s="311"/>
    </row>
    <row r="289" spans="10:10" s="115" customFormat="1" x14ac:dyDescent="0.25">
      <c r="J289" s="311"/>
    </row>
    <row r="290" spans="10:10" s="115" customFormat="1" x14ac:dyDescent="0.25">
      <c r="J290" s="311"/>
    </row>
    <row r="291" spans="10:10" s="115" customFormat="1" x14ac:dyDescent="0.25">
      <c r="J291" s="311"/>
    </row>
    <row r="292" spans="10:10" s="115" customFormat="1" x14ac:dyDescent="0.25">
      <c r="J292" s="311"/>
    </row>
    <row r="293" spans="10:10" s="115" customFormat="1" x14ac:dyDescent="0.25">
      <c r="J293" s="311"/>
    </row>
    <row r="294" spans="10:10" s="115" customFormat="1" x14ac:dyDescent="0.25">
      <c r="J294" s="311"/>
    </row>
    <row r="295" spans="10:10" s="115" customFormat="1" x14ac:dyDescent="0.25">
      <c r="J295" s="311"/>
    </row>
    <row r="296" spans="10:10" s="115" customFormat="1" x14ac:dyDescent="0.25">
      <c r="J296" s="311"/>
    </row>
    <row r="297" spans="10:10" s="115" customFormat="1" x14ac:dyDescent="0.25">
      <c r="J297" s="311"/>
    </row>
    <row r="298" spans="10:10" s="115" customFormat="1" x14ac:dyDescent="0.25">
      <c r="J298" s="311"/>
    </row>
    <row r="299" spans="10:10" s="115" customFormat="1" x14ac:dyDescent="0.25">
      <c r="J299" s="311"/>
    </row>
    <row r="300" spans="10:10" s="115" customFormat="1" x14ac:dyDescent="0.25">
      <c r="J300" s="311"/>
    </row>
    <row r="301" spans="10:10" s="115" customFormat="1" x14ac:dyDescent="0.25">
      <c r="J301" s="311"/>
    </row>
    <row r="302" spans="10:10" s="115" customFormat="1" x14ac:dyDescent="0.25">
      <c r="J302" s="311"/>
    </row>
    <row r="303" spans="10:10" s="115" customFormat="1" x14ac:dyDescent="0.25">
      <c r="J303" s="311"/>
    </row>
    <row r="304" spans="10:10" s="115" customFormat="1" x14ac:dyDescent="0.25">
      <c r="J304" s="311"/>
    </row>
    <row r="305" spans="10:10" s="115" customFormat="1" x14ac:dyDescent="0.25">
      <c r="J305" s="311"/>
    </row>
    <row r="306" spans="10:10" s="115" customFormat="1" x14ac:dyDescent="0.25">
      <c r="J306" s="311"/>
    </row>
    <row r="307" spans="10:10" s="115" customFormat="1" x14ac:dyDescent="0.25">
      <c r="J307" s="311"/>
    </row>
    <row r="308" spans="10:10" s="115" customFormat="1" x14ac:dyDescent="0.25">
      <c r="J308" s="311"/>
    </row>
    <row r="309" spans="10:10" s="115" customFormat="1" x14ac:dyDescent="0.25">
      <c r="J309" s="311"/>
    </row>
    <row r="310" spans="10:10" s="115" customFormat="1" x14ac:dyDescent="0.25">
      <c r="J310" s="311"/>
    </row>
    <row r="311" spans="10:10" s="115" customFormat="1" x14ac:dyDescent="0.25">
      <c r="J311" s="311"/>
    </row>
    <row r="312" spans="10:10" s="115" customFormat="1" x14ac:dyDescent="0.25">
      <c r="J312" s="311"/>
    </row>
    <row r="313" spans="10:10" s="115" customFormat="1" x14ac:dyDescent="0.25">
      <c r="J313" s="311"/>
    </row>
    <row r="314" spans="10:10" s="115" customFormat="1" x14ac:dyDescent="0.25">
      <c r="J314" s="311"/>
    </row>
    <row r="315" spans="10:10" s="115" customFormat="1" x14ac:dyDescent="0.25">
      <c r="J315" s="311"/>
    </row>
    <row r="316" spans="10:10" s="115" customFormat="1" x14ac:dyDescent="0.25">
      <c r="J316" s="311"/>
    </row>
    <row r="317" spans="10:10" s="115" customFormat="1" x14ac:dyDescent="0.25">
      <c r="J317" s="311"/>
    </row>
    <row r="318" spans="10:10" s="115" customFormat="1" x14ac:dyDescent="0.25">
      <c r="J318" s="311"/>
    </row>
    <row r="319" spans="10:10" s="115" customFormat="1" x14ac:dyDescent="0.25">
      <c r="J319" s="311"/>
    </row>
    <row r="320" spans="10:10" s="115" customFormat="1" x14ac:dyDescent="0.25">
      <c r="J320" s="311"/>
    </row>
    <row r="321" spans="10:10" s="115" customFormat="1" x14ac:dyDescent="0.25">
      <c r="J321" s="311"/>
    </row>
    <row r="322" spans="10:10" s="115" customFormat="1" x14ac:dyDescent="0.25">
      <c r="J322" s="311"/>
    </row>
    <row r="323" spans="10:10" s="115" customFormat="1" x14ac:dyDescent="0.25">
      <c r="J323" s="311"/>
    </row>
    <row r="324" spans="10:10" s="115" customFormat="1" x14ac:dyDescent="0.25">
      <c r="J324" s="311"/>
    </row>
    <row r="325" spans="10:10" s="115" customFormat="1" x14ac:dyDescent="0.25">
      <c r="J325" s="311"/>
    </row>
    <row r="326" spans="10:10" s="115" customFormat="1" x14ac:dyDescent="0.25">
      <c r="J326" s="311"/>
    </row>
    <row r="327" spans="10:10" s="115" customFormat="1" x14ac:dyDescent="0.25">
      <c r="J327" s="311"/>
    </row>
    <row r="328" spans="10:10" s="115" customFormat="1" x14ac:dyDescent="0.25">
      <c r="J328" s="311"/>
    </row>
    <row r="329" spans="10:10" s="115" customFormat="1" x14ac:dyDescent="0.25">
      <c r="J329" s="311"/>
    </row>
    <row r="330" spans="10:10" s="115" customFormat="1" x14ac:dyDescent="0.25">
      <c r="J330" s="311"/>
    </row>
    <row r="331" spans="10:10" s="115" customFormat="1" x14ac:dyDescent="0.25">
      <c r="J331" s="311"/>
    </row>
    <row r="332" spans="10:10" s="115" customFormat="1" x14ac:dyDescent="0.25">
      <c r="J332" s="311"/>
    </row>
    <row r="333" spans="10:10" s="115" customFormat="1" x14ac:dyDescent="0.25">
      <c r="J333" s="311"/>
    </row>
    <row r="334" spans="10:10" s="115" customFormat="1" x14ac:dyDescent="0.25">
      <c r="J334" s="311"/>
    </row>
    <row r="335" spans="10:10" s="115" customFormat="1" x14ac:dyDescent="0.25">
      <c r="J335" s="311"/>
    </row>
    <row r="336" spans="10:10" s="115" customFormat="1" x14ac:dyDescent="0.25">
      <c r="J336" s="311"/>
    </row>
    <row r="337" spans="10:10" s="115" customFormat="1" x14ac:dyDescent="0.25">
      <c r="J337" s="311"/>
    </row>
    <row r="338" spans="10:10" s="115" customFormat="1" x14ac:dyDescent="0.25">
      <c r="J338" s="311"/>
    </row>
    <row r="339" spans="10:10" s="115" customFormat="1" x14ac:dyDescent="0.25">
      <c r="J339" s="311"/>
    </row>
    <row r="340" spans="10:10" s="115" customFormat="1" x14ac:dyDescent="0.25">
      <c r="J340" s="311"/>
    </row>
    <row r="341" spans="10:10" s="115" customFormat="1" x14ac:dyDescent="0.25">
      <c r="J341" s="311"/>
    </row>
    <row r="342" spans="10:10" s="115" customFormat="1" x14ac:dyDescent="0.25">
      <c r="J342" s="311"/>
    </row>
    <row r="343" spans="10:10" s="115" customFormat="1" x14ac:dyDescent="0.25">
      <c r="J343" s="311"/>
    </row>
    <row r="344" spans="10:10" s="115" customFormat="1" x14ac:dyDescent="0.25">
      <c r="J344" s="311"/>
    </row>
    <row r="345" spans="10:10" s="115" customFormat="1" x14ac:dyDescent="0.25">
      <c r="J345" s="311"/>
    </row>
    <row r="346" spans="10:10" s="115" customFormat="1" x14ac:dyDescent="0.25">
      <c r="J346" s="311"/>
    </row>
    <row r="347" spans="10:10" s="115" customFormat="1" x14ac:dyDescent="0.25">
      <c r="J347" s="311"/>
    </row>
    <row r="348" spans="10:10" s="115" customFormat="1" x14ac:dyDescent="0.25">
      <c r="J348" s="311"/>
    </row>
    <row r="349" spans="10:10" s="115" customFormat="1" x14ac:dyDescent="0.25">
      <c r="J349" s="311"/>
    </row>
    <row r="350" spans="10:10" s="115" customFormat="1" x14ac:dyDescent="0.25">
      <c r="J350" s="311"/>
    </row>
    <row r="351" spans="10:10" s="115" customFormat="1" x14ac:dyDescent="0.25">
      <c r="J351" s="311"/>
    </row>
    <row r="352" spans="10:10" s="115" customFormat="1" x14ac:dyDescent="0.25">
      <c r="J352" s="311"/>
    </row>
    <row r="353" spans="10:10" s="115" customFormat="1" x14ac:dyDescent="0.25">
      <c r="J353" s="311"/>
    </row>
    <row r="354" spans="10:10" s="115" customFormat="1" x14ac:dyDescent="0.25">
      <c r="J354" s="311"/>
    </row>
    <row r="355" spans="10:10" s="115" customFormat="1" x14ac:dyDescent="0.25">
      <c r="J355" s="311"/>
    </row>
    <row r="356" spans="10:10" s="115" customFormat="1" x14ac:dyDescent="0.25">
      <c r="J356" s="311"/>
    </row>
    <row r="357" spans="10:10" s="115" customFormat="1" x14ac:dyDescent="0.25">
      <c r="J357" s="311"/>
    </row>
    <row r="358" spans="10:10" s="115" customFormat="1" x14ac:dyDescent="0.25">
      <c r="J358" s="311"/>
    </row>
    <row r="359" spans="10:10" s="115" customFormat="1" x14ac:dyDescent="0.25">
      <c r="J359" s="311"/>
    </row>
    <row r="360" spans="10:10" s="115" customFormat="1" x14ac:dyDescent="0.25">
      <c r="J360" s="311"/>
    </row>
    <row r="361" spans="10:10" s="115" customFormat="1" x14ac:dyDescent="0.25">
      <c r="J361" s="311"/>
    </row>
    <row r="362" spans="10:10" s="115" customFormat="1" x14ac:dyDescent="0.25">
      <c r="J362" s="311"/>
    </row>
    <row r="363" spans="10:10" s="115" customFormat="1" x14ac:dyDescent="0.25">
      <c r="J363" s="311"/>
    </row>
    <row r="364" spans="10:10" s="115" customFormat="1" x14ac:dyDescent="0.25">
      <c r="J364" s="311"/>
    </row>
    <row r="365" spans="10:10" s="115" customFormat="1" x14ac:dyDescent="0.25">
      <c r="J365" s="311"/>
    </row>
    <row r="366" spans="10:10" s="115" customFormat="1" x14ac:dyDescent="0.25">
      <c r="J366" s="311"/>
    </row>
    <row r="367" spans="10:10" s="115" customFormat="1" x14ac:dyDescent="0.25">
      <c r="J367" s="311"/>
    </row>
    <row r="368" spans="10:10" s="115" customFormat="1" x14ac:dyDescent="0.25">
      <c r="J368" s="311"/>
    </row>
    <row r="369" spans="10:10" s="115" customFormat="1" x14ac:dyDescent="0.25">
      <c r="J369" s="311"/>
    </row>
    <row r="370" spans="10:10" s="115" customFormat="1" x14ac:dyDescent="0.25">
      <c r="J370" s="311"/>
    </row>
    <row r="371" spans="10:10" s="115" customFormat="1" x14ac:dyDescent="0.25">
      <c r="J371" s="311"/>
    </row>
    <row r="372" spans="10:10" s="115" customFormat="1" x14ac:dyDescent="0.25">
      <c r="J372" s="311"/>
    </row>
    <row r="373" spans="10:10" s="115" customFormat="1" x14ac:dyDescent="0.25">
      <c r="J373" s="311"/>
    </row>
    <row r="374" spans="10:10" s="115" customFormat="1" x14ac:dyDescent="0.25">
      <c r="J374" s="311"/>
    </row>
    <row r="375" spans="10:10" s="115" customFormat="1" x14ac:dyDescent="0.25">
      <c r="J375" s="311"/>
    </row>
    <row r="376" spans="10:10" s="115" customFormat="1" x14ac:dyDescent="0.25">
      <c r="J376" s="311"/>
    </row>
    <row r="377" spans="10:10" s="115" customFormat="1" x14ac:dyDescent="0.25">
      <c r="J377" s="311"/>
    </row>
    <row r="378" spans="10:10" s="115" customFormat="1" x14ac:dyDescent="0.25">
      <c r="J378" s="311"/>
    </row>
    <row r="379" spans="10:10" s="115" customFormat="1" x14ac:dyDescent="0.25">
      <c r="J379" s="311"/>
    </row>
    <row r="380" spans="10:10" s="115" customFormat="1" x14ac:dyDescent="0.25">
      <c r="J380" s="311"/>
    </row>
    <row r="381" spans="10:10" s="115" customFormat="1" x14ac:dyDescent="0.25">
      <c r="J381" s="311"/>
    </row>
    <row r="382" spans="10:10" s="115" customFormat="1" x14ac:dyDescent="0.25">
      <c r="J382" s="311"/>
    </row>
    <row r="383" spans="10:10" s="115" customFormat="1" x14ac:dyDescent="0.25">
      <c r="J383" s="311"/>
    </row>
    <row r="384" spans="10:10" s="115" customFormat="1" x14ac:dyDescent="0.25">
      <c r="J384" s="311"/>
    </row>
    <row r="385" spans="10:10" s="115" customFormat="1" x14ac:dyDescent="0.25">
      <c r="J385" s="311"/>
    </row>
    <row r="386" spans="10:10" s="115" customFormat="1" x14ac:dyDescent="0.25">
      <c r="J386" s="311"/>
    </row>
    <row r="387" spans="10:10" s="115" customFormat="1" x14ac:dyDescent="0.25">
      <c r="J387" s="311"/>
    </row>
    <row r="388" spans="10:10" s="115" customFormat="1" x14ac:dyDescent="0.25">
      <c r="J388" s="311"/>
    </row>
    <row r="389" spans="10:10" s="115" customFormat="1" x14ac:dyDescent="0.25">
      <c r="J389" s="311"/>
    </row>
    <row r="390" spans="10:10" s="115" customFormat="1" x14ac:dyDescent="0.25">
      <c r="J390" s="311"/>
    </row>
    <row r="391" spans="10:10" s="115" customFormat="1" x14ac:dyDescent="0.25">
      <c r="J391" s="311"/>
    </row>
    <row r="392" spans="10:10" s="115" customFormat="1" x14ac:dyDescent="0.25">
      <c r="J392" s="311"/>
    </row>
    <row r="393" spans="10:10" s="115" customFormat="1" x14ac:dyDescent="0.25">
      <c r="J393" s="311"/>
    </row>
    <row r="394" spans="10:10" s="115" customFormat="1" x14ac:dyDescent="0.25">
      <c r="J394" s="311"/>
    </row>
    <row r="395" spans="10:10" s="115" customFormat="1" x14ac:dyDescent="0.25">
      <c r="J395" s="311"/>
    </row>
    <row r="396" spans="10:10" s="115" customFormat="1" x14ac:dyDescent="0.25">
      <c r="J396" s="311"/>
    </row>
    <row r="397" spans="10:10" s="115" customFormat="1" x14ac:dyDescent="0.25">
      <c r="J397" s="311"/>
    </row>
    <row r="398" spans="10:10" s="115" customFormat="1" x14ac:dyDescent="0.25">
      <c r="J398" s="311"/>
    </row>
    <row r="399" spans="10:10" s="115" customFormat="1" x14ac:dyDescent="0.25">
      <c r="J399" s="311"/>
    </row>
    <row r="400" spans="10:10" s="115" customFormat="1" x14ac:dyDescent="0.25">
      <c r="J400" s="311"/>
    </row>
    <row r="401" spans="10:10" s="115" customFormat="1" x14ac:dyDescent="0.25">
      <c r="J401" s="311"/>
    </row>
    <row r="402" spans="10:10" s="115" customFormat="1" x14ac:dyDescent="0.25">
      <c r="J402" s="311"/>
    </row>
    <row r="403" spans="10:10" s="115" customFormat="1" x14ac:dyDescent="0.25">
      <c r="J403" s="311"/>
    </row>
    <row r="404" spans="10:10" s="115" customFormat="1" x14ac:dyDescent="0.25">
      <c r="J404" s="311"/>
    </row>
    <row r="405" spans="10:10" s="115" customFormat="1" x14ac:dyDescent="0.25">
      <c r="J405" s="311"/>
    </row>
    <row r="406" spans="10:10" s="115" customFormat="1" x14ac:dyDescent="0.25">
      <c r="J406" s="311"/>
    </row>
    <row r="407" spans="10:10" s="115" customFormat="1" x14ac:dyDescent="0.25">
      <c r="J407" s="311"/>
    </row>
    <row r="408" spans="10:10" s="115" customFormat="1" x14ac:dyDescent="0.25">
      <c r="J408" s="311"/>
    </row>
    <row r="409" spans="10:10" s="115" customFormat="1" x14ac:dyDescent="0.25">
      <c r="J409" s="311"/>
    </row>
    <row r="410" spans="10:10" s="115" customFormat="1" x14ac:dyDescent="0.25">
      <c r="J410" s="311"/>
    </row>
    <row r="411" spans="10:10" s="115" customFormat="1" x14ac:dyDescent="0.25">
      <c r="J411" s="311"/>
    </row>
    <row r="412" spans="10:10" s="115" customFormat="1" x14ac:dyDescent="0.25">
      <c r="J412" s="311"/>
    </row>
    <row r="413" spans="10:10" s="115" customFormat="1" x14ac:dyDescent="0.25">
      <c r="J413" s="311"/>
    </row>
    <row r="414" spans="10:10" s="115" customFormat="1" x14ac:dyDescent="0.25">
      <c r="J414" s="311"/>
    </row>
    <row r="415" spans="10:10" s="115" customFormat="1" x14ac:dyDescent="0.25">
      <c r="J415" s="311"/>
    </row>
    <row r="416" spans="10:10" s="115" customFormat="1" x14ac:dyDescent="0.25">
      <c r="J416" s="311"/>
    </row>
    <row r="417" spans="10:10" s="115" customFormat="1" x14ac:dyDescent="0.25">
      <c r="J417" s="311"/>
    </row>
    <row r="418" spans="10:10" s="115" customFormat="1" x14ac:dyDescent="0.25">
      <c r="J418" s="311"/>
    </row>
    <row r="419" spans="10:10" s="115" customFormat="1" x14ac:dyDescent="0.25">
      <c r="J419" s="311"/>
    </row>
    <row r="420" spans="10:10" s="115" customFormat="1" x14ac:dyDescent="0.25">
      <c r="J420" s="311"/>
    </row>
    <row r="421" spans="10:10" s="115" customFormat="1" x14ac:dyDescent="0.25">
      <c r="J421" s="311"/>
    </row>
    <row r="422" spans="10:10" s="115" customFormat="1" x14ac:dyDescent="0.25">
      <c r="J422" s="311"/>
    </row>
    <row r="423" spans="10:10" s="115" customFormat="1" x14ac:dyDescent="0.25">
      <c r="J423" s="311"/>
    </row>
    <row r="424" spans="10:10" s="115" customFormat="1" x14ac:dyDescent="0.25">
      <c r="J424" s="311"/>
    </row>
    <row r="425" spans="10:10" s="115" customFormat="1" x14ac:dyDescent="0.25">
      <c r="J425" s="311"/>
    </row>
    <row r="426" spans="10:10" s="115" customFormat="1" x14ac:dyDescent="0.25">
      <c r="J426" s="311"/>
    </row>
    <row r="427" spans="10:10" s="115" customFormat="1" x14ac:dyDescent="0.25">
      <c r="J427" s="311"/>
    </row>
    <row r="428" spans="10:10" s="115" customFormat="1" x14ac:dyDescent="0.25">
      <c r="J428" s="311"/>
    </row>
    <row r="429" spans="10:10" s="115" customFormat="1" x14ac:dyDescent="0.25">
      <c r="J429" s="311"/>
    </row>
    <row r="430" spans="10:10" s="115" customFormat="1" x14ac:dyDescent="0.25">
      <c r="J430" s="311"/>
    </row>
    <row r="431" spans="10:10" s="115" customFormat="1" x14ac:dyDescent="0.25">
      <c r="J431" s="311"/>
    </row>
    <row r="432" spans="10:10" s="115" customFormat="1" x14ac:dyDescent="0.25">
      <c r="J432" s="311"/>
    </row>
    <row r="433" spans="10:10" s="115" customFormat="1" x14ac:dyDescent="0.25">
      <c r="J433" s="311"/>
    </row>
    <row r="434" spans="10:10" s="115" customFormat="1" x14ac:dyDescent="0.25">
      <c r="J434" s="311"/>
    </row>
    <row r="435" spans="10:10" s="115" customFormat="1" x14ac:dyDescent="0.25">
      <c r="J435" s="311"/>
    </row>
    <row r="436" spans="10:10" s="115" customFormat="1" x14ac:dyDescent="0.25">
      <c r="J436" s="311"/>
    </row>
    <row r="437" spans="10:10" s="115" customFormat="1" x14ac:dyDescent="0.25">
      <c r="J437" s="311"/>
    </row>
    <row r="438" spans="10:10" s="115" customFormat="1" x14ac:dyDescent="0.25">
      <c r="J438" s="311"/>
    </row>
    <row r="439" spans="10:10" s="115" customFormat="1" x14ac:dyDescent="0.25">
      <c r="J439" s="311"/>
    </row>
    <row r="440" spans="10:10" s="115" customFormat="1" x14ac:dyDescent="0.25">
      <c r="J440" s="311"/>
    </row>
    <row r="441" spans="10:10" s="115" customFormat="1" x14ac:dyDescent="0.25">
      <c r="J441" s="311"/>
    </row>
    <row r="442" spans="10:10" s="115" customFormat="1" x14ac:dyDescent="0.25">
      <c r="J442" s="311"/>
    </row>
    <row r="443" spans="10:10" s="115" customFormat="1" x14ac:dyDescent="0.25">
      <c r="J443" s="311"/>
    </row>
    <row r="444" spans="10:10" s="115" customFormat="1" x14ac:dyDescent="0.25">
      <c r="J444" s="311"/>
    </row>
    <row r="445" spans="10:10" s="115" customFormat="1" x14ac:dyDescent="0.25">
      <c r="J445" s="311"/>
    </row>
    <row r="446" spans="10:10" s="115" customFormat="1" x14ac:dyDescent="0.25">
      <c r="J446" s="311"/>
    </row>
    <row r="447" spans="10:10" s="115" customFormat="1" x14ac:dyDescent="0.25">
      <c r="J447" s="311"/>
    </row>
    <row r="448" spans="10:10" s="115" customFormat="1" x14ac:dyDescent="0.25">
      <c r="J448" s="311"/>
    </row>
    <row r="449" spans="10:10" s="115" customFormat="1" x14ac:dyDescent="0.25">
      <c r="J449" s="311"/>
    </row>
    <row r="450" spans="10:10" s="115" customFormat="1" x14ac:dyDescent="0.25">
      <c r="J450" s="311"/>
    </row>
    <row r="451" spans="10:10" s="115" customFormat="1" x14ac:dyDescent="0.25">
      <c r="J451" s="311"/>
    </row>
    <row r="452" spans="10:10" s="115" customFormat="1" x14ac:dyDescent="0.25">
      <c r="J452" s="311"/>
    </row>
    <row r="453" spans="10:10" s="115" customFormat="1" x14ac:dyDescent="0.25">
      <c r="J453" s="311"/>
    </row>
    <row r="454" spans="10:10" s="115" customFormat="1" x14ac:dyDescent="0.25">
      <c r="J454" s="311"/>
    </row>
    <row r="455" spans="10:10" s="115" customFormat="1" x14ac:dyDescent="0.25">
      <c r="J455" s="311"/>
    </row>
    <row r="456" spans="10:10" s="115" customFormat="1" x14ac:dyDescent="0.25">
      <c r="J456" s="311"/>
    </row>
    <row r="457" spans="10:10" s="115" customFormat="1" x14ac:dyDescent="0.25">
      <c r="J457" s="311"/>
    </row>
    <row r="458" spans="10:10" s="115" customFormat="1" x14ac:dyDescent="0.25">
      <c r="J458" s="311"/>
    </row>
    <row r="459" spans="10:10" s="115" customFormat="1" x14ac:dyDescent="0.25">
      <c r="J459" s="311"/>
    </row>
    <row r="460" spans="10:10" s="115" customFormat="1" x14ac:dyDescent="0.25">
      <c r="J460" s="311"/>
    </row>
    <row r="461" spans="10:10" s="115" customFormat="1" x14ac:dyDescent="0.25">
      <c r="J461" s="311"/>
    </row>
    <row r="462" spans="10:10" s="115" customFormat="1" x14ac:dyDescent="0.25">
      <c r="J462" s="311"/>
    </row>
    <row r="463" spans="10:10" s="115" customFormat="1" x14ac:dyDescent="0.25">
      <c r="J463" s="311"/>
    </row>
    <row r="464" spans="10:10" s="115" customFormat="1" x14ac:dyDescent="0.25">
      <c r="J464" s="311"/>
    </row>
    <row r="465" spans="10:10" s="115" customFormat="1" x14ac:dyDescent="0.25">
      <c r="J465" s="311"/>
    </row>
    <row r="466" spans="10:10" s="115" customFormat="1" x14ac:dyDescent="0.25">
      <c r="J466" s="311"/>
    </row>
    <row r="467" spans="10:10" s="115" customFormat="1" x14ac:dyDescent="0.25">
      <c r="J467" s="311"/>
    </row>
    <row r="468" spans="10:10" s="115" customFormat="1" x14ac:dyDescent="0.25">
      <c r="J468" s="311"/>
    </row>
    <row r="469" spans="10:10" s="115" customFormat="1" x14ac:dyDescent="0.25">
      <c r="J469" s="311"/>
    </row>
    <row r="470" spans="10:10" s="115" customFormat="1" x14ac:dyDescent="0.25">
      <c r="J470" s="311"/>
    </row>
    <row r="471" spans="10:10" s="115" customFormat="1" x14ac:dyDescent="0.25">
      <c r="J471" s="311"/>
    </row>
    <row r="472" spans="10:10" s="115" customFormat="1" x14ac:dyDescent="0.25">
      <c r="J472" s="311"/>
    </row>
    <row r="473" spans="10:10" s="115" customFormat="1" x14ac:dyDescent="0.25">
      <c r="J473" s="311"/>
    </row>
    <row r="474" spans="10:10" s="115" customFormat="1" x14ac:dyDescent="0.25">
      <c r="J474" s="311"/>
    </row>
    <row r="475" spans="10:10" s="115" customFormat="1" x14ac:dyDescent="0.25">
      <c r="J475" s="311"/>
    </row>
    <row r="476" spans="10:10" s="115" customFormat="1" x14ac:dyDescent="0.25">
      <c r="J476" s="311"/>
    </row>
    <row r="477" spans="10:10" s="115" customFormat="1" x14ac:dyDescent="0.25">
      <c r="J477" s="311"/>
    </row>
    <row r="478" spans="10:10" s="115" customFormat="1" x14ac:dyDescent="0.25">
      <c r="J478" s="311"/>
    </row>
    <row r="479" spans="10:10" s="115" customFormat="1" x14ac:dyDescent="0.25">
      <c r="J479" s="311"/>
    </row>
    <row r="480" spans="10:10" s="115" customFormat="1" x14ac:dyDescent="0.25">
      <c r="J480" s="311"/>
    </row>
    <row r="481" spans="10:10" s="115" customFormat="1" x14ac:dyDescent="0.25">
      <c r="J481" s="311"/>
    </row>
    <row r="482" spans="10:10" s="115" customFormat="1" x14ac:dyDescent="0.25">
      <c r="J482" s="311"/>
    </row>
    <row r="483" spans="10:10" s="115" customFormat="1" x14ac:dyDescent="0.25">
      <c r="J483" s="311"/>
    </row>
    <row r="484" spans="10:10" s="115" customFormat="1" x14ac:dyDescent="0.25">
      <c r="J484" s="311"/>
    </row>
    <row r="485" spans="10:10" s="115" customFormat="1" x14ac:dyDescent="0.25">
      <c r="J485" s="311"/>
    </row>
    <row r="486" spans="10:10" s="115" customFormat="1" x14ac:dyDescent="0.25">
      <c r="J486" s="311"/>
    </row>
    <row r="487" spans="10:10" s="115" customFormat="1" x14ac:dyDescent="0.25">
      <c r="J487" s="311"/>
    </row>
    <row r="488" spans="10:10" s="115" customFormat="1" x14ac:dyDescent="0.25">
      <c r="J488" s="311"/>
    </row>
    <row r="489" spans="10:10" s="115" customFormat="1" x14ac:dyDescent="0.25">
      <c r="J489" s="311"/>
    </row>
    <row r="490" spans="10:10" s="115" customFormat="1" x14ac:dyDescent="0.25">
      <c r="J490" s="311"/>
    </row>
    <row r="491" spans="10:10" s="115" customFormat="1" x14ac:dyDescent="0.25">
      <c r="J491" s="311"/>
    </row>
    <row r="492" spans="10:10" s="115" customFormat="1" x14ac:dyDescent="0.25">
      <c r="J492" s="311"/>
    </row>
    <row r="493" spans="10:10" s="115" customFormat="1" x14ac:dyDescent="0.25">
      <c r="J493" s="311"/>
    </row>
    <row r="494" spans="10:10" s="115" customFormat="1" x14ac:dyDescent="0.25">
      <c r="J494" s="311"/>
    </row>
    <row r="495" spans="10:10" s="115" customFormat="1" x14ac:dyDescent="0.25">
      <c r="J495" s="311"/>
    </row>
    <row r="496" spans="10:10" s="115" customFormat="1" x14ac:dyDescent="0.25">
      <c r="J496" s="311"/>
    </row>
    <row r="497" spans="10:10" s="115" customFormat="1" x14ac:dyDescent="0.25">
      <c r="J497" s="311"/>
    </row>
    <row r="498" spans="10:10" s="115" customFormat="1" x14ac:dyDescent="0.25">
      <c r="J498" s="311"/>
    </row>
    <row r="499" spans="10:10" s="115" customFormat="1" x14ac:dyDescent="0.25">
      <c r="J499" s="311"/>
    </row>
    <row r="500" spans="10:10" s="115" customFormat="1" x14ac:dyDescent="0.25">
      <c r="J500" s="311"/>
    </row>
    <row r="501" spans="10:10" s="115" customFormat="1" x14ac:dyDescent="0.25">
      <c r="J501" s="311"/>
    </row>
    <row r="502" spans="10:10" s="115" customFormat="1" x14ac:dyDescent="0.25">
      <c r="J502" s="311"/>
    </row>
    <row r="503" spans="10:10" s="115" customFormat="1" x14ac:dyDescent="0.25">
      <c r="J503" s="311"/>
    </row>
    <row r="504" spans="10:10" s="115" customFormat="1" x14ac:dyDescent="0.25">
      <c r="J504" s="311"/>
    </row>
    <row r="505" spans="10:10" s="115" customFormat="1" x14ac:dyDescent="0.25">
      <c r="J505" s="311"/>
    </row>
    <row r="506" spans="10:10" s="115" customFormat="1" x14ac:dyDescent="0.25">
      <c r="J506" s="311"/>
    </row>
    <row r="507" spans="10:10" s="115" customFormat="1" x14ac:dyDescent="0.25">
      <c r="J507" s="311"/>
    </row>
    <row r="508" spans="10:10" s="115" customFormat="1" x14ac:dyDescent="0.25">
      <c r="J508" s="311"/>
    </row>
    <row r="509" spans="10:10" s="115" customFormat="1" x14ac:dyDescent="0.25">
      <c r="J509" s="311"/>
    </row>
    <row r="510" spans="10:10" s="115" customFormat="1" x14ac:dyDescent="0.25">
      <c r="J510" s="311"/>
    </row>
    <row r="511" spans="10:10" s="115" customFormat="1" x14ac:dyDescent="0.25">
      <c r="J511" s="311"/>
    </row>
    <row r="512" spans="10:10" s="115" customFormat="1" x14ac:dyDescent="0.25">
      <c r="J512" s="311"/>
    </row>
    <row r="513" spans="10:10" s="115" customFormat="1" x14ac:dyDescent="0.25">
      <c r="J513" s="311"/>
    </row>
    <row r="514" spans="10:10" s="115" customFormat="1" x14ac:dyDescent="0.25">
      <c r="J514" s="311"/>
    </row>
    <row r="515" spans="10:10" s="115" customFormat="1" x14ac:dyDescent="0.25">
      <c r="J515" s="311"/>
    </row>
    <row r="516" spans="10:10" s="115" customFormat="1" x14ac:dyDescent="0.25">
      <c r="J516" s="311"/>
    </row>
    <row r="517" spans="10:10" s="115" customFormat="1" x14ac:dyDescent="0.25">
      <c r="J517" s="311"/>
    </row>
    <row r="518" spans="10:10" s="115" customFormat="1" x14ac:dyDescent="0.25">
      <c r="J518" s="311"/>
    </row>
    <row r="519" spans="10:10" s="115" customFormat="1" x14ac:dyDescent="0.25">
      <c r="J519" s="311"/>
    </row>
    <row r="520" spans="10:10" s="115" customFormat="1" x14ac:dyDescent="0.25">
      <c r="J520" s="311"/>
    </row>
    <row r="521" spans="10:10" s="115" customFormat="1" x14ac:dyDescent="0.25">
      <c r="J521" s="311"/>
    </row>
    <row r="522" spans="10:10" s="115" customFormat="1" x14ac:dyDescent="0.25">
      <c r="J522" s="311"/>
    </row>
    <row r="523" spans="10:10" s="115" customFormat="1" x14ac:dyDescent="0.25">
      <c r="J523" s="311"/>
    </row>
    <row r="524" spans="10:10" s="115" customFormat="1" x14ac:dyDescent="0.25">
      <c r="J524" s="311"/>
    </row>
    <row r="525" spans="10:10" s="115" customFormat="1" x14ac:dyDescent="0.25">
      <c r="J525" s="311"/>
    </row>
    <row r="526" spans="10:10" s="115" customFormat="1" x14ac:dyDescent="0.25">
      <c r="J526" s="311"/>
    </row>
    <row r="527" spans="10:10" s="115" customFormat="1" x14ac:dyDescent="0.25">
      <c r="J527" s="311"/>
    </row>
    <row r="528" spans="10:10" s="115" customFormat="1" x14ac:dyDescent="0.25">
      <c r="J528" s="311"/>
    </row>
    <row r="529" spans="10:10" s="115" customFormat="1" x14ac:dyDescent="0.25">
      <c r="J529" s="311"/>
    </row>
    <row r="530" spans="10:10" s="115" customFormat="1" x14ac:dyDescent="0.25">
      <c r="J530" s="311"/>
    </row>
    <row r="531" spans="10:10" s="115" customFormat="1" x14ac:dyDescent="0.25">
      <c r="J531" s="311"/>
    </row>
    <row r="532" spans="10:10" s="115" customFormat="1" x14ac:dyDescent="0.25">
      <c r="J532" s="311"/>
    </row>
    <row r="533" spans="10:10" s="115" customFormat="1" x14ac:dyDescent="0.25">
      <c r="J533" s="311"/>
    </row>
    <row r="534" spans="10:10" s="115" customFormat="1" x14ac:dyDescent="0.25">
      <c r="J534" s="311"/>
    </row>
    <row r="535" spans="10:10" s="115" customFormat="1" x14ac:dyDescent="0.25">
      <c r="J535" s="311"/>
    </row>
    <row r="536" spans="10:10" s="115" customFormat="1" x14ac:dyDescent="0.25">
      <c r="J536" s="311"/>
    </row>
    <row r="537" spans="10:10" s="115" customFormat="1" x14ac:dyDescent="0.25">
      <c r="J537" s="311"/>
    </row>
    <row r="538" spans="10:10" s="115" customFormat="1" x14ac:dyDescent="0.25">
      <c r="J538" s="311"/>
    </row>
    <row r="539" spans="10:10" s="115" customFormat="1" x14ac:dyDescent="0.25">
      <c r="J539" s="311"/>
    </row>
    <row r="540" spans="10:10" s="115" customFormat="1" x14ac:dyDescent="0.25">
      <c r="J540" s="311"/>
    </row>
    <row r="541" spans="10:10" s="115" customFormat="1" x14ac:dyDescent="0.25">
      <c r="J541" s="311"/>
    </row>
    <row r="542" spans="10:10" s="115" customFormat="1" x14ac:dyDescent="0.25">
      <c r="J542" s="311"/>
    </row>
    <row r="543" spans="10:10" s="115" customFormat="1" x14ac:dyDescent="0.25">
      <c r="J543" s="311"/>
    </row>
    <row r="544" spans="10:10" s="115" customFormat="1" x14ac:dyDescent="0.25">
      <c r="J544" s="311"/>
    </row>
    <row r="545" spans="10:10" s="115" customFormat="1" x14ac:dyDescent="0.25">
      <c r="J545" s="311"/>
    </row>
    <row r="546" spans="10:10" s="115" customFormat="1" x14ac:dyDescent="0.25">
      <c r="J546" s="311"/>
    </row>
    <row r="547" spans="10:10" s="115" customFormat="1" x14ac:dyDescent="0.25">
      <c r="J547" s="311"/>
    </row>
    <row r="548" spans="10:10" s="115" customFormat="1" x14ac:dyDescent="0.25">
      <c r="J548" s="311"/>
    </row>
    <row r="549" spans="10:10" s="115" customFormat="1" x14ac:dyDescent="0.25">
      <c r="J549" s="311"/>
    </row>
    <row r="550" spans="10:10" s="115" customFormat="1" x14ac:dyDescent="0.25">
      <c r="J550" s="311"/>
    </row>
    <row r="551" spans="10:10" s="115" customFormat="1" x14ac:dyDescent="0.25">
      <c r="J551" s="311"/>
    </row>
    <row r="552" spans="10:10" s="115" customFormat="1" x14ac:dyDescent="0.25">
      <c r="J552" s="311"/>
    </row>
    <row r="553" spans="10:10" s="115" customFormat="1" x14ac:dyDescent="0.25">
      <c r="J553" s="311"/>
    </row>
    <row r="554" spans="10:10" s="115" customFormat="1" x14ac:dyDescent="0.25">
      <c r="J554" s="311"/>
    </row>
    <row r="555" spans="10:10" s="115" customFormat="1" x14ac:dyDescent="0.25">
      <c r="J555" s="311"/>
    </row>
    <row r="556" spans="10:10" s="115" customFormat="1" x14ac:dyDescent="0.25">
      <c r="J556" s="311"/>
    </row>
    <row r="557" spans="10:10" s="115" customFormat="1" x14ac:dyDescent="0.25">
      <c r="J557" s="311"/>
    </row>
    <row r="558" spans="10:10" s="115" customFormat="1" x14ac:dyDescent="0.25">
      <c r="J558" s="311"/>
    </row>
    <row r="559" spans="10:10" s="115" customFormat="1" x14ac:dyDescent="0.25">
      <c r="J559" s="311"/>
    </row>
    <row r="560" spans="10:10" s="115" customFormat="1" x14ac:dyDescent="0.25">
      <c r="J560" s="311"/>
    </row>
    <row r="561" spans="10:10" s="115" customFormat="1" x14ac:dyDescent="0.25">
      <c r="J561" s="311"/>
    </row>
    <row r="562" spans="10:10" s="115" customFormat="1" x14ac:dyDescent="0.25">
      <c r="J562" s="311"/>
    </row>
    <row r="563" spans="10:10" s="115" customFormat="1" x14ac:dyDescent="0.25">
      <c r="J563" s="311"/>
    </row>
    <row r="564" spans="10:10" s="115" customFormat="1" x14ac:dyDescent="0.25">
      <c r="J564" s="311"/>
    </row>
    <row r="565" spans="10:10" s="115" customFormat="1" x14ac:dyDescent="0.25">
      <c r="J565" s="311"/>
    </row>
    <row r="566" spans="10:10" s="115" customFormat="1" x14ac:dyDescent="0.25">
      <c r="J566" s="311"/>
    </row>
    <row r="567" spans="10:10" s="115" customFormat="1" x14ac:dyDescent="0.25">
      <c r="J567" s="311"/>
    </row>
    <row r="568" spans="10:10" s="115" customFormat="1" x14ac:dyDescent="0.25">
      <c r="J568" s="311"/>
    </row>
    <row r="569" spans="10:10" s="115" customFormat="1" x14ac:dyDescent="0.25">
      <c r="J569" s="311"/>
    </row>
    <row r="570" spans="10:10" s="115" customFormat="1" x14ac:dyDescent="0.25">
      <c r="J570" s="311"/>
    </row>
    <row r="571" spans="10:10" s="115" customFormat="1" x14ac:dyDescent="0.25">
      <c r="J571" s="311"/>
    </row>
    <row r="572" spans="10:10" s="115" customFormat="1" x14ac:dyDescent="0.25">
      <c r="J572" s="311"/>
    </row>
    <row r="573" spans="10:10" s="115" customFormat="1" x14ac:dyDescent="0.25">
      <c r="J573" s="311"/>
    </row>
    <row r="574" spans="10:10" s="115" customFormat="1" x14ac:dyDescent="0.25">
      <c r="J574" s="311"/>
    </row>
    <row r="575" spans="10:10" s="115" customFormat="1" x14ac:dyDescent="0.25">
      <c r="J575" s="311"/>
    </row>
    <row r="576" spans="10:10" s="115" customFormat="1" x14ac:dyDescent="0.25">
      <c r="J576" s="311"/>
    </row>
    <row r="577" spans="10:10" s="115" customFormat="1" x14ac:dyDescent="0.25">
      <c r="J577" s="311"/>
    </row>
    <row r="578" spans="10:10" s="115" customFormat="1" x14ac:dyDescent="0.25">
      <c r="J578" s="311"/>
    </row>
    <row r="579" spans="10:10" s="115" customFormat="1" x14ac:dyDescent="0.25">
      <c r="J579" s="311"/>
    </row>
    <row r="580" spans="10:10" s="115" customFormat="1" x14ac:dyDescent="0.25">
      <c r="J580" s="311"/>
    </row>
    <row r="581" spans="10:10" s="115" customFormat="1" x14ac:dyDescent="0.25">
      <c r="J581" s="311"/>
    </row>
    <row r="582" spans="10:10" s="115" customFormat="1" x14ac:dyDescent="0.25">
      <c r="J582" s="311"/>
    </row>
    <row r="583" spans="10:10" s="115" customFormat="1" x14ac:dyDescent="0.25">
      <c r="J583" s="311"/>
    </row>
    <row r="584" spans="10:10" s="115" customFormat="1" x14ac:dyDescent="0.25">
      <c r="J584" s="311"/>
    </row>
    <row r="585" spans="10:10" s="115" customFormat="1" x14ac:dyDescent="0.25">
      <c r="J585" s="311"/>
    </row>
    <row r="586" spans="10:10" s="115" customFormat="1" x14ac:dyDescent="0.25">
      <c r="J586" s="311"/>
    </row>
    <row r="587" spans="10:10" s="115" customFormat="1" x14ac:dyDescent="0.25">
      <c r="J587" s="311"/>
    </row>
    <row r="588" spans="10:10" s="115" customFormat="1" x14ac:dyDescent="0.25">
      <c r="J588" s="311"/>
    </row>
    <row r="589" spans="10:10" s="115" customFormat="1" x14ac:dyDescent="0.25">
      <c r="J589" s="311"/>
    </row>
    <row r="590" spans="10:10" s="115" customFormat="1" x14ac:dyDescent="0.25">
      <c r="J590" s="311"/>
    </row>
    <row r="591" spans="10:10" s="115" customFormat="1" x14ac:dyDescent="0.25">
      <c r="J591" s="311"/>
    </row>
    <row r="592" spans="10:10" s="115" customFormat="1" x14ac:dyDescent="0.25">
      <c r="J592" s="311"/>
    </row>
    <row r="593" spans="10:10" s="115" customFormat="1" x14ac:dyDescent="0.25">
      <c r="J593" s="311"/>
    </row>
    <row r="594" spans="10:10" s="115" customFormat="1" x14ac:dyDescent="0.25">
      <c r="J594" s="311"/>
    </row>
    <row r="595" spans="10:10" s="115" customFormat="1" x14ac:dyDescent="0.25">
      <c r="J595" s="311"/>
    </row>
    <row r="596" spans="10:10" s="115" customFormat="1" x14ac:dyDescent="0.25">
      <c r="J596" s="311"/>
    </row>
    <row r="597" spans="10:10" s="115" customFormat="1" x14ac:dyDescent="0.25">
      <c r="J597" s="311"/>
    </row>
    <row r="598" spans="10:10" s="115" customFormat="1" x14ac:dyDescent="0.25">
      <c r="J598" s="311"/>
    </row>
    <row r="599" spans="10:10" s="115" customFormat="1" x14ac:dyDescent="0.25">
      <c r="J599" s="311"/>
    </row>
    <row r="600" spans="10:10" s="115" customFormat="1" x14ac:dyDescent="0.25">
      <c r="J600" s="311"/>
    </row>
    <row r="601" spans="10:10" s="115" customFormat="1" x14ac:dyDescent="0.25">
      <c r="J601" s="311"/>
    </row>
    <row r="602" spans="10:10" s="115" customFormat="1" x14ac:dyDescent="0.25">
      <c r="J602" s="311"/>
    </row>
    <row r="603" spans="10:10" s="115" customFormat="1" x14ac:dyDescent="0.25">
      <c r="J603" s="311"/>
    </row>
    <row r="604" spans="10:10" s="115" customFormat="1" x14ac:dyDescent="0.25">
      <c r="J604" s="311"/>
    </row>
    <row r="605" spans="10:10" s="115" customFormat="1" x14ac:dyDescent="0.25">
      <c r="J605" s="311"/>
    </row>
    <row r="606" spans="10:10" s="115" customFormat="1" x14ac:dyDescent="0.25">
      <c r="J606" s="311"/>
    </row>
    <row r="607" spans="10:10" s="115" customFormat="1" x14ac:dyDescent="0.25">
      <c r="J607" s="311"/>
    </row>
    <row r="608" spans="10:10" s="115" customFormat="1" x14ac:dyDescent="0.25">
      <c r="J608" s="311"/>
    </row>
    <row r="609" spans="10:10" s="115" customFormat="1" x14ac:dyDescent="0.25">
      <c r="J609" s="311"/>
    </row>
    <row r="610" spans="10:10" s="115" customFormat="1" x14ac:dyDescent="0.25">
      <c r="J610" s="311"/>
    </row>
    <row r="611" spans="10:10" s="115" customFormat="1" x14ac:dyDescent="0.25">
      <c r="J611" s="311"/>
    </row>
    <row r="612" spans="10:10" s="115" customFormat="1" x14ac:dyDescent="0.25">
      <c r="J612" s="311"/>
    </row>
    <row r="613" spans="10:10" s="115" customFormat="1" x14ac:dyDescent="0.25">
      <c r="J613" s="311"/>
    </row>
    <row r="614" spans="10:10" s="115" customFormat="1" x14ac:dyDescent="0.25">
      <c r="J614" s="311"/>
    </row>
    <row r="615" spans="10:10" s="115" customFormat="1" x14ac:dyDescent="0.25">
      <c r="J615" s="311"/>
    </row>
    <row r="616" spans="10:10" s="115" customFormat="1" x14ac:dyDescent="0.25">
      <c r="J616" s="311"/>
    </row>
    <row r="617" spans="10:10" s="115" customFormat="1" x14ac:dyDescent="0.25">
      <c r="J617" s="311"/>
    </row>
    <row r="618" spans="10:10" s="115" customFormat="1" x14ac:dyDescent="0.25">
      <c r="J618" s="311"/>
    </row>
    <row r="619" spans="10:10" s="115" customFormat="1" x14ac:dyDescent="0.25">
      <c r="J619" s="311"/>
    </row>
    <row r="620" spans="10:10" s="115" customFormat="1" x14ac:dyDescent="0.25">
      <c r="J620" s="311"/>
    </row>
  </sheetData>
  <mergeCells count="11">
    <mergeCell ref="B2:I2"/>
    <mergeCell ref="D3:G3"/>
    <mergeCell ref="H3:I4"/>
    <mergeCell ref="D4:E4"/>
    <mergeCell ref="F4:G4"/>
    <mergeCell ref="B10:C10"/>
    <mergeCell ref="B11:B14"/>
    <mergeCell ref="B15:C15"/>
    <mergeCell ref="B16:C16"/>
    <mergeCell ref="B3:C5"/>
    <mergeCell ref="B6:B9"/>
  </mergeCells>
  <printOptions horizontalCentered="1"/>
  <pageMargins left="0.7" right="0.7" top="0.75" bottom="0.75" header="0.3" footer="0.3"/>
  <pageSetup paperSize="9" scale="9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B050"/>
    <pageSetUpPr fitToPage="1"/>
  </sheetPr>
  <dimension ref="A1:BU871"/>
  <sheetViews>
    <sheetView workbookViewId="0">
      <selection activeCell="C6" sqref="C6:H12"/>
    </sheetView>
  </sheetViews>
  <sheetFormatPr defaultColWidth="9.140625" defaultRowHeight="15" x14ac:dyDescent="0.25"/>
  <cols>
    <col min="1" max="1" width="2.7109375" style="115" customWidth="1"/>
    <col min="2" max="2" width="23.85546875" style="162" customWidth="1"/>
    <col min="3" max="8" width="14.7109375" style="162" customWidth="1"/>
    <col min="9" max="9" width="9.140625" style="311"/>
    <col min="10" max="73" width="9.140625" style="115"/>
    <col min="74" max="16384" width="9.140625" style="162"/>
  </cols>
  <sheetData>
    <row r="1" spans="2:17" s="115" customFormat="1" ht="15.75" thickBot="1" x14ac:dyDescent="0.3">
      <c r="I1" s="311"/>
    </row>
    <row r="2" spans="2:17" ht="22.15" customHeight="1" thickTop="1" thickBot="1" x14ac:dyDescent="0.3">
      <c r="B2" s="324" t="s">
        <v>517</v>
      </c>
      <c r="C2" s="445"/>
      <c r="D2" s="445"/>
      <c r="E2" s="445"/>
      <c r="F2" s="445"/>
      <c r="G2" s="445"/>
      <c r="H2" s="450"/>
    </row>
    <row r="3" spans="2:17" ht="22.15" customHeight="1" thickTop="1" thickBot="1" x14ac:dyDescent="0.3">
      <c r="B3" s="327" t="s">
        <v>432</v>
      </c>
      <c r="C3" s="331" t="s">
        <v>228</v>
      </c>
      <c r="D3" s="331"/>
      <c r="E3" s="331"/>
      <c r="F3" s="331"/>
      <c r="G3" s="336" t="s">
        <v>22</v>
      </c>
      <c r="H3" s="337"/>
    </row>
    <row r="4" spans="2:17" ht="22.15" customHeight="1" thickTop="1" x14ac:dyDescent="0.25">
      <c r="B4" s="328"/>
      <c r="C4" s="333" t="s">
        <v>229</v>
      </c>
      <c r="D4" s="334"/>
      <c r="E4" s="335" t="s">
        <v>230</v>
      </c>
      <c r="F4" s="334"/>
      <c r="G4" s="446"/>
      <c r="H4" s="339"/>
      <c r="M4" s="161"/>
      <c r="O4" s="161"/>
    </row>
    <row r="5" spans="2:17" ht="22.15" customHeight="1" thickBot="1" x14ac:dyDescent="0.3">
      <c r="B5" s="329"/>
      <c r="C5" s="308" t="s">
        <v>7</v>
      </c>
      <c r="D5" s="309" t="s">
        <v>8</v>
      </c>
      <c r="E5" s="308" t="s">
        <v>7</v>
      </c>
      <c r="F5" s="310" t="s">
        <v>8</v>
      </c>
      <c r="G5" s="308" t="s">
        <v>7</v>
      </c>
      <c r="H5" s="309" t="s">
        <v>8</v>
      </c>
      <c r="K5" s="133"/>
      <c r="M5" s="133"/>
    </row>
    <row r="6" spans="2:17" ht="22.15" customHeight="1" thickTop="1" x14ac:dyDescent="0.25">
      <c r="B6" s="281" t="s">
        <v>26</v>
      </c>
      <c r="C6" s="138">
        <v>31</v>
      </c>
      <c r="D6" s="163">
        <v>5.4886685552407929E-3</v>
      </c>
      <c r="E6" s="138">
        <v>11</v>
      </c>
      <c r="F6" s="164">
        <v>1.9475920679886685E-3</v>
      </c>
      <c r="G6" s="165">
        <v>42</v>
      </c>
      <c r="H6" s="163">
        <v>5.938074367312314E-3</v>
      </c>
      <c r="I6" s="311" t="s">
        <v>26</v>
      </c>
      <c r="J6" s="133"/>
      <c r="K6" s="156"/>
      <c r="L6" s="157"/>
      <c r="M6" s="156"/>
      <c r="N6" s="157"/>
      <c r="O6" s="156"/>
      <c r="P6" s="157"/>
    </row>
    <row r="7" spans="2:17" ht="22.15" customHeight="1" x14ac:dyDescent="0.25">
      <c r="B7" s="214" t="s">
        <v>27</v>
      </c>
      <c r="C7" s="138">
        <v>866</v>
      </c>
      <c r="D7" s="163">
        <v>0.153328611898017</v>
      </c>
      <c r="E7" s="138">
        <v>146</v>
      </c>
      <c r="F7" s="164">
        <v>2.5849858356940508E-2</v>
      </c>
      <c r="G7" s="165">
        <v>1012</v>
      </c>
      <c r="H7" s="163">
        <v>0.14307931570762053</v>
      </c>
      <c r="I7" s="311" t="s">
        <v>27</v>
      </c>
      <c r="J7" s="133"/>
      <c r="K7" s="156"/>
      <c r="L7" s="157"/>
      <c r="M7" s="156"/>
      <c r="N7" s="157"/>
      <c r="O7" s="156"/>
      <c r="P7" s="157"/>
      <c r="Q7" s="161"/>
    </row>
    <row r="8" spans="2:17" ht="22.15" customHeight="1" x14ac:dyDescent="0.25">
      <c r="B8" s="214" t="s">
        <v>28</v>
      </c>
      <c r="C8" s="138">
        <v>1388</v>
      </c>
      <c r="D8" s="163">
        <v>0.24575070821529746</v>
      </c>
      <c r="E8" s="138">
        <v>290</v>
      </c>
      <c r="F8" s="164">
        <v>5.1345609065155805E-2</v>
      </c>
      <c r="G8" s="165">
        <v>1678</v>
      </c>
      <c r="H8" s="163">
        <v>0.23724020924643008</v>
      </c>
      <c r="I8" s="311" t="s">
        <v>28</v>
      </c>
      <c r="J8" s="133"/>
      <c r="K8" s="156"/>
      <c r="L8" s="157"/>
      <c r="M8" s="156"/>
      <c r="N8" s="157"/>
      <c r="O8" s="156"/>
      <c r="P8" s="157"/>
      <c r="Q8" s="161"/>
    </row>
    <row r="9" spans="2:17" ht="22.15" customHeight="1" x14ac:dyDescent="0.25">
      <c r="B9" s="214" t="s">
        <v>29</v>
      </c>
      <c r="C9" s="138">
        <v>1543</v>
      </c>
      <c r="D9" s="163">
        <v>0.2731940509915014</v>
      </c>
      <c r="E9" s="138">
        <v>343</v>
      </c>
      <c r="F9" s="164">
        <v>6.0729461756373941E-2</v>
      </c>
      <c r="G9" s="165">
        <v>1886</v>
      </c>
      <c r="H9" s="163">
        <v>0.26664781563692919</v>
      </c>
      <c r="I9" s="311" t="s">
        <v>29</v>
      </c>
      <c r="J9" s="133"/>
      <c r="K9" s="156"/>
      <c r="L9" s="157"/>
      <c r="M9" s="156"/>
      <c r="N9" s="157"/>
      <c r="O9" s="156"/>
      <c r="P9" s="157"/>
      <c r="Q9" s="161"/>
    </row>
    <row r="10" spans="2:17" ht="22.15" customHeight="1" x14ac:dyDescent="0.25">
      <c r="B10" s="214" t="s">
        <v>211</v>
      </c>
      <c r="C10" s="138">
        <v>1533</v>
      </c>
      <c r="D10" s="163">
        <v>0.27142351274787535</v>
      </c>
      <c r="E10" s="138">
        <v>527</v>
      </c>
      <c r="F10" s="164">
        <v>9.3307365439093487E-2</v>
      </c>
      <c r="G10" s="165">
        <v>2060</v>
      </c>
      <c r="H10" s="163">
        <v>0.29124840944436592</v>
      </c>
      <c r="I10" s="311" t="s">
        <v>211</v>
      </c>
      <c r="J10" s="133"/>
      <c r="K10" s="156"/>
      <c r="L10" s="157"/>
      <c r="M10" s="156"/>
      <c r="N10" s="157"/>
      <c r="O10" s="156"/>
      <c r="P10" s="157"/>
      <c r="Q10" s="161"/>
    </row>
    <row r="11" spans="2:17" ht="22.15" customHeight="1" thickBot="1" x14ac:dyDescent="0.3">
      <c r="B11" s="214" t="s">
        <v>236</v>
      </c>
      <c r="C11" s="138">
        <v>287</v>
      </c>
      <c r="D11" s="163">
        <v>5.0814447592067991E-2</v>
      </c>
      <c r="E11" s="138">
        <v>108</v>
      </c>
      <c r="F11" s="164">
        <v>1.9121813031161474E-2</v>
      </c>
      <c r="G11" s="165">
        <v>395</v>
      </c>
      <c r="H11" s="163">
        <v>5.5846175597342007E-2</v>
      </c>
      <c r="I11" s="311" t="s">
        <v>236</v>
      </c>
      <c r="J11" s="133"/>
      <c r="K11" s="156"/>
      <c r="L11" s="157"/>
      <c r="M11" s="156"/>
      <c r="N11" s="157"/>
      <c r="O11" s="156"/>
      <c r="P11" s="157"/>
      <c r="Q11" s="161"/>
    </row>
    <row r="12" spans="2:17" ht="22.15" customHeight="1" thickTop="1" thickBot="1" x14ac:dyDescent="0.3">
      <c r="B12" s="139" t="s">
        <v>11</v>
      </c>
      <c r="C12" s="144">
        <v>5648</v>
      </c>
      <c r="D12" s="166">
        <v>1</v>
      </c>
      <c r="E12" s="144">
        <v>1425</v>
      </c>
      <c r="F12" s="145">
        <v>0.2523016997167139</v>
      </c>
      <c r="G12" s="144">
        <v>7073</v>
      </c>
      <c r="H12" s="166">
        <v>1</v>
      </c>
      <c r="I12" s="311" t="s">
        <v>22</v>
      </c>
      <c r="K12" s="156"/>
      <c r="L12" s="157"/>
      <c r="M12" s="156"/>
      <c r="N12" s="157"/>
      <c r="O12" s="156"/>
      <c r="P12" s="157"/>
      <c r="Q12" s="161"/>
    </row>
    <row r="13" spans="2:17" s="115" customFormat="1" ht="15.75" thickTop="1" x14ac:dyDescent="0.25">
      <c r="I13" s="311"/>
      <c r="L13" s="160"/>
      <c r="M13" s="161"/>
      <c r="N13" s="160"/>
      <c r="O13" s="161"/>
      <c r="P13" s="160"/>
      <c r="Q13" s="161"/>
    </row>
    <row r="14" spans="2:17" s="115" customFormat="1" x14ac:dyDescent="0.25">
      <c r="I14" s="311"/>
    </row>
    <row r="15" spans="2:17" s="115" customFormat="1" x14ac:dyDescent="0.25">
      <c r="I15" s="311"/>
    </row>
    <row r="16" spans="2:17" s="115" customFormat="1" x14ac:dyDescent="0.25">
      <c r="D16" s="161"/>
      <c r="F16" s="161"/>
      <c r="H16" s="161"/>
      <c r="I16" s="311"/>
    </row>
    <row r="17" spans="3:9" s="115" customFormat="1" x14ac:dyDescent="0.25">
      <c r="C17" s="160"/>
      <c r="D17" s="161"/>
      <c r="F17" s="161"/>
      <c r="G17" s="160"/>
      <c r="H17" s="161"/>
      <c r="I17" s="311"/>
    </row>
    <row r="18" spans="3:9" s="115" customFormat="1" x14ac:dyDescent="0.25">
      <c r="C18" s="160"/>
      <c r="D18" s="161"/>
      <c r="E18" s="160"/>
      <c r="F18" s="161"/>
      <c r="G18" s="160"/>
      <c r="H18" s="161"/>
      <c r="I18" s="311"/>
    </row>
    <row r="19" spans="3:9" s="115" customFormat="1" x14ac:dyDescent="0.25">
      <c r="C19" s="160"/>
      <c r="D19" s="161"/>
      <c r="E19" s="160"/>
      <c r="F19" s="161"/>
      <c r="G19" s="160"/>
      <c r="H19" s="161"/>
      <c r="I19" s="311"/>
    </row>
    <row r="20" spans="3:9" s="115" customFormat="1" x14ac:dyDescent="0.25">
      <c r="C20" s="160"/>
      <c r="D20" s="161"/>
      <c r="E20" s="160"/>
      <c r="F20" s="161"/>
      <c r="G20" s="160"/>
      <c r="H20" s="161"/>
      <c r="I20" s="311"/>
    </row>
    <row r="21" spans="3:9" s="115" customFormat="1" x14ac:dyDescent="0.25">
      <c r="D21" s="161"/>
      <c r="F21" s="161"/>
      <c r="H21" s="161"/>
      <c r="I21" s="311"/>
    </row>
    <row r="22" spans="3:9" s="115" customFormat="1" x14ac:dyDescent="0.25">
      <c r="C22" s="160"/>
      <c r="D22" s="161"/>
      <c r="E22" s="160"/>
      <c r="F22" s="161"/>
      <c r="G22" s="160"/>
      <c r="H22" s="161"/>
      <c r="I22" s="311"/>
    </row>
    <row r="23" spans="3:9" s="115" customFormat="1" x14ac:dyDescent="0.25">
      <c r="I23" s="311"/>
    </row>
    <row r="24" spans="3:9" s="115" customFormat="1" x14ac:dyDescent="0.25">
      <c r="I24" s="311"/>
    </row>
    <row r="25" spans="3:9" s="115" customFormat="1" x14ac:dyDescent="0.25">
      <c r="I25" s="311"/>
    </row>
    <row r="26" spans="3:9" s="115" customFormat="1" x14ac:dyDescent="0.25">
      <c r="I26" s="311"/>
    </row>
    <row r="27" spans="3:9" s="115" customFormat="1" x14ac:dyDescent="0.25">
      <c r="I27" s="311"/>
    </row>
    <row r="28" spans="3:9" s="115" customFormat="1" x14ac:dyDescent="0.25">
      <c r="I28" s="311"/>
    </row>
    <row r="29" spans="3:9" s="115" customFormat="1" x14ac:dyDescent="0.25">
      <c r="I29" s="311"/>
    </row>
    <row r="30" spans="3:9" s="115" customFormat="1" x14ac:dyDescent="0.25">
      <c r="I30" s="311"/>
    </row>
    <row r="31" spans="3:9" s="115" customFormat="1" x14ac:dyDescent="0.25">
      <c r="I31" s="311"/>
    </row>
    <row r="32" spans="3:9" s="115" customFormat="1" x14ac:dyDescent="0.25">
      <c r="I32" s="311"/>
    </row>
    <row r="33" spans="9:9" s="115" customFormat="1" x14ac:dyDescent="0.25">
      <c r="I33" s="311"/>
    </row>
    <row r="34" spans="9:9" s="115" customFormat="1" x14ac:dyDescent="0.25">
      <c r="I34" s="311"/>
    </row>
    <row r="35" spans="9:9" s="115" customFormat="1" x14ac:dyDescent="0.25">
      <c r="I35" s="311"/>
    </row>
    <row r="36" spans="9:9" s="115" customFormat="1" x14ac:dyDescent="0.25">
      <c r="I36" s="311"/>
    </row>
    <row r="37" spans="9:9" s="115" customFormat="1" x14ac:dyDescent="0.25">
      <c r="I37" s="311"/>
    </row>
    <row r="38" spans="9:9" s="115" customFormat="1" x14ac:dyDescent="0.25">
      <c r="I38" s="311"/>
    </row>
    <row r="39" spans="9:9" s="115" customFormat="1" x14ac:dyDescent="0.25">
      <c r="I39" s="311"/>
    </row>
    <row r="40" spans="9:9" s="115" customFormat="1" x14ac:dyDescent="0.25">
      <c r="I40" s="311"/>
    </row>
    <row r="41" spans="9:9" s="115" customFormat="1" x14ac:dyDescent="0.25">
      <c r="I41" s="311"/>
    </row>
    <row r="42" spans="9:9" s="115" customFormat="1" x14ac:dyDescent="0.25">
      <c r="I42" s="311"/>
    </row>
    <row r="43" spans="9:9" s="115" customFormat="1" x14ac:dyDescent="0.25">
      <c r="I43" s="311"/>
    </row>
    <row r="44" spans="9:9" s="115" customFormat="1" x14ac:dyDescent="0.25">
      <c r="I44" s="311"/>
    </row>
    <row r="45" spans="9:9" s="115" customFormat="1" x14ac:dyDescent="0.25">
      <c r="I45" s="311"/>
    </row>
    <row r="46" spans="9:9" s="115" customFormat="1" x14ac:dyDescent="0.25">
      <c r="I46" s="311"/>
    </row>
    <row r="47" spans="9:9" s="115" customFormat="1" x14ac:dyDescent="0.25">
      <c r="I47" s="311"/>
    </row>
    <row r="48" spans="9:9" s="115" customFormat="1" x14ac:dyDescent="0.25">
      <c r="I48" s="311"/>
    </row>
    <row r="49" spans="9:9" s="115" customFormat="1" x14ac:dyDescent="0.25">
      <c r="I49" s="311"/>
    </row>
    <row r="50" spans="9:9" s="115" customFormat="1" x14ac:dyDescent="0.25">
      <c r="I50" s="311"/>
    </row>
    <row r="51" spans="9:9" s="115" customFormat="1" x14ac:dyDescent="0.25">
      <c r="I51" s="311"/>
    </row>
    <row r="52" spans="9:9" s="115" customFormat="1" x14ac:dyDescent="0.25">
      <c r="I52" s="311"/>
    </row>
    <row r="53" spans="9:9" s="115" customFormat="1" x14ac:dyDescent="0.25">
      <c r="I53" s="311"/>
    </row>
    <row r="54" spans="9:9" s="115" customFormat="1" x14ac:dyDescent="0.25">
      <c r="I54" s="311"/>
    </row>
    <row r="55" spans="9:9" s="115" customFormat="1" x14ac:dyDescent="0.25">
      <c r="I55" s="311"/>
    </row>
    <row r="56" spans="9:9" s="115" customFormat="1" x14ac:dyDescent="0.25">
      <c r="I56" s="311"/>
    </row>
    <row r="57" spans="9:9" s="115" customFormat="1" x14ac:dyDescent="0.25">
      <c r="I57" s="311"/>
    </row>
    <row r="58" spans="9:9" s="115" customFormat="1" x14ac:dyDescent="0.25">
      <c r="I58" s="311"/>
    </row>
    <row r="59" spans="9:9" s="115" customFormat="1" x14ac:dyDescent="0.25">
      <c r="I59" s="311"/>
    </row>
    <row r="60" spans="9:9" s="115" customFormat="1" x14ac:dyDescent="0.25">
      <c r="I60" s="311"/>
    </row>
    <row r="61" spans="9:9" s="115" customFormat="1" x14ac:dyDescent="0.25">
      <c r="I61" s="311"/>
    </row>
    <row r="62" spans="9:9" s="115" customFormat="1" x14ac:dyDescent="0.25">
      <c r="I62" s="311"/>
    </row>
    <row r="63" spans="9:9" s="115" customFormat="1" x14ac:dyDescent="0.25">
      <c r="I63" s="311"/>
    </row>
    <row r="64" spans="9:9" s="115" customFormat="1" x14ac:dyDescent="0.25">
      <c r="I64" s="311"/>
    </row>
    <row r="65" spans="9:9" s="115" customFormat="1" x14ac:dyDescent="0.25">
      <c r="I65" s="311"/>
    </row>
    <row r="66" spans="9:9" s="115" customFormat="1" x14ac:dyDescent="0.25">
      <c r="I66" s="311"/>
    </row>
    <row r="67" spans="9:9" s="115" customFormat="1" x14ac:dyDescent="0.25">
      <c r="I67" s="311"/>
    </row>
    <row r="68" spans="9:9" s="115" customFormat="1" x14ac:dyDescent="0.25">
      <c r="I68" s="311"/>
    </row>
    <row r="69" spans="9:9" s="115" customFormat="1" x14ac:dyDescent="0.25">
      <c r="I69" s="311"/>
    </row>
    <row r="70" spans="9:9" s="115" customFormat="1" x14ac:dyDescent="0.25">
      <c r="I70" s="311"/>
    </row>
    <row r="71" spans="9:9" s="115" customFormat="1" x14ac:dyDescent="0.25">
      <c r="I71" s="311"/>
    </row>
    <row r="72" spans="9:9" s="115" customFormat="1" x14ac:dyDescent="0.25">
      <c r="I72" s="311"/>
    </row>
    <row r="73" spans="9:9" s="115" customFormat="1" x14ac:dyDescent="0.25">
      <c r="I73" s="311"/>
    </row>
    <row r="74" spans="9:9" s="115" customFormat="1" x14ac:dyDescent="0.25">
      <c r="I74" s="311"/>
    </row>
    <row r="75" spans="9:9" s="115" customFormat="1" x14ac:dyDescent="0.25">
      <c r="I75" s="311"/>
    </row>
    <row r="76" spans="9:9" s="115" customFormat="1" x14ac:dyDescent="0.25">
      <c r="I76" s="311"/>
    </row>
    <row r="77" spans="9:9" s="115" customFormat="1" x14ac:dyDescent="0.25">
      <c r="I77" s="311"/>
    </row>
    <row r="78" spans="9:9" s="115" customFormat="1" x14ac:dyDescent="0.25">
      <c r="I78" s="311"/>
    </row>
    <row r="79" spans="9:9" s="115" customFormat="1" x14ac:dyDescent="0.25">
      <c r="I79" s="311"/>
    </row>
    <row r="80" spans="9:9" s="115" customFormat="1" x14ac:dyDescent="0.25">
      <c r="I80" s="311"/>
    </row>
    <row r="81" spans="9:9" s="115" customFormat="1" x14ac:dyDescent="0.25">
      <c r="I81" s="311"/>
    </row>
    <row r="82" spans="9:9" s="115" customFormat="1" x14ac:dyDescent="0.25">
      <c r="I82" s="311"/>
    </row>
    <row r="83" spans="9:9" s="115" customFormat="1" x14ac:dyDescent="0.25">
      <c r="I83" s="311"/>
    </row>
    <row r="84" spans="9:9" s="115" customFormat="1" x14ac:dyDescent="0.25">
      <c r="I84" s="311"/>
    </row>
    <row r="85" spans="9:9" s="115" customFormat="1" x14ac:dyDescent="0.25">
      <c r="I85" s="311"/>
    </row>
    <row r="86" spans="9:9" s="115" customFormat="1" x14ac:dyDescent="0.25">
      <c r="I86" s="311"/>
    </row>
    <row r="87" spans="9:9" s="115" customFormat="1" x14ac:dyDescent="0.25">
      <c r="I87" s="311"/>
    </row>
    <row r="88" spans="9:9" s="115" customFormat="1" x14ac:dyDescent="0.25">
      <c r="I88" s="311"/>
    </row>
    <row r="89" spans="9:9" s="115" customFormat="1" x14ac:dyDescent="0.25">
      <c r="I89" s="311"/>
    </row>
    <row r="90" spans="9:9" s="115" customFormat="1" x14ac:dyDescent="0.25">
      <c r="I90" s="311"/>
    </row>
    <row r="91" spans="9:9" s="115" customFormat="1" x14ac:dyDescent="0.25">
      <c r="I91" s="311"/>
    </row>
    <row r="92" spans="9:9" s="115" customFormat="1" x14ac:dyDescent="0.25">
      <c r="I92" s="311"/>
    </row>
    <row r="93" spans="9:9" s="115" customFormat="1" x14ac:dyDescent="0.25">
      <c r="I93" s="311"/>
    </row>
    <row r="94" spans="9:9" s="115" customFormat="1" x14ac:dyDescent="0.25">
      <c r="I94" s="311"/>
    </row>
    <row r="95" spans="9:9" s="115" customFormat="1" x14ac:dyDescent="0.25">
      <c r="I95" s="311"/>
    </row>
    <row r="96" spans="9:9" s="115" customFormat="1" x14ac:dyDescent="0.25">
      <c r="I96" s="311"/>
    </row>
    <row r="97" spans="9:9" s="115" customFormat="1" x14ac:dyDescent="0.25">
      <c r="I97" s="311"/>
    </row>
    <row r="98" spans="9:9" s="115" customFormat="1" x14ac:dyDescent="0.25">
      <c r="I98" s="311"/>
    </row>
    <row r="99" spans="9:9" s="115" customFormat="1" x14ac:dyDescent="0.25">
      <c r="I99" s="311"/>
    </row>
    <row r="100" spans="9:9" s="115" customFormat="1" x14ac:dyDescent="0.25">
      <c r="I100" s="311"/>
    </row>
    <row r="101" spans="9:9" s="115" customFormat="1" x14ac:dyDescent="0.25">
      <c r="I101" s="311"/>
    </row>
    <row r="102" spans="9:9" s="115" customFormat="1" x14ac:dyDescent="0.25">
      <c r="I102" s="311"/>
    </row>
    <row r="103" spans="9:9" s="115" customFormat="1" x14ac:dyDescent="0.25">
      <c r="I103" s="311"/>
    </row>
    <row r="104" spans="9:9" s="115" customFormat="1" x14ac:dyDescent="0.25">
      <c r="I104" s="311"/>
    </row>
    <row r="105" spans="9:9" s="115" customFormat="1" x14ac:dyDescent="0.25">
      <c r="I105" s="311"/>
    </row>
    <row r="106" spans="9:9" s="115" customFormat="1" x14ac:dyDescent="0.25">
      <c r="I106" s="311"/>
    </row>
    <row r="107" spans="9:9" s="115" customFormat="1" x14ac:dyDescent="0.25">
      <c r="I107" s="311"/>
    </row>
    <row r="108" spans="9:9" s="115" customFormat="1" x14ac:dyDescent="0.25">
      <c r="I108" s="311"/>
    </row>
    <row r="109" spans="9:9" s="115" customFormat="1" x14ac:dyDescent="0.25">
      <c r="I109" s="311"/>
    </row>
    <row r="110" spans="9:9" s="115" customFormat="1" x14ac:dyDescent="0.25">
      <c r="I110" s="311"/>
    </row>
    <row r="111" spans="9:9" s="115" customFormat="1" x14ac:dyDescent="0.25">
      <c r="I111" s="311"/>
    </row>
    <row r="112" spans="9:9" s="115" customFormat="1" x14ac:dyDescent="0.25">
      <c r="I112" s="311"/>
    </row>
    <row r="113" spans="9:9" s="115" customFormat="1" x14ac:dyDescent="0.25">
      <c r="I113" s="311"/>
    </row>
    <row r="114" spans="9:9" s="115" customFormat="1" x14ac:dyDescent="0.25">
      <c r="I114" s="311"/>
    </row>
    <row r="115" spans="9:9" s="115" customFormat="1" x14ac:dyDescent="0.25">
      <c r="I115" s="311"/>
    </row>
    <row r="116" spans="9:9" s="115" customFormat="1" x14ac:dyDescent="0.25">
      <c r="I116" s="311"/>
    </row>
    <row r="117" spans="9:9" s="115" customFormat="1" x14ac:dyDescent="0.25">
      <c r="I117" s="311"/>
    </row>
    <row r="118" spans="9:9" s="115" customFormat="1" x14ac:dyDescent="0.25">
      <c r="I118" s="311"/>
    </row>
    <row r="119" spans="9:9" s="115" customFormat="1" x14ac:dyDescent="0.25">
      <c r="I119" s="311"/>
    </row>
    <row r="120" spans="9:9" s="115" customFormat="1" x14ac:dyDescent="0.25">
      <c r="I120" s="311"/>
    </row>
    <row r="121" spans="9:9" s="115" customFormat="1" x14ac:dyDescent="0.25">
      <c r="I121" s="311"/>
    </row>
    <row r="122" spans="9:9" s="115" customFormat="1" x14ac:dyDescent="0.25">
      <c r="I122" s="311"/>
    </row>
    <row r="123" spans="9:9" s="115" customFormat="1" x14ac:dyDescent="0.25">
      <c r="I123" s="311"/>
    </row>
    <row r="124" spans="9:9" s="115" customFormat="1" x14ac:dyDescent="0.25">
      <c r="I124" s="311"/>
    </row>
    <row r="125" spans="9:9" s="115" customFormat="1" x14ac:dyDescent="0.25">
      <c r="I125" s="311"/>
    </row>
    <row r="126" spans="9:9" s="115" customFormat="1" x14ac:dyDescent="0.25">
      <c r="I126" s="311"/>
    </row>
    <row r="127" spans="9:9" s="115" customFormat="1" x14ac:dyDescent="0.25">
      <c r="I127" s="311"/>
    </row>
    <row r="128" spans="9:9" s="115" customFormat="1" x14ac:dyDescent="0.25">
      <c r="I128" s="311"/>
    </row>
    <row r="129" spans="9:9" s="115" customFormat="1" x14ac:dyDescent="0.25">
      <c r="I129" s="311"/>
    </row>
    <row r="130" spans="9:9" s="115" customFormat="1" x14ac:dyDescent="0.25">
      <c r="I130" s="311"/>
    </row>
    <row r="131" spans="9:9" s="115" customFormat="1" x14ac:dyDescent="0.25">
      <c r="I131" s="311"/>
    </row>
    <row r="132" spans="9:9" s="115" customFormat="1" x14ac:dyDescent="0.25">
      <c r="I132" s="311"/>
    </row>
    <row r="133" spans="9:9" s="115" customFormat="1" x14ac:dyDescent="0.25">
      <c r="I133" s="311"/>
    </row>
    <row r="134" spans="9:9" s="115" customFormat="1" x14ac:dyDescent="0.25">
      <c r="I134" s="311"/>
    </row>
    <row r="135" spans="9:9" s="115" customFormat="1" x14ac:dyDescent="0.25">
      <c r="I135" s="311"/>
    </row>
    <row r="136" spans="9:9" s="115" customFormat="1" x14ac:dyDescent="0.25">
      <c r="I136" s="311"/>
    </row>
    <row r="137" spans="9:9" s="115" customFormat="1" x14ac:dyDescent="0.25">
      <c r="I137" s="311"/>
    </row>
    <row r="138" spans="9:9" s="115" customFormat="1" x14ac:dyDescent="0.25">
      <c r="I138" s="311"/>
    </row>
    <row r="139" spans="9:9" s="115" customFormat="1" x14ac:dyDescent="0.25">
      <c r="I139" s="311"/>
    </row>
    <row r="140" spans="9:9" s="115" customFormat="1" x14ac:dyDescent="0.25">
      <c r="I140" s="311"/>
    </row>
    <row r="141" spans="9:9" s="115" customFormat="1" x14ac:dyDescent="0.25">
      <c r="I141" s="311"/>
    </row>
    <row r="142" spans="9:9" s="115" customFormat="1" x14ac:dyDescent="0.25">
      <c r="I142" s="311"/>
    </row>
    <row r="143" spans="9:9" s="115" customFormat="1" x14ac:dyDescent="0.25">
      <c r="I143" s="311"/>
    </row>
    <row r="144" spans="9:9" s="115" customFormat="1" x14ac:dyDescent="0.25">
      <c r="I144" s="311"/>
    </row>
    <row r="145" spans="9:9" s="115" customFormat="1" x14ac:dyDescent="0.25">
      <c r="I145" s="311"/>
    </row>
    <row r="146" spans="9:9" s="115" customFormat="1" x14ac:dyDescent="0.25">
      <c r="I146" s="311"/>
    </row>
    <row r="147" spans="9:9" s="115" customFormat="1" x14ac:dyDescent="0.25">
      <c r="I147" s="311"/>
    </row>
    <row r="148" spans="9:9" s="115" customFormat="1" x14ac:dyDescent="0.25">
      <c r="I148" s="311"/>
    </row>
    <row r="149" spans="9:9" s="115" customFormat="1" x14ac:dyDescent="0.25">
      <c r="I149" s="311"/>
    </row>
    <row r="150" spans="9:9" s="115" customFormat="1" x14ac:dyDescent="0.25">
      <c r="I150" s="311"/>
    </row>
    <row r="151" spans="9:9" s="115" customFormat="1" x14ac:dyDescent="0.25">
      <c r="I151" s="311"/>
    </row>
    <row r="152" spans="9:9" s="115" customFormat="1" x14ac:dyDescent="0.25">
      <c r="I152" s="311"/>
    </row>
    <row r="153" spans="9:9" s="115" customFormat="1" x14ac:dyDescent="0.25">
      <c r="I153" s="311"/>
    </row>
    <row r="154" spans="9:9" s="115" customFormat="1" x14ac:dyDescent="0.25">
      <c r="I154" s="311"/>
    </row>
    <row r="155" spans="9:9" s="115" customFormat="1" x14ac:dyDescent="0.25">
      <c r="I155" s="311"/>
    </row>
    <row r="156" spans="9:9" s="115" customFormat="1" x14ac:dyDescent="0.25">
      <c r="I156" s="311"/>
    </row>
    <row r="157" spans="9:9" s="115" customFormat="1" x14ac:dyDescent="0.25">
      <c r="I157" s="311"/>
    </row>
    <row r="158" spans="9:9" s="115" customFormat="1" x14ac:dyDescent="0.25">
      <c r="I158" s="311"/>
    </row>
    <row r="159" spans="9:9" s="115" customFormat="1" x14ac:dyDescent="0.25">
      <c r="I159" s="311"/>
    </row>
    <row r="160" spans="9:9" s="115" customFormat="1" x14ac:dyDescent="0.25">
      <c r="I160" s="311"/>
    </row>
    <row r="161" spans="9:9" s="115" customFormat="1" x14ac:dyDescent="0.25">
      <c r="I161" s="311"/>
    </row>
    <row r="162" spans="9:9" s="115" customFormat="1" x14ac:dyDescent="0.25">
      <c r="I162" s="311"/>
    </row>
    <row r="163" spans="9:9" s="115" customFormat="1" x14ac:dyDescent="0.25">
      <c r="I163" s="311"/>
    </row>
    <row r="164" spans="9:9" s="115" customFormat="1" x14ac:dyDescent="0.25">
      <c r="I164" s="311"/>
    </row>
    <row r="165" spans="9:9" s="115" customFormat="1" x14ac:dyDescent="0.25">
      <c r="I165" s="311"/>
    </row>
    <row r="166" spans="9:9" s="115" customFormat="1" x14ac:dyDescent="0.25">
      <c r="I166" s="311"/>
    </row>
    <row r="167" spans="9:9" s="115" customFormat="1" x14ac:dyDescent="0.25">
      <c r="I167" s="311"/>
    </row>
    <row r="168" spans="9:9" s="115" customFormat="1" x14ac:dyDescent="0.25">
      <c r="I168" s="311"/>
    </row>
    <row r="169" spans="9:9" s="115" customFormat="1" x14ac:dyDescent="0.25">
      <c r="I169" s="311"/>
    </row>
    <row r="170" spans="9:9" s="115" customFormat="1" x14ac:dyDescent="0.25">
      <c r="I170" s="311"/>
    </row>
    <row r="171" spans="9:9" s="115" customFormat="1" x14ac:dyDescent="0.25">
      <c r="I171" s="311"/>
    </row>
    <row r="172" spans="9:9" s="115" customFormat="1" x14ac:dyDescent="0.25">
      <c r="I172" s="311"/>
    </row>
    <row r="173" spans="9:9" s="115" customFormat="1" x14ac:dyDescent="0.25">
      <c r="I173" s="311"/>
    </row>
    <row r="174" spans="9:9" s="115" customFormat="1" x14ac:dyDescent="0.25">
      <c r="I174" s="311"/>
    </row>
    <row r="175" spans="9:9" s="115" customFormat="1" x14ac:dyDescent="0.25">
      <c r="I175" s="311"/>
    </row>
    <row r="176" spans="9:9" s="115" customFormat="1" x14ac:dyDescent="0.25">
      <c r="I176" s="311"/>
    </row>
    <row r="177" spans="9:9" s="115" customFormat="1" x14ac:dyDescent="0.25">
      <c r="I177" s="311"/>
    </row>
    <row r="178" spans="9:9" s="115" customFormat="1" x14ac:dyDescent="0.25">
      <c r="I178" s="311"/>
    </row>
    <row r="179" spans="9:9" s="115" customFormat="1" x14ac:dyDescent="0.25">
      <c r="I179" s="311"/>
    </row>
    <row r="180" spans="9:9" s="115" customFormat="1" x14ac:dyDescent="0.25">
      <c r="I180" s="311"/>
    </row>
    <row r="181" spans="9:9" s="115" customFormat="1" x14ac:dyDescent="0.25">
      <c r="I181" s="311"/>
    </row>
    <row r="182" spans="9:9" s="115" customFormat="1" x14ac:dyDescent="0.25">
      <c r="I182" s="311"/>
    </row>
    <row r="183" spans="9:9" s="115" customFormat="1" x14ac:dyDescent="0.25">
      <c r="I183" s="311"/>
    </row>
    <row r="184" spans="9:9" s="115" customFormat="1" x14ac:dyDescent="0.25">
      <c r="I184" s="311"/>
    </row>
    <row r="185" spans="9:9" s="115" customFormat="1" x14ac:dyDescent="0.25">
      <c r="I185" s="311"/>
    </row>
    <row r="186" spans="9:9" s="115" customFormat="1" x14ac:dyDescent="0.25">
      <c r="I186" s="311"/>
    </row>
    <row r="187" spans="9:9" s="115" customFormat="1" x14ac:dyDescent="0.25">
      <c r="I187" s="311"/>
    </row>
    <row r="188" spans="9:9" s="115" customFormat="1" x14ac:dyDescent="0.25">
      <c r="I188" s="311"/>
    </row>
    <row r="189" spans="9:9" s="115" customFormat="1" x14ac:dyDescent="0.25">
      <c r="I189" s="311"/>
    </row>
    <row r="190" spans="9:9" s="115" customFormat="1" x14ac:dyDescent="0.25">
      <c r="I190" s="311"/>
    </row>
    <row r="191" spans="9:9" s="115" customFormat="1" x14ac:dyDescent="0.25">
      <c r="I191" s="311"/>
    </row>
    <row r="192" spans="9:9" s="115" customFormat="1" x14ac:dyDescent="0.25">
      <c r="I192" s="311"/>
    </row>
    <row r="193" spans="9:9" s="115" customFormat="1" x14ac:dyDescent="0.25">
      <c r="I193" s="311"/>
    </row>
    <row r="194" spans="9:9" s="115" customFormat="1" x14ac:dyDescent="0.25">
      <c r="I194" s="311"/>
    </row>
    <row r="195" spans="9:9" s="115" customFormat="1" x14ac:dyDescent="0.25">
      <c r="I195" s="311"/>
    </row>
    <row r="196" spans="9:9" s="115" customFormat="1" x14ac:dyDescent="0.25">
      <c r="I196" s="311"/>
    </row>
    <row r="197" spans="9:9" s="115" customFormat="1" x14ac:dyDescent="0.25">
      <c r="I197" s="311"/>
    </row>
    <row r="198" spans="9:9" s="115" customFormat="1" x14ac:dyDescent="0.25">
      <c r="I198" s="311"/>
    </row>
    <row r="199" spans="9:9" s="115" customFormat="1" x14ac:dyDescent="0.25">
      <c r="I199" s="311"/>
    </row>
    <row r="200" spans="9:9" s="115" customFormat="1" x14ac:dyDescent="0.25">
      <c r="I200" s="311"/>
    </row>
    <row r="201" spans="9:9" s="115" customFormat="1" x14ac:dyDescent="0.25">
      <c r="I201" s="311"/>
    </row>
    <row r="202" spans="9:9" s="115" customFormat="1" x14ac:dyDescent="0.25">
      <c r="I202" s="311"/>
    </row>
    <row r="203" spans="9:9" s="115" customFormat="1" x14ac:dyDescent="0.25">
      <c r="I203" s="311"/>
    </row>
    <row r="204" spans="9:9" s="115" customFormat="1" x14ac:dyDescent="0.25">
      <c r="I204" s="311"/>
    </row>
    <row r="205" spans="9:9" s="115" customFormat="1" x14ac:dyDescent="0.25">
      <c r="I205" s="311"/>
    </row>
    <row r="206" spans="9:9" s="115" customFormat="1" x14ac:dyDescent="0.25">
      <c r="I206" s="311"/>
    </row>
    <row r="207" spans="9:9" s="115" customFormat="1" x14ac:dyDescent="0.25">
      <c r="I207" s="311"/>
    </row>
    <row r="208" spans="9:9" s="115" customFormat="1" x14ac:dyDescent="0.25">
      <c r="I208" s="311"/>
    </row>
    <row r="209" spans="9:9" s="115" customFormat="1" x14ac:dyDescent="0.25">
      <c r="I209" s="311"/>
    </row>
    <row r="210" spans="9:9" s="115" customFormat="1" x14ac:dyDescent="0.25">
      <c r="I210" s="311"/>
    </row>
    <row r="211" spans="9:9" s="115" customFormat="1" x14ac:dyDescent="0.25">
      <c r="I211" s="311"/>
    </row>
    <row r="212" spans="9:9" s="115" customFormat="1" x14ac:dyDescent="0.25">
      <c r="I212" s="311"/>
    </row>
    <row r="213" spans="9:9" s="115" customFormat="1" x14ac:dyDescent="0.25">
      <c r="I213" s="311"/>
    </row>
    <row r="214" spans="9:9" s="115" customFormat="1" x14ac:dyDescent="0.25">
      <c r="I214" s="311"/>
    </row>
    <row r="215" spans="9:9" s="115" customFormat="1" x14ac:dyDescent="0.25">
      <c r="I215" s="311"/>
    </row>
    <row r="216" spans="9:9" s="115" customFormat="1" x14ac:dyDescent="0.25">
      <c r="I216" s="311"/>
    </row>
    <row r="217" spans="9:9" s="115" customFormat="1" x14ac:dyDescent="0.25">
      <c r="I217" s="311"/>
    </row>
    <row r="218" spans="9:9" s="115" customFormat="1" x14ac:dyDescent="0.25">
      <c r="I218" s="311"/>
    </row>
    <row r="219" spans="9:9" s="115" customFormat="1" x14ac:dyDescent="0.25">
      <c r="I219" s="311"/>
    </row>
    <row r="220" spans="9:9" s="115" customFormat="1" x14ac:dyDescent="0.25">
      <c r="I220" s="311"/>
    </row>
    <row r="221" spans="9:9" s="115" customFormat="1" x14ac:dyDescent="0.25">
      <c r="I221" s="311"/>
    </row>
    <row r="222" spans="9:9" s="115" customFormat="1" x14ac:dyDescent="0.25">
      <c r="I222" s="311"/>
    </row>
    <row r="223" spans="9:9" s="115" customFormat="1" x14ac:dyDescent="0.25">
      <c r="I223" s="311"/>
    </row>
    <row r="224" spans="9:9" s="115" customFormat="1" x14ac:dyDescent="0.25">
      <c r="I224" s="311"/>
    </row>
    <row r="225" spans="9:9" s="115" customFormat="1" x14ac:dyDescent="0.25">
      <c r="I225" s="311"/>
    </row>
    <row r="226" spans="9:9" s="115" customFormat="1" x14ac:dyDescent="0.25">
      <c r="I226" s="311"/>
    </row>
    <row r="227" spans="9:9" s="115" customFormat="1" x14ac:dyDescent="0.25">
      <c r="I227" s="311"/>
    </row>
    <row r="228" spans="9:9" s="115" customFormat="1" x14ac:dyDescent="0.25">
      <c r="I228" s="311"/>
    </row>
    <row r="229" spans="9:9" s="115" customFormat="1" x14ac:dyDescent="0.25">
      <c r="I229" s="311"/>
    </row>
    <row r="230" spans="9:9" s="115" customFormat="1" x14ac:dyDescent="0.25">
      <c r="I230" s="311"/>
    </row>
    <row r="231" spans="9:9" s="115" customFormat="1" x14ac:dyDescent="0.25">
      <c r="I231" s="311"/>
    </row>
    <row r="232" spans="9:9" s="115" customFormat="1" x14ac:dyDescent="0.25">
      <c r="I232" s="311"/>
    </row>
    <row r="233" spans="9:9" s="115" customFormat="1" x14ac:dyDescent="0.25">
      <c r="I233" s="311"/>
    </row>
    <row r="234" spans="9:9" s="115" customFormat="1" x14ac:dyDescent="0.25">
      <c r="I234" s="311"/>
    </row>
    <row r="235" spans="9:9" s="115" customFormat="1" x14ac:dyDescent="0.25">
      <c r="I235" s="311"/>
    </row>
    <row r="236" spans="9:9" s="115" customFormat="1" x14ac:dyDescent="0.25">
      <c r="I236" s="311"/>
    </row>
    <row r="237" spans="9:9" s="115" customFormat="1" x14ac:dyDescent="0.25">
      <c r="I237" s="311"/>
    </row>
    <row r="238" spans="9:9" s="115" customFormat="1" x14ac:dyDescent="0.25">
      <c r="I238" s="311"/>
    </row>
    <row r="239" spans="9:9" s="115" customFormat="1" x14ac:dyDescent="0.25">
      <c r="I239" s="311"/>
    </row>
    <row r="240" spans="9:9" s="115" customFormat="1" x14ac:dyDescent="0.25">
      <c r="I240" s="311"/>
    </row>
    <row r="241" spans="9:9" s="115" customFormat="1" x14ac:dyDescent="0.25">
      <c r="I241" s="311"/>
    </row>
    <row r="242" spans="9:9" s="115" customFormat="1" x14ac:dyDescent="0.25">
      <c r="I242" s="311"/>
    </row>
    <row r="243" spans="9:9" s="115" customFormat="1" x14ac:dyDescent="0.25">
      <c r="I243" s="311"/>
    </row>
    <row r="244" spans="9:9" s="115" customFormat="1" x14ac:dyDescent="0.25">
      <c r="I244" s="311"/>
    </row>
    <row r="245" spans="9:9" s="115" customFormat="1" x14ac:dyDescent="0.25">
      <c r="I245" s="311"/>
    </row>
    <row r="246" spans="9:9" s="115" customFormat="1" x14ac:dyDescent="0.25">
      <c r="I246" s="311"/>
    </row>
    <row r="247" spans="9:9" s="115" customFormat="1" x14ac:dyDescent="0.25">
      <c r="I247" s="311"/>
    </row>
    <row r="248" spans="9:9" s="115" customFormat="1" x14ac:dyDescent="0.25">
      <c r="I248" s="311"/>
    </row>
    <row r="249" spans="9:9" s="115" customFormat="1" x14ac:dyDescent="0.25">
      <c r="I249" s="311"/>
    </row>
    <row r="250" spans="9:9" s="115" customFormat="1" x14ac:dyDescent="0.25">
      <c r="I250" s="311"/>
    </row>
    <row r="251" spans="9:9" s="115" customFormat="1" x14ac:dyDescent="0.25">
      <c r="I251" s="311"/>
    </row>
    <row r="252" spans="9:9" s="115" customFormat="1" x14ac:dyDescent="0.25">
      <c r="I252" s="311"/>
    </row>
    <row r="253" spans="9:9" s="115" customFormat="1" x14ac:dyDescent="0.25">
      <c r="I253" s="311"/>
    </row>
    <row r="254" spans="9:9" s="115" customFormat="1" x14ac:dyDescent="0.25">
      <c r="I254" s="311"/>
    </row>
    <row r="255" spans="9:9" s="115" customFormat="1" x14ac:dyDescent="0.25">
      <c r="I255" s="311"/>
    </row>
    <row r="256" spans="9:9" s="115" customFormat="1" x14ac:dyDescent="0.25">
      <c r="I256" s="311"/>
    </row>
    <row r="257" spans="9:9" s="115" customFormat="1" x14ac:dyDescent="0.25">
      <c r="I257" s="311"/>
    </row>
    <row r="258" spans="9:9" s="115" customFormat="1" x14ac:dyDescent="0.25">
      <c r="I258" s="311"/>
    </row>
    <row r="259" spans="9:9" s="115" customFormat="1" x14ac:dyDescent="0.25">
      <c r="I259" s="311"/>
    </row>
    <row r="260" spans="9:9" s="115" customFormat="1" x14ac:dyDescent="0.25">
      <c r="I260" s="311"/>
    </row>
    <row r="261" spans="9:9" s="115" customFormat="1" x14ac:dyDescent="0.25">
      <c r="I261" s="311"/>
    </row>
    <row r="262" spans="9:9" s="115" customFormat="1" x14ac:dyDescent="0.25">
      <c r="I262" s="311"/>
    </row>
    <row r="263" spans="9:9" s="115" customFormat="1" x14ac:dyDescent="0.25">
      <c r="I263" s="311"/>
    </row>
    <row r="264" spans="9:9" s="115" customFormat="1" x14ac:dyDescent="0.25">
      <c r="I264" s="311"/>
    </row>
    <row r="265" spans="9:9" s="115" customFormat="1" x14ac:dyDescent="0.25">
      <c r="I265" s="311"/>
    </row>
    <row r="266" spans="9:9" s="115" customFormat="1" x14ac:dyDescent="0.25">
      <c r="I266" s="311"/>
    </row>
    <row r="267" spans="9:9" s="115" customFormat="1" x14ac:dyDescent="0.25">
      <c r="I267" s="311"/>
    </row>
    <row r="268" spans="9:9" s="115" customFormat="1" x14ac:dyDescent="0.25">
      <c r="I268" s="311"/>
    </row>
    <row r="269" spans="9:9" s="115" customFormat="1" x14ac:dyDescent="0.25">
      <c r="I269" s="311"/>
    </row>
    <row r="270" spans="9:9" s="115" customFormat="1" x14ac:dyDescent="0.25">
      <c r="I270" s="311"/>
    </row>
    <row r="271" spans="9:9" s="115" customFormat="1" x14ac:dyDescent="0.25">
      <c r="I271" s="311"/>
    </row>
    <row r="272" spans="9:9" s="115" customFormat="1" x14ac:dyDescent="0.25">
      <c r="I272" s="311"/>
    </row>
    <row r="273" spans="9:9" s="115" customFormat="1" x14ac:dyDescent="0.25">
      <c r="I273" s="311"/>
    </row>
    <row r="274" spans="9:9" s="115" customFormat="1" x14ac:dyDescent="0.25">
      <c r="I274" s="311"/>
    </row>
    <row r="275" spans="9:9" s="115" customFormat="1" x14ac:dyDescent="0.25">
      <c r="I275" s="311"/>
    </row>
    <row r="276" spans="9:9" s="115" customFormat="1" x14ac:dyDescent="0.25">
      <c r="I276" s="311"/>
    </row>
    <row r="277" spans="9:9" s="115" customFormat="1" x14ac:dyDescent="0.25">
      <c r="I277" s="311"/>
    </row>
    <row r="278" spans="9:9" s="115" customFormat="1" x14ac:dyDescent="0.25">
      <c r="I278" s="311"/>
    </row>
    <row r="279" spans="9:9" s="115" customFormat="1" x14ac:dyDescent="0.25">
      <c r="I279" s="311"/>
    </row>
    <row r="280" spans="9:9" s="115" customFormat="1" x14ac:dyDescent="0.25">
      <c r="I280" s="311"/>
    </row>
    <row r="281" spans="9:9" s="115" customFormat="1" x14ac:dyDescent="0.25">
      <c r="I281" s="311"/>
    </row>
    <row r="282" spans="9:9" s="115" customFormat="1" x14ac:dyDescent="0.25">
      <c r="I282" s="311"/>
    </row>
    <row r="283" spans="9:9" s="115" customFormat="1" x14ac:dyDescent="0.25">
      <c r="I283" s="311"/>
    </row>
    <row r="284" spans="9:9" s="115" customFormat="1" x14ac:dyDescent="0.25">
      <c r="I284" s="311"/>
    </row>
    <row r="285" spans="9:9" s="115" customFormat="1" x14ac:dyDescent="0.25">
      <c r="I285" s="311"/>
    </row>
    <row r="286" spans="9:9" s="115" customFormat="1" x14ac:dyDescent="0.25">
      <c r="I286" s="311"/>
    </row>
    <row r="287" spans="9:9" s="115" customFormat="1" x14ac:dyDescent="0.25">
      <c r="I287" s="311"/>
    </row>
    <row r="288" spans="9:9" s="115" customFormat="1" x14ac:dyDescent="0.25">
      <c r="I288" s="311"/>
    </row>
    <row r="289" spans="9:9" s="115" customFormat="1" x14ac:dyDescent="0.25">
      <c r="I289" s="311"/>
    </row>
    <row r="290" spans="9:9" s="115" customFormat="1" x14ac:dyDescent="0.25">
      <c r="I290" s="311"/>
    </row>
    <row r="291" spans="9:9" s="115" customFormat="1" x14ac:dyDescent="0.25">
      <c r="I291" s="311"/>
    </row>
    <row r="292" spans="9:9" s="115" customFormat="1" x14ac:dyDescent="0.25">
      <c r="I292" s="311"/>
    </row>
    <row r="293" spans="9:9" s="115" customFormat="1" x14ac:dyDescent="0.25">
      <c r="I293" s="311"/>
    </row>
    <row r="294" spans="9:9" s="115" customFormat="1" x14ac:dyDescent="0.25">
      <c r="I294" s="311"/>
    </row>
    <row r="295" spans="9:9" s="115" customFormat="1" x14ac:dyDescent="0.25">
      <c r="I295" s="311"/>
    </row>
    <row r="296" spans="9:9" s="115" customFormat="1" x14ac:dyDescent="0.25">
      <c r="I296" s="311"/>
    </row>
    <row r="297" spans="9:9" s="115" customFormat="1" x14ac:dyDescent="0.25">
      <c r="I297" s="311"/>
    </row>
    <row r="298" spans="9:9" s="115" customFormat="1" x14ac:dyDescent="0.25">
      <c r="I298" s="311"/>
    </row>
    <row r="299" spans="9:9" s="115" customFormat="1" x14ac:dyDescent="0.25">
      <c r="I299" s="311"/>
    </row>
    <row r="300" spans="9:9" s="115" customFormat="1" x14ac:dyDescent="0.25">
      <c r="I300" s="311"/>
    </row>
    <row r="301" spans="9:9" s="115" customFormat="1" x14ac:dyDescent="0.25">
      <c r="I301" s="311"/>
    </row>
    <row r="302" spans="9:9" s="115" customFormat="1" x14ac:dyDescent="0.25">
      <c r="I302" s="311"/>
    </row>
    <row r="303" spans="9:9" s="115" customFormat="1" x14ac:dyDescent="0.25">
      <c r="I303" s="311"/>
    </row>
    <row r="304" spans="9:9" s="115" customFormat="1" x14ac:dyDescent="0.25">
      <c r="I304" s="311"/>
    </row>
    <row r="305" spans="9:9" s="115" customFormat="1" x14ac:dyDescent="0.25">
      <c r="I305" s="311"/>
    </row>
    <row r="306" spans="9:9" s="115" customFormat="1" x14ac:dyDescent="0.25">
      <c r="I306" s="311"/>
    </row>
    <row r="307" spans="9:9" s="115" customFormat="1" x14ac:dyDescent="0.25">
      <c r="I307" s="311"/>
    </row>
    <row r="308" spans="9:9" s="115" customFormat="1" x14ac:dyDescent="0.25">
      <c r="I308" s="311"/>
    </row>
    <row r="309" spans="9:9" s="115" customFormat="1" x14ac:dyDescent="0.25">
      <c r="I309" s="311"/>
    </row>
    <row r="310" spans="9:9" s="115" customFormat="1" x14ac:dyDescent="0.25">
      <c r="I310" s="311"/>
    </row>
    <row r="311" spans="9:9" s="115" customFormat="1" x14ac:dyDescent="0.25">
      <c r="I311" s="311"/>
    </row>
    <row r="312" spans="9:9" s="115" customFormat="1" x14ac:dyDescent="0.25">
      <c r="I312" s="311"/>
    </row>
    <row r="313" spans="9:9" s="115" customFormat="1" x14ac:dyDescent="0.25">
      <c r="I313" s="311"/>
    </row>
    <row r="314" spans="9:9" s="115" customFormat="1" x14ac:dyDescent="0.25">
      <c r="I314" s="311"/>
    </row>
    <row r="315" spans="9:9" s="115" customFormat="1" x14ac:dyDescent="0.25">
      <c r="I315" s="311"/>
    </row>
    <row r="316" spans="9:9" s="115" customFormat="1" x14ac:dyDescent="0.25">
      <c r="I316" s="311"/>
    </row>
    <row r="317" spans="9:9" s="115" customFormat="1" x14ac:dyDescent="0.25">
      <c r="I317" s="311"/>
    </row>
    <row r="318" spans="9:9" s="115" customFormat="1" x14ac:dyDescent="0.25">
      <c r="I318" s="311"/>
    </row>
    <row r="319" spans="9:9" s="115" customFormat="1" x14ac:dyDescent="0.25">
      <c r="I319" s="311"/>
    </row>
    <row r="320" spans="9:9" s="115" customFormat="1" x14ac:dyDescent="0.25">
      <c r="I320" s="311"/>
    </row>
    <row r="321" spans="9:9" s="115" customFormat="1" x14ac:dyDescent="0.25">
      <c r="I321" s="311"/>
    </row>
    <row r="322" spans="9:9" s="115" customFormat="1" x14ac:dyDescent="0.25">
      <c r="I322" s="311"/>
    </row>
    <row r="323" spans="9:9" s="115" customFormat="1" x14ac:dyDescent="0.25">
      <c r="I323" s="311"/>
    </row>
    <row r="324" spans="9:9" s="115" customFormat="1" x14ac:dyDescent="0.25">
      <c r="I324" s="311"/>
    </row>
    <row r="325" spans="9:9" s="115" customFormat="1" x14ac:dyDescent="0.25">
      <c r="I325" s="311"/>
    </row>
    <row r="326" spans="9:9" s="115" customFormat="1" x14ac:dyDescent="0.25">
      <c r="I326" s="311"/>
    </row>
    <row r="327" spans="9:9" s="115" customFormat="1" x14ac:dyDescent="0.25">
      <c r="I327" s="311"/>
    </row>
    <row r="328" spans="9:9" s="115" customFormat="1" x14ac:dyDescent="0.25">
      <c r="I328" s="311"/>
    </row>
    <row r="329" spans="9:9" s="115" customFormat="1" x14ac:dyDescent="0.25">
      <c r="I329" s="311"/>
    </row>
    <row r="330" spans="9:9" s="115" customFormat="1" x14ac:dyDescent="0.25">
      <c r="I330" s="311"/>
    </row>
    <row r="331" spans="9:9" s="115" customFormat="1" x14ac:dyDescent="0.25">
      <c r="I331" s="311"/>
    </row>
    <row r="332" spans="9:9" s="115" customFormat="1" x14ac:dyDescent="0.25">
      <c r="I332" s="311"/>
    </row>
    <row r="333" spans="9:9" s="115" customFormat="1" x14ac:dyDescent="0.25">
      <c r="I333" s="311"/>
    </row>
    <row r="334" spans="9:9" s="115" customFormat="1" x14ac:dyDescent="0.25">
      <c r="I334" s="311"/>
    </row>
    <row r="335" spans="9:9" s="115" customFormat="1" x14ac:dyDescent="0.25">
      <c r="I335" s="311"/>
    </row>
    <row r="336" spans="9:9" s="115" customFormat="1" x14ac:dyDescent="0.25">
      <c r="I336" s="311"/>
    </row>
    <row r="337" spans="9:9" s="115" customFormat="1" x14ac:dyDescent="0.25">
      <c r="I337" s="311"/>
    </row>
    <row r="338" spans="9:9" s="115" customFormat="1" x14ac:dyDescent="0.25">
      <c r="I338" s="311"/>
    </row>
    <row r="339" spans="9:9" s="115" customFormat="1" x14ac:dyDescent="0.25">
      <c r="I339" s="311"/>
    </row>
    <row r="340" spans="9:9" s="115" customFormat="1" x14ac:dyDescent="0.25">
      <c r="I340" s="311"/>
    </row>
    <row r="341" spans="9:9" s="115" customFormat="1" x14ac:dyDescent="0.25">
      <c r="I341" s="311"/>
    </row>
    <row r="342" spans="9:9" s="115" customFormat="1" x14ac:dyDescent="0.25">
      <c r="I342" s="311"/>
    </row>
    <row r="343" spans="9:9" s="115" customFormat="1" x14ac:dyDescent="0.25">
      <c r="I343" s="311"/>
    </row>
    <row r="344" spans="9:9" s="115" customFormat="1" x14ac:dyDescent="0.25">
      <c r="I344" s="311"/>
    </row>
    <row r="345" spans="9:9" s="115" customFormat="1" x14ac:dyDescent="0.25">
      <c r="I345" s="311"/>
    </row>
    <row r="346" spans="9:9" s="115" customFormat="1" x14ac:dyDescent="0.25">
      <c r="I346" s="311"/>
    </row>
    <row r="347" spans="9:9" s="115" customFormat="1" x14ac:dyDescent="0.25">
      <c r="I347" s="311"/>
    </row>
    <row r="348" spans="9:9" s="115" customFormat="1" x14ac:dyDescent="0.25">
      <c r="I348" s="311"/>
    </row>
    <row r="349" spans="9:9" s="115" customFormat="1" x14ac:dyDescent="0.25">
      <c r="I349" s="311"/>
    </row>
    <row r="350" spans="9:9" s="115" customFormat="1" x14ac:dyDescent="0.25">
      <c r="I350" s="311"/>
    </row>
    <row r="351" spans="9:9" s="115" customFormat="1" x14ac:dyDescent="0.25">
      <c r="I351" s="311"/>
    </row>
    <row r="352" spans="9:9" s="115" customFormat="1" x14ac:dyDescent="0.25">
      <c r="I352" s="311"/>
    </row>
    <row r="353" spans="9:9" s="115" customFormat="1" x14ac:dyDescent="0.25">
      <c r="I353" s="311"/>
    </row>
    <row r="354" spans="9:9" s="115" customFormat="1" x14ac:dyDescent="0.25">
      <c r="I354" s="311"/>
    </row>
    <row r="355" spans="9:9" s="115" customFormat="1" x14ac:dyDescent="0.25">
      <c r="I355" s="311"/>
    </row>
    <row r="356" spans="9:9" s="115" customFormat="1" x14ac:dyDescent="0.25">
      <c r="I356" s="311"/>
    </row>
    <row r="357" spans="9:9" s="115" customFormat="1" x14ac:dyDescent="0.25">
      <c r="I357" s="311"/>
    </row>
    <row r="358" spans="9:9" s="115" customFormat="1" x14ac:dyDescent="0.25">
      <c r="I358" s="311"/>
    </row>
    <row r="359" spans="9:9" s="115" customFormat="1" x14ac:dyDescent="0.25">
      <c r="I359" s="311"/>
    </row>
    <row r="360" spans="9:9" s="115" customFormat="1" x14ac:dyDescent="0.25">
      <c r="I360" s="311"/>
    </row>
    <row r="361" spans="9:9" s="115" customFormat="1" x14ac:dyDescent="0.25">
      <c r="I361" s="311"/>
    </row>
    <row r="362" spans="9:9" s="115" customFormat="1" x14ac:dyDescent="0.25">
      <c r="I362" s="311"/>
    </row>
    <row r="363" spans="9:9" s="115" customFormat="1" x14ac:dyDescent="0.25">
      <c r="I363" s="311"/>
    </row>
    <row r="364" spans="9:9" s="115" customFormat="1" x14ac:dyDescent="0.25">
      <c r="I364" s="311"/>
    </row>
    <row r="365" spans="9:9" s="115" customFormat="1" x14ac:dyDescent="0.25">
      <c r="I365" s="311"/>
    </row>
    <row r="366" spans="9:9" s="115" customFormat="1" x14ac:dyDescent="0.25">
      <c r="I366" s="311"/>
    </row>
    <row r="367" spans="9:9" s="115" customFormat="1" x14ac:dyDescent="0.25">
      <c r="I367" s="311"/>
    </row>
    <row r="368" spans="9:9" s="115" customFormat="1" x14ac:dyDescent="0.25">
      <c r="I368" s="311"/>
    </row>
    <row r="369" spans="9:9" s="115" customFormat="1" x14ac:dyDescent="0.25">
      <c r="I369" s="311"/>
    </row>
    <row r="370" spans="9:9" s="115" customFormat="1" x14ac:dyDescent="0.25">
      <c r="I370" s="311"/>
    </row>
    <row r="371" spans="9:9" s="115" customFormat="1" x14ac:dyDescent="0.25">
      <c r="I371" s="311"/>
    </row>
    <row r="372" spans="9:9" s="115" customFormat="1" x14ac:dyDescent="0.25">
      <c r="I372" s="311"/>
    </row>
    <row r="373" spans="9:9" s="115" customFormat="1" x14ac:dyDescent="0.25">
      <c r="I373" s="311"/>
    </row>
    <row r="374" spans="9:9" s="115" customFormat="1" x14ac:dyDescent="0.25">
      <c r="I374" s="311"/>
    </row>
    <row r="375" spans="9:9" s="115" customFormat="1" x14ac:dyDescent="0.25">
      <c r="I375" s="311"/>
    </row>
    <row r="376" spans="9:9" s="115" customFormat="1" x14ac:dyDescent="0.25">
      <c r="I376" s="311"/>
    </row>
    <row r="377" spans="9:9" s="115" customFormat="1" x14ac:dyDescent="0.25">
      <c r="I377" s="311"/>
    </row>
    <row r="378" spans="9:9" s="115" customFormat="1" x14ac:dyDescent="0.25">
      <c r="I378" s="311"/>
    </row>
    <row r="379" spans="9:9" s="115" customFormat="1" x14ac:dyDescent="0.25">
      <c r="I379" s="311"/>
    </row>
    <row r="380" spans="9:9" s="115" customFormat="1" x14ac:dyDescent="0.25">
      <c r="I380" s="311"/>
    </row>
    <row r="381" spans="9:9" s="115" customFormat="1" x14ac:dyDescent="0.25">
      <c r="I381" s="311"/>
    </row>
    <row r="382" spans="9:9" s="115" customFormat="1" x14ac:dyDescent="0.25">
      <c r="I382" s="311"/>
    </row>
    <row r="383" spans="9:9" s="115" customFormat="1" x14ac:dyDescent="0.25">
      <c r="I383" s="311"/>
    </row>
    <row r="384" spans="9:9" s="115" customFormat="1" x14ac:dyDescent="0.25">
      <c r="I384" s="311"/>
    </row>
    <row r="385" spans="9:9" s="115" customFormat="1" x14ac:dyDescent="0.25">
      <c r="I385" s="311"/>
    </row>
    <row r="386" spans="9:9" s="115" customFormat="1" x14ac:dyDescent="0.25">
      <c r="I386" s="311"/>
    </row>
    <row r="387" spans="9:9" s="115" customFormat="1" x14ac:dyDescent="0.25">
      <c r="I387" s="311"/>
    </row>
    <row r="388" spans="9:9" s="115" customFormat="1" x14ac:dyDescent="0.25">
      <c r="I388" s="311"/>
    </row>
    <row r="389" spans="9:9" s="115" customFormat="1" x14ac:dyDescent="0.25">
      <c r="I389" s="311"/>
    </row>
    <row r="390" spans="9:9" s="115" customFormat="1" x14ac:dyDescent="0.25">
      <c r="I390" s="311"/>
    </row>
    <row r="391" spans="9:9" s="115" customFormat="1" x14ac:dyDescent="0.25">
      <c r="I391" s="311"/>
    </row>
    <row r="392" spans="9:9" s="115" customFormat="1" x14ac:dyDescent="0.25">
      <c r="I392" s="311"/>
    </row>
    <row r="393" spans="9:9" s="115" customFormat="1" x14ac:dyDescent="0.25">
      <c r="I393" s="311"/>
    </row>
    <row r="394" spans="9:9" s="115" customFormat="1" x14ac:dyDescent="0.25">
      <c r="I394" s="311"/>
    </row>
    <row r="395" spans="9:9" s="115" customFormat="1" x14ac:dyDescent="0.25">
      <c r="I395" s="311"/>
    </row>
    <row r="396" spans="9:9" s="115" customFormat="1" x14ac:dyDescent="0.25">
      <c r="I396" s="311"/>
    </row>
    <row r="397" spans="9:9" s="115" customFormat="1" x14ac:dyDescent="0.25">
      <c r="I397" s="311"/>
    </row>
    <row r="398" spans="9:9" s="115" customFormat="1" x14ac:dyDescent="0.25">
      <c r="I398" s="311"/>
    </row>
    <row r="399" spans="9:9" s="115" customFormat="1" x14ac:dyDescent="0.25">
      <c r="I399" s="311"/>
    </row>
    <row r="400" spans="9:9" s="115" customFormat="1" x14ac:dyDescent="0.25">
      <c r="I400" s="311"/>
    </row>
    <row r="401" spans="9:9" s="115" customFormat="1" x14ac:dyDescent="0.25">
      <c r="I401" s="311"/>
    </row>
    <row r="402" spans="9:9" s="115" customFormat="1" x14ac:dyDescent="0.25">
      <c r="I402" s="311"/>
    </row>
    <row r="403" spans="9:9" s="115" customFormat="1" x14ac:dyDescent="0.25">
      <c r="I403" s="311"/>
    </row>
    <row r="404" spans="9:9" s="115" customFormat="1" x14ac:dyDescent="0.25">
      <c r="I404" s="311"/>
    </row>
    <row r="405" spans="9:9" s="115" customFormat="1" x14ac:dyDescent="0.25">
      <c r="I405" s="311"/>
    </row>
    <row r="406" spans="9:9" s="115" customFormat="1" x14ac:dyDescent="0.25">
      <c r="I406" s="311"/>
    </row>
    <row r="407" spans="9:9" s="115" customFormat="1" x14ac:dyDescent="0.25">
      <c r="I407" s="311"/>
    </row>
    <row r="408" spans="9:9" s="115" customFormat="1" x14ac:dyDescent="0.25">
      <c r="I408" s="311"/>
    </row>
    <row r="409" spans="9:9" s="115" customFormat="1" x14ac:dyDescent="0.25">
      <c r="I409" s="311"/>
    </row>
    <row r="410" spans="9:9" s="115" customFormat="1" x14ac:dyDescent="0.25">
      <c r="I410" s="311"/>
    </row>
    <row r="411" spans="9:9" s="115" customFormat="1" x14ac:dyDescent="0.25">
      <c r="I411" s="311"/>
    </row>
    <row r="412" spans="9:9" s="115" customFormat="1" x14ac:dyDescent="0.25">
      <c r="I412" s="311"/>
    </row>
    <row r="413" spans="9:9" s="115" customFormat="1" x14ac:dyDescent="0.25">
      <c r="I413" s="311"/>
    </row>
    <row r="414" spans="9:9" s="115" customFormat="1" x14ac:dyDescent="0.25">
      <c r="I414" s="311"/>
    </row>
    <row r="415" spans="9:9" s="115" customFormat="1" x14ac:dyDescent="0.25">
      <c r="I415" s="311"/>
    </row>
    <row r="416" spans="9:9" s="115" customFormat="1" x14ac:dyDescent="0.25">
      <c r="I416" s="311"/>
    </row>
    <row r="417" spans="9:9" s="115" customFormat="1" x14ac:dyDescent="0.25">
      <c r="I417" s="311"/>
    </row>
    <row r="418" spans="9:9" s="115" customFormat="1" x14ac:dyDescent="0.25">
      <c r="I418" s="311"/>
    </row>
    <row r="419" spans="9:9" s="115" customFormat="1" x14ac:dyDescent="0.25">
      <c r="I419" s="311"/>
    </row>
    <row r="420" spans="9:9" s="115" customFormat="1" x14ac:dyDescent="0.25">
      <c r="I420" s="311"/>
    </row>
    <row r="421" spans="9:9" s="115" customFormat="1" x14ac:dyDescent="0.25">
      <c r="I421" s="311"/>
    </row>
    <row r="422" spans="9:9" s="115" customFormat="1" x14ac:dyDescent="0.25">
      <c r="I422" s="311"/>
    </row>
    <row r="423" spans="9:9" s="115" customFormat="1" x14ac:dyDescent="0.25">
      <c r="I423" s="311"/>
    </row>
    <row r="424" spans="9:9" s="115" customFormat="1" x14ac:dyDescent="0.25">
      <c r="I424" s="311"/>
    </row>
    <row r="425" spans="9:9" s="115" customFormat="1" x14ac:dyDescent="0.25">
      <c r="I425" s="311"/>
    </row>
    <row r="426" spans="9:9" s="115" customFormat="1" x14ac:dyDescent="0.25">
      <c r="I426" s="311"/>
    </row>
    <row r="427" spans="9:9" s="115" customFormat="1" x14ac:dyDescent="0.25">
      <c r="I427" s="311"/>
    </row>
    <row r="428" spans="9:9" s="115" customFormat="1" x14ac:dyDescent="0.25">
      <c r="I428" s="311"/>
    </row>
    <row r="429" spans="9:9" s="115" customFormat="1" x14ac:dyDescent="0.25">
      <c r="I429" s="311"/>
    </row>
    <row r="430" spans="9:9" s="115" customFormat="1" x14ac:dyDescent="0.25">
      <c r="I430" s="311"/>
    </row>
    <row r="431" spans="9:9" s="115" customFormat="1" x14ac:dyDescent="0.25">
      <c r="I431" s="311"/>
    </row>
    <row r="432" spans="9:9" s="115" customFormat="1" x14ac:dyDescent="0.25">
      <c r="I432" s="311"/>
    </row>
    <row r="433" spans="9:9" s="115" customFormat="1" x14ac:dyDescent="0.25">
      <c r="I433" s="311"/>
    </row>
    <row r="434" spans="9:9" s="115" customFormat="1" x14ac:dyDescent="0.25">
      <c r="I434" s="311"/>
    </row>
    <row r="435" spans="9:9" s="115" customFormat="1" x14ac:dyDescent="0.25">
      <c r="I435" s="311"/>
    </row>
    <row r="436" spans="9:9" s="115" customFormat="1" x14ac:dyDescent="0.25">
      <c r="I436" s="311"/>
    </row>
    <row r="437" spans="9:9" s="115" customFormat="1" x14ac:dyDescent="0.25">
      <c r="I437" s="311"/>
    </row>
    <row r="438" spans="9:9" s="115" customFormat="1" x14ac:dyDescent="0.25">
      <c r="I438" s="311"/>
    </row>
    <row r="439" spans="9:9" s="115" customFormat="1" x14ac:dyDescent="0.25">
      <c r="I439" s="311"/>
    </row>
    <row r="440" spans="9:9" s="115" customFormat="1" x14ac:dyDescent="0.25">
      <c r="I440" s="311"/>
    </row>
    <row r="441" spans="9:9" s="115" customFormat="1" x14ac:dyDescent="0.25">
      <c r="I441" s="311"/>
    </row>
    <row r="442" spans="9:9" s="115" customFormat="1" x14ac:dyDescent="0.25">
      <c r="I442" s="311"/>
    </row>
    <row r="443" spans="9:9" s="115" customFormat="1" x14ac:dyDescent="0.25">
      <c r="I443" s="311"/>
    </row>
    <row r="444" spans="9:9" s="115" customFormat="1" x14ac:dyDescent="0.25">
      <c r="I444" s="311"/>
    </row>
    <row r="445" spans="9:9" s="115" customFormat="1" x14ac:dyDescent="0.25">
      <c r="I445" s="311"/>
    </row>
    <row r="446" spans="9:9" s="115" customFormat="1" x14ac:dyDescent="0.25">
      <c r="I446" s="311"/>
    </row>
    <row r="447" spans="9:9" s="115" customFormat="1" x14ac:dyDescent="0.25">
      <c r="I447" s="311"/>
    </row>
    <row r="448" spans="9:9" s="115" customFormat="1" x14ac:dyDescent="0.25">
      <c r="I448" s="311"/>
    </row>
    <row r="449" spans="9:9" s="115" customFormat="1" x14ac:dyDescent="0.25">
      <c r="I449" s="311"/>
    </row>
    <row r="450" spans="9:9" s="115" customFormat="1" x14ac:dyDescent="0.25">
      <c r="I450" s="311"/>
    </row>
    <row r="451" spans="9:9" s="115" customFormat="1" x14ac:dyDescent="0.25">
      <c r="I451" s="311"/>
    </row>
    <row r="452" spans="9:9" s="115" customFormat="1" x14ac:dyDescent="0.25">
      <c r="I452" s="311"/>
    </row>
    <row r="453" spans="9:9" s="115" customFormat="1" x14ac:dyDescent="0.25">
      <c r="I453" s="311"/>
    </row>
    <row r="454" spans="9:9" s="115" customFormat="1" x14ac:dyDescent="0.25">
      <c r="I454" s="311"/>
    </row>
    <row r="455" spans="9:9" s="115" customFormat="1" x14ac:dyDescent="0.25">
      <c r="I455" s="311"/>
    </row>
    <row r="456" spans="9:9" s="115" customFormat="1" x14ac:dyDescent="0.25">
      <c r="I456" s="311"/>
    </row>
    <row r="457" spans="9:9" s="115" customFormat="1" x14ac:dyDescent="0.25">
      <c r="I457" s="311"/>
    </row>
    <row r="458" spans="9:9" s="115" customFormat="1" x14ac:dyDescent="0.25">
      <c r="I458" s="311"/>
    </row>
    <row r="459" spans="9:9" s="115" customFormat="1" x14ac:dyDescent="0.25">
      <c r="I459" s="311"/>
    </row>
    <row r="460" spans="9:9" s="115" customFormat="1" x14ac:dyDescent="0.25">
      <c r="I460" s="311"/>
    </row>
    <row r="461" spans="9:9" s="115" customFormat="1" x14ac:dyDescent="0.25">
      <c r="I461" s="311"/>
    </row>
    <row r="462" spans="9:9" s="115" customFormat="1" x14ac:dyDescent="0.25">
      <c r="I462" s="311"/>
    </row>
    <row r="463" spans="9:9" s="115" customFormat="1" x14ac:dyDescent="0.25">
      <c r="I463" s="311"/>
    </row>
    <row r="464" spans="9:9" s="115" customFormat="1" x14ac:dyDescent="0.25">
      <c r="I464" s="311"/>
    </row>
    <row r="465" spans="9:9" s="115" customFormat="1" x14ac:dyDescent="0.25">
      <c r="I465" s="311"/>
    </row>
    <row r="466" spans="9:9" s="115" customFormat="1" x14ac:dyDescent="0.25">
      <c r="I466" s="311"/>
    </row>
    <row r="467" spans="9:9" s="115" customFormat="1" x14ac:dyDescent="0.25">
      <c r="I467" s="311"/>
    </row>
    <row r="468" spans="9:9" s="115" customFormat="1" x14ac:dyDescent="0.25">
      <c r="I468" s="311"/>
    </row>
    <row r="469" spans="9:9" s="115" customFormat="1" x14ac:dyDescent="0.25">
      <c r="I469" s="311"/>
    </row>
    <row r="470" spans="9:9" s="115" customFormat="1" x14ac:dyDescent="0.25">
      <c r="I470" s="311"/>
    </row>
    <row r="471" spans="9:9" s="115" customFormat="1" x14ac:dyDescent="0.25">
      <c r="I471" s="311"/>
    </row>
    <row r="472" spans="9:9" s="115" customFormat="1" x14ac:dyDescent="0.25">
      <c r="I472" s="311"/>
    </row>
    <row r="473" spans="9:9" s="115" customFormat="1" x14ac:dyDescent="0.25">
      <c r="I473" s="311"/>
    </row>
    <row r="474" spans="9:9" s="115" customFormat="1" x14ac:dyDescent="0.25">
      <c r="I474" s="311"/>
    </row>
    <row r="475" spans="9:9" s="115" customFormat="1" x14ac:dyDescent="0.25">
      <c r="I475" s="311"/>
    </row>
    <row r="476" spans="9:9" s="115" customFormat="1" x14ac:dyDescent="0.25">
      <c r="I476" s="311"/>
    </row>
    <row r="477" spans="9:9" s="115" customFormat="1" x14ac:dyDescent="0.25">
      <c r="I477" s="311"/>
    </row>
    <row r="478" spans="9:9" s="115" customFormat="1" x14ac:dyDescent="0.25">
      <c r="I478" s="311"/>
    </row>
    <row r="479" spans="9:9" s="115" customFormat="1" x14ac:dyDescent="0.25">
      <c r="I479" s="311"/>
    </row>
    <row r="480" spans="9:9" s="115" customFormat="1" x14ac:dyDescent="0.25">
      <c r="I480" s="311"/>
    </row>
    <row r="481" spans="9:9" s="115" customFormat="1" x14ac:dyDescent="0.25">
      <c r="I481" s="311"/>
    </row>
    <row r="482" spans="9:9" s="115" customFormat="1" x14ac:dyDescent="0.25">
      <c r="I482" s="311"/>
    </row>
    <row r="483" spans="9:9" s="115" customFormat="1" x14ac:dyDescent="0.25">
      <c r="I483" s="311"/>
    </row>
    <row r="484" spans="9:9" s="115" customFormat="1" x14ac:dyDescent="0.25">
      <c r="I484" s="311"/>
    </row>
    <row r="485" spans="9:9" s="115" customFormat="1" x14ac:dyDescent="0.25">
      <c r="I485" s="311"/>
    </row>
    <row r="486" spans="9:9" s="115" customFormat="1" x14ac:dyDescent="0.25">
      <c r="I486" s="311"/>
    </row>
    <row r="487" spans="9:9" s="115" customFormat="1" x14ac:dyDescent="0.25">
      <c r="I487" s="311"/>
    </row>
    <row r="488" spans="9:9" s="115" customFormat="1" x14ac:dyDescent="0.25">
      <c r="I488" s="311"/>
    </row>
    <row r="489" spans="9:9" s="115" customFormat="1" x14ac:dyDescent="0.25">
      <c r="I489" s="311"/>
    </row>
    <row r="490" spans="9:9" s="115" customFormat="1" x14ac:dyDescent="0.25">
      <c r="I490" s="311"/>
    </row>
    <row r="491" spans="9:9" s="115" customFormat="1" x14ac:dyDescent="0.25">
      <c r="I491" s="311"/>
    </row>
    <row r="492" spans="9:9" s="115" customFormat="1" x14ac:dyDescent="0.25">
      <c r="I492" s="311"/>
    </row>
    <row r="493" spans="9:9" s="115" customFormat="1" x14ac:dyDescent="0.25">
      <c r="I493" s="311"/>
    </row>
    <row r="494" spans="9:9" s="115" customFormat="1" x14ac:dyDescent="0.25">
      <c r="I494" s="311"/>
    </row>
    <row r="495" spans="9:9" s="115" customFormat="1" x14ac:dyDescent="0.25">
      <c r="I495" s="311"/>
    </row>
    <row r="496" spans="9:9" s="115" customFormat="1" x14ac:dyDescent="0.25">
      <c r="I496" s="311"/>
    </row>
    <row r="497" spans="9:9" s="115" customFormat="1" x14ac:dyDescent="0.25">
      <c r="I497" s="311"/>
    </row>
    <row r="498" spans="9:9" s="115" customFormat="1" x14ac:dyDescent="0.25">
      <c r="I498" s="311"/>
    </row>
    <row r="499" spans="9:9" s="115" customFormat="1" x14ac:dyDescent="0.25">
      <c r="I499" s="311"/>
    </row>
    <row r="500" spans="9:9" s="115" customFormat="1" x14ac:dyDescent="0.25">
      <c r="I500" s="311"/>
    </row>
    <row r="501" spans="9:9" s="115" customFormat="1" x14ac:dyDescent="0.25">
      <c r="I501" s="311"/>
    </row>
    <row r="502" spans="9:9" s="115" customFormat="1" x14ac:dyDescent="0.25">
      <c r="I502" s="311"/>
    </row>
    <row r="503" spans="9:9" s="115" customFormat="1" x14ac:dyDescent="0.25">
      <c r="I503" s="311"/>
    </row>
    <row r="504" spans="9:9" s="115" customFormat="1" x14ac:dyDescent="0.25">
      <c r="I504" s="311"/>
    </row>
    <row r="505" spans="9:9" s="115" customFormat="1" x14ac:dyDescent="0.25">
      <c r="I505" s="311"/>
    </row>
    <row r="506" spans="9:9" s="115" customFormat="1" x14ac:dyDescent="0.25">
      <c r="I506" s="311"/>
    </row>
    <row r="507" spans="9:9" s="115" customFormat="1" x14ac:dyDescent="0.25">
      <c r="I507" s="311"/>
    </row>
    <row r="508" spans="9:9" s="115" customFormat="1" x14ac:dyDescent="0.25">
      <c r="I508" s="311"/>
    </row>
    <row r="509" spans="9:9" s="115" customFormat="1" x14ac:dyDescent="0.25">
      <c r="I509" s="311"/>
    </row>
    <row r="510" spans="9:9" s="115" customFormat="1" x14ac:dyDescent="0.25">
      <c r="I510" s="311"/>
    </row>
    <row r="511" spans="9:9" s="115" customFormat="1" x14ac:dyDescent="0.25">
      <c r="I511" s="311"/>
    </row>
    <row r="512" spans="9:9" s="115" customFormat="1" x14ac:dyDescent="0.25">
      <c r="I512" s="311"/>
    </row>
    <row r="513" spans="9:9" s="115" customFormat="1" x14ac:dyDescent="0.25">
      <c r="I513" s="311"/>
    </row>
    <row r="514" spans="9:9" s="115" customFormat="1" x14ac:dyDescent="0.25">
      <c r="I514" s="311"/>
    </row>
    <row r="515" spans="9:9" s="115" customFormat="1" x14ac:dyDescent="0.25">
      <c r="I515" s="311"/>
    </row>
    <row r="516" spans="9:9" s="115" customFormat="1" x14ac:dyDescent="0.25">
      <c r="I516" s="311"/>
    </row>
    <row r="517" spans="9:9" s="115" customFormat="1" x14ac:dyDescent="0.25">
      <c r="I517" s="311"/>
    </row>
    <row r="518" spans="9:9" s="115" customFormat="1" x14ac:dyDescent="0.25">
      <c r="I518" s="311"/>
    </row>
    <row r="519" spans="9:9" s="115" customFormat="1" x14ac:dyDescent="0.25">
      <c r="I519" s="311"/>
    </row>
    <row r="520" spans="9:9" s="115" customFormat="1" x14ac:dyDescent="0.25">
      <c r="I520" s="311"/>
    </row>
    <row r="521" spans="9:9" s="115" customFormat="1" x14ac:dyDescent="0.25">
      <c r="I521" s="311"/>
    </row>
    <row r="522" spans="9:9" s="115" customFormat="1" x14ac:dyDescent="0.25">
      <c r="I522" s="311"/>
    </row>
    <row r="523" spans="9:9" s="115" customFormat="1" x14ac:dyDescent="0.25">
      <c r="I523" s="311"/>
    </row>
    <row r="524" spans="9:9" s="115" customFormat="1" x14ac:dyDescent="0.25">
      <c r="I524" s="311"/>
    </row>
    <row r="525" spans="9:9" s="115" customFormat="1" x14ac:dyDescent="0.25">
      <c r="I525" s="311"/>
    </row>
    <row r="526" spans="9:9" s="115" customFormat="1" x14ac:dyDescent="0.25">
      <c r="I526" s="311"/>
    </row>
    <row r="527" spans="9:9" s="115" customFormat="1" x14ac:dyDescent="0.25">
      <c r="I527" s="311"/>
    </row>
    <row r="528" spans="9:9" s="115" customFormat="1" x14ac:dyDescent="0.25">
      <c r="I528" s="311"/>
    </row>
    <row r="529" spans="9:9" s="115" customFormat="1" x14ac:dyDescent="0.25">
      <c r="I529" s="311"/>
    </row>
    <row r="530" spans="9:9" s="115" customFormat="1" x14ac:dyDescent="0.25">
      <c r="I530" s="311"/>
    </row>
    <row r="531" spans="9:9" s="115" customFormat="1" x14ac:dyDescent="0.25">
      <c r="I531" s="311"/>
    </row>
    <row r="532" spans="9:9" s="115" customFormat="1" x14ac:dyDescent="0.25">
      <c r="I532" s="311"/>
    </row>
    <row r="533" spans="9:9" s="115" customFormat="1" x14ac:dyDescent="0.25">
      <c r="I533" s="311"/>
    </row>
    <row r="534" spans="9:9" s="115" customFormat="1" x14ac:dyDescent="0.25">
      <c r="I534" s="311"/>
    </row>
    <row r="535" spans="9:9" s="115" customFormat="1" x14ac:dyDescent="0.25">
      <c r="I535" s="311"/>
    </row>
    <row r="536" spans="9:9" s="115" customFormat="1" x14ac:dyDescent="0.25">
      <c r="I536" s="311"/>
    </row>
    <row r="537" spans="9:9" s="115" customFormat="1" x14ac:dyDescent="0.25">
      <c r="I537" s="311"/>
    </row>
    <row r="538" spans="9:9" s="115" customFormat="1" x14ac:dyDescent="0.25">
      <c r="I538" s="311"/>
    </row>
    <row r="539" spans="9:9" s="115" customFormat="1" x14ac:dyDescent="0.25">
      <c r="I539" s="311"/>
    </row>
    <row r="540" spans="9:9" s="115" customFormat="1" x14ac:dyDescent="0.25">
      <c r="I540" s="311"/>
    </row>
    <row r="541" spans="9:9" s="115" customFormat="1" x14ac:dyDescent="0.25">
      <c r="I541" s="311"/>
    </row>
    <row r="542" spans="9:9" s="115" customFormat="1" x14ac:dyDescent="0.25">
      <c r="I542" s="311"/>
    </row>
    <row r="543" spans="9:9" s="115" customFormat="1" x14ac:dyDescent="0.25">
      <c r="I543" s="311"/>
    </row>
    <row r="544" spans="9:9" s="115" customFormat="1" x14ac:dyDescent="0.25">
      <c r="I544" s="311"/>
    </row>
    <row r="545" spans="9:9" s="115" customFormat="1" x14ac:dyDescent="0.25">
      <c r="I545" s="311"/>
    </row>
    <row r="546" spans="9:9" s="115" customFormat="1" x14ac:dyDescent="0.25">
      <c r="I546" s="311"/>
    </row>
    <row r="547" spans="9:9" s="115" customFormat="1" x14ac:dyDescent="0.25">
      <c r="I547" s="311"/>
    </row>
    <row r="548" spans="9:9" s="115" customFormat="1" x14ac:dyDescent="0.25">
      <c r="I548" s="311"/>
    </row>
    <row r="549" spans="9:9" s="115" customFormat="1" x14ac:dyDescent="0.25">
      <c r="I549" s="311"/>
    </row>
    <row r="550" spans="9:9" s="115" customFormat="1" x14ac:dyDescent="0.25">
      <c r="I550" s="311"/>
    </row>
    <row r="551" spans="9:9" s="115" customFormat="1" x14ac:dyDescent="0.25">
      <c r="I551" s="311"/>
    </row>
    <row r="552" spans="9:9" s="115" customFormat="1" x14ac:dyDescent="0.25">
      <c r="I552" s="311"/>
    </row>
    <row r="553" spans="9:9" s="115" customFormat="1" x14ac:dyDescent="0.25">
      <c r="I553" s="311"/>
    </row>
    <row r="554" spans="9:9" s="115" customFormat="1" x14ac:dyDescent="0.25">
      <c r="I554" s="311"/>
    </row>
    <row r="555" spans="9:9" s="115" customFormat="1" x14ac:dyDescent="0.25">
      <c r="I555" s="311"/>
    </row>
    <row r="556" spans="9:9" s="115" customFormat="1" x14ac:dyDescent="0.25">
      <c r="I556" s="311"/>
    </row>
    <row r="557" spans="9:9" s="115" customFormat="1" x14ac:dyDescent="0.25">
      <c r="I557" s="311"/>
    </row>
    <row r="558" spans="9:9" s="115" customFormat="1" x14ac:dyDescent="0.25">
      <c r="I558" s="311"/>
    </row>
    <row r="559" spans="9:9" s="115" customFormat="1" x14ac:dyDescent="0.25">
      <c r="I559" s="311"/>
    </row>
    <row r="560" spans="9:9" s="115" customFormat="1" x14ac:dyDescent="0.25">
      <c r="I560" s="311"/>
    </row>
    <row r="561" spans="9:9" s="115" customFormat="1" x14ac:dyDescent="0.25">
      <c r="I561" s="311"/>
    </row>
    <row r="562" spans="9:9" s="115" customFormat="1" x14ac:dyDescent="0.25">
      <c r="I562" s="311"/>
    </row>
    <row r="563" spans="9:9" s="115" customFormat="1" x14ac:dyDescent="0.25">
      <c r="I563" s="311"/>
    </row>
    <row r="564" spans="9:9" s="115" customFormat="1" x14ac:dyDescent="0.25">
      <c r="I564" s="311"/>
    </row>
    <row r="565" spans="9:9" s="115" customFormat="1" x14ac:dyDescent="0.25">
      <c r="I565" s="311"/>
    </row>
    <row r="566" spans="9:9" s="115" customFormat="1" x14ac:dyDescent="0.25">
      <c r="I566" s="311"/>
    </row>
    <row r="567" spans="9:9" s="115" customFormat="1" x14ac:dyDescent="0.25">
      <c r="I567" s="311"/>
    </row>
    <row r="568" spans="9:9" s="115" customFormat="1" x14ac:dyDescent="0.25">
      <c r="I568" s="311"/>
    </row>
    <row r="569" spans="9:9" s="115" customFormat="1" x14ac:dyDescent="0.25">
      <c r="I569" s="311"/>
    </row>
    <row r="570" spans="9:9" s="115" customFormat="1" x14ac:dyDescent="0.25">
      <c r="I570" s="311"/>
    </row>
    <row r="571" spans="9:9" s="115" customFormat="1" x14ac:dyDescent="0.25">
      <c r="I571" s="311"/>
    </row>
    <row r="572" spans="9:9" s="115" customFormat="1" x14ac:dyDescent="0.25">
      <c r="I572" s="311"/>
    </row>
    <row r="573" spans="9:9" s="115" customFormat="1" x14ac:dyDescent="0.25">
      <c r="I573" s="311"/>
    </row>
    <row r="574" spans="9:9" s="115" customFormat="1" x14ac:dyDescent="0.25">
      <c r="I574" s="311"/>
    </row>
    <row r="575" spans="9:9" s="115" customFormat="1" x14ac:dyDescent="0.25">
      <c r="I575" s="311"/>
    </row>
    <row r="576" spans="9:9" s="115" customFormat="1" x14ac:dyDescent="0.25">
      <c r="I576" s="311"/>
    </row>
    <row r="577" spans="9:9" s="115" customFormat="1" x14ac:dyDescent="0.25">
      <c r="I577" s="311"/>
    </row>
    <row r="578" spans="9:9" s="115" customFormat="1" x14ac:dyDescent="0.25">
      <c r="I578" s="311"/>
    </row>
    <row r="579" spans="9:9" s="115" customFormat="1" x14ac:dyDescent="0.25">
      <c r="I579" s="311"/>
    </row>
    <row r="580" spans="9:9" s="115" customFormat="1" x14ac:dyDescent="0.25">
      <c r="I580" s="311"/>
    </row>
    <row r="581" spans="9:9" s="115" customFormat="1" x14ac:dyDescent="0.25">
      <c r="I581" s="311"/>
    </row>
    <row r="582" spans="9:9" s="115" customFormat="1" x14ac:dyDescent="0.25">
      <c r="I582" s="311"/>
    </row>
    <row r="583" spans="9:9" s="115" customFormat="1" x14ac:dyDescent="0.25">
      <c r="I583" s="311"/>
    </row>
    <row r="584" spans="9:9" s="115" customFormat="1" x14ac:dyDescent="0.25">
      <c r="I584" s="311"/>
    </row>
    <row r="585" spans="9:9" s="115" customFormat="1" x14ac:dyDescent="0.25">
      <c r="I585" s="311"/>
    </row>
    <row r="586" spans="9:9" s="115" customFormat="1" x14ac:dyDescent="0.25">
      <c r="I586" s="311"/>
    </row>
    <row r="587" spans="9:9" s="115" customFormat="1" x14ac:dyDescent="0.25">
      <c r="I587" s="311"/>
    </row>
    <row r="588" spans="9:9" s="115" customFormat="1" x14ac:dyDescent="0.25">
      <c r="I588" s="311"/>
    </row>
    <row r="589" spans="9:9" s="115" customFormat="1" x14ac:dyDescent="0.25">
      <c r="I589" s="311"/>
    </row>
    <row r="590" spans="9:9" s="115" customFormat="1" x14ac:dyDescent="0.25">
      <c r="I590" s="311"/>
    </row>
    <row r="591" spans="9:9" s="115" customFormat="1" x14ac:dyDescent="0.25">
      <c r="I591" s="311"/>
    </row>
    <row r="592" spans="9:9" s="115" customFormat="1" x14ac:dyDescent="0.25">
      <c r="I592" s="311"/>
    </row>
    <row r="593" spans="9:9" s="115" customFormat="1" x14ac:dyDescent="0.25">
      <c r="I593" s="311"/>
    </row>
    <row r="594" spans="9:9" s="115" customFormat="1" x14ac:dyDescent="0.25">
      <c r="I594" s="311"/>
    </row>
    <row r="595" spans="9:9" s="115" customFormat="1" x14ac:dyDescent="0.25">
      <c r="I595" s="311"/>
    </row>
    <row r="596" spans="9:9" s="115" customFormat="1" x14ac:dyDescent="0.25">
      <c r="I596" s="311"/>
    </row>
    <row r="597" spans="9:9" s="115" customFormat="1" x14ac:dyDescent="0.25">
      <c r="I597" s="311"/>
    </row>
    <row r="598" spans="9:9" s="115" customFormat="1" x14ac:dyDescent="0.25">
      <c r="I598" s="311"/>
    </row>
    <row r="599" spans="9:9" s="115" customFormat="1" x14ac:dyDescent="0.25">
      <c r="I599" s="311"/>
    </row>
    <row r="600" spans="9:9" s="115" customFormat="1" x14ac:dyDescent="0.25">
      <c r="I600" s="311"/>
    </row>
    <row r="601" spans="9:9" s="115" customFormat="1" x14ac:dyDescent="0.25">
      <c r="I601" s="311"/>
    </row>
    <row r="602" spans="9:9" s="115" customFormat="1" x14ac:dyDescent="0.25">
      <c r="I602" s="311"/>
    </row>
    <row r="603" spans="9:9" s="115" customFormat="1" x14ac:dyDescent="0.25">
      <c r="I603" s="311"/>
    </row>
    <row r="604" spans="9:9" s="115" customFormat="1" x14ac:dyDescent="0.25">
      <c r="I604" s="311"/>
    </row>
    <row r="605" spans="9:9" s="115" customFormat="1" x14ac:dyDescent="0.25">
      <c r="I605" s="311"/>
    </row>
    <row r="606" spans="9:9" s="115" customFormat="1" x14ac:dyDescent="0.25">
      <c r="I606" s="311"/>
    </row>
    <row r="607" spans="9:9" s="115" customFormat="1" x14ac:dyDescent="0.25">
      <c r="I607" s="311"/>
    </row>
    <row r="608" spans="9:9" s="115" customFormat="1" x14ac:dyDescent="0.25">
      <c r="I608" s="311"/>
    </row>
    <row r="609" spans="9:9" s="115" customFormat="1" x14ac:dyDescent="0.25">
      <c r="I609" s="311"/>
    </row>
    <row r="610" spans="9:9" s="115" customFormat="1" x14ac:dyDescent="0.25">
      <c r="I610" s="311"/>
    </row>
    <row r="611" spans="9:9" s="115" customFormat="1" x14ac:dyDescent="0.25">
      <c r="I611" s="311"/>
    </row>
    <row r="612" spans="9:9" s="115" customFormat="1" x14ac:dyDescent="0.25">
      <c r="I612" s="311"/>
    </row>
    <row r="613" spans="9:9" s="115" customFormat="1" x14ac:dyDescent="0.25">
      <c r="I613" s="311"/>
    </row>
    <row r="614" spans="9:9" s="115" customFormat="1" x14ac:dyDescent="0.25">
      <c r="I614" s="311"/>
    </row>
    <row r="615" spans="9:9" s="115" customFormat="1" x14ac:dyDescent="0.25">
      <c r="I615" s="311"/>
    </row>
    <row r="616" spans="9:9" s="115" customFormat="1" x14ac:dyDescent="0.25">
      <c r="I616" s="311"/>
    </row>
    <row r="617" spans="9:9" s="115" customFormat="1" x14ac:dyDescent="0.25">
      <c r="I617" s="311"/>
    </row>
    <row r="618" spans="9:9" s="115" customFormat="1" x14ac:dyDescent="0.25">
      <c r="I618" s="311"/>
    </row>
    <row r="619" spans="9:9" s="115" customFormat="1" x14ac:dyDescent="0.25">
      <c r="I619" s="311"/>
    </row>
    <row r="620" spans="9:9" s="115" customFormat="1" x14ac:dyDescent="0.25">
      <c r="I620" s="311"/>
    </row>
    <row r="621" spans="9:9" s="115" customFormat="1" x14ac:dyDescent="0.25">
      <c r="I621" s="311"/>
    </row>
    <row r="622" spans="9:9" s="115" customFormat="1" x14ac:dyDescent="0.25">
      <c r="I622" s="311"/>
    </row>
    <row r="623" spans="9:9" s="115" customFormat="1" x14ac:dyDescent="0.25">
      <c r="I623" s="311"/>
    </row>
    <row r="624" spans="9:9" s="115" customFormat="1" x14ac:dyDescent="0.25">
      <c r="I624" s="311"/>
    </row>
    <row r="625" spans="9:9" s="115" customFormat="1" x14ac:dyDescent="0.25">
      <c r="I625" s="311"/>
    </row>
    <row r="626" spans="9:9" s="115" customFormat="1" x14ac:dyDescent="0.25">
      <c r="I626" s="311"/>
    </row>
    <row r="627" spans="9:9" s="115" customFormat="1" x14ac:dyDescent="0.25">
      <c r="I627" s="311"/>
    </row>
    <row r="628" spans="9:9" s="115" customFormat="1" x14ac:dyDescent="0.25">
      <c r="I628" s="311"/>
    </row>
    <row r="629" spans="9:9" s="115" customFormat="1" x14ac:dyDescent="0.25">
      <c r="I629" s="311"/>
    </row>
    <row r="630" spans="9:9" s="115" customFormat="1" x14ac:dyDescent="0.25">
      <c r="I630" s="311"/>
    </row>
    <row r="631" spans="9:9" s="115" customFormat="1" x14ac:dyDescent="0.25">
      <c r="I631" s="311"/>
    </row>
    <row r="632" spans="9:9" s="115" customFormat="1" x14ac:dyDescent="0.25">
      <c r="I632" s="311"/>
    </row>
    <row r="633" spans="9:9" s="115" customFormat="1" x14ac:dyDescent="0.25">
      <c r="I633" s="311"/>
    </row>
    <row r="634" spans="9:9" s="115" customFormat="1" x14ac:dyDescent="0.25">
      <c r="I634" s="311"/>
    </row>
    <row r="635" spans="9:9" s="115" customFormat="1" x14ac:dyDescent="0.25">
      <c r="I635" s="311"/>
    </row>
    <row r="636" spans="9:9" s="115" customFormat="1" x14ac:dyDescent="0.25">
      <c r="I636" s="311"/>
    </row>
    <row r="637" spans="9:9" s="115" customFormat="1" x14ac:dyDescent="0.25">
      <c r="I637" s="311"/>
    </row>
    <row r="638" spans="9:9" s="115" customFormat="1" x14ac:dyDescent="0.25">
      <c r="I638" s="311"/>
    </row>
    <row r="639" spans="9:9" s="115" customFormat="1" x14ac:dyDescent="0.25">
      <c r="I639" s="311"/>
    </row>
    <row r="640" spans="9:9" s="115" customFormat="1" x14ac:dyDescent="0.25">
      <c r="I640" s="311"/>
    </row>
    <row r="641" spans="9:9" s="115" customFormat="1" x14ac:dyDescent="0.25">
      <c r="I641" s="311"/>
    </row>
    <row r="642" spans="9:9" s="115" customFormat="1" x14ac:dyDescent="0.25">
      <c r="I642" s="311"/>
    </row>
    <row r="643" spans="9:9" s="115" customFormat="1" x14ac:dyDescent="0.25">
      <c r="I643" s="311"/>
    </row>
    <row r="644" spans="9:9" s="115" customFormat="1" x14ac:dyDescent="0.25">
      <c r="I644" s="311"/>
    </row>
    <row r="645" spans="9:9" s="115" customFormat="1" x14ac:dyDescent="0.25">
      <c r="I645" s="311"/>
    </row>
    <row r="646" spans="9:9" s="115" customFormat="1" x14ac:dyDescent="0.25">
      <c r="I646" s="311"/>
    </row>
    <row r="647" spans="9:9" s="115" customFormat="1" x14ac:dyDescent="0.25">
      <c r="I647" s="311"/>
    </row>
    <row r="648" spans="9:9" s="115" customFormat="1" x14ac:dyDescent="0.25">
      <c r="I648" s="311"/>
    </row>
    <row r="649" spans="9:9" s="115" customFormat="1" x14ac:dyDescent="0.25">
      <c r="I649" s="311"/>
    </row>
    <row r="650" spans="9:9" s="115" customFormat="1" x14ac:dyDescent="0.25">
      <c r="I650" s="311"/>
    </row>
    <row r="651" spans="9:9" s="115" customFormat="1" x14ac:dyDescent="0.25">
      <c r="I651" s="311"/>
    </row>
    <row r="652" spans="9:9" s="115" customFormat="1" x14ac:dyDescent="0.25">
      <c r="I652" s="311"/>
    </row>
    <row r="653" spans="9:9" s="115" customFormat="1" x14ac:dyDescent="0.25">
      <c r="I653" s="311"/>
    </row>
    <row r="654" spans="9:9" s="115" customFormat="1" x14ac:dyDescent="0.25">
      <c r="I654" s="311"/>
    </row>
    <row r="655" spans="9:9" s="115" customFormat="1" x14ac:dyDescent="0.25">
      <c r="I655" s="311"/>
    </row>
    <row r="656" spans="9:9" s="115" customFormat="1" x14ac:dyDescent="0.25">
      <c r="I656" s="311"/>
    </row>
    <row r="657" spans="9:9" s="115" customFormat="1" x14ac:dyDescent="0.25">
      <c r="I657" s="311"/>
    </row>
    <row r="658" spans="9:9" s="115" customFormat="1" x14ac:dyDescent="0.25">
      <c r="I658" s="311"/>
    </row>
    <row r="659" spans="9:9" s="115" customFormat="1" x14ac:dyDescent="0.25">
      <c r="I659" s="311"/>
    </row>
    <row r="660" spans="9:9" s="115" customFormat="1" x14ac:dyDescent="0.25">
      <c r="I660" s="311"/>
    </row>
    <row r="661" spans="9:9" s="115" customFormat="1" x14ac:dyDescent="0.25">
      <c r="I661" s="311"/>
    </row>
    <row r="662" spans="9:9" s="115" customFormat="1" x14ac:dyDescent="0.25">
      <c r="I662" s="311"/>
    </row>
    <row r="663" spans="9:9" s="115" customFormat="1" x14ac:dyDescent="0.25">
      <c r="I663" s="311"/>
    </row>
    <row r="664" spans="9:9" s="115" customFormat="1" x14ac:dyDescent="0.25">
      <c r="I664" s="311"/>
    </row>
    <row r="665" spans="9:9" s="115" customFormat="1" x14ac:dyDescent="0.25">
      <c r="I665" s="311"/>
    </row>
    <row r="666" spans="9:9" s="115" customFormat="1" x14ac:dyDescent="0.25">
      <c r="I666" s="311"/>
    </row>
    <row r="667" spans="9:9" s="115" customFormat="1" x14ac:dyDescent="0.25">
      <c r="I667" s="311"/>
    </row>
    <row r="668" spans="9:9" s="115" customFormat="1" x14ac:dyDescent="0.25">
      <c r="I668" s="311"/>
    </row>
    <row r="669" spans="9:9" s="115" customFormat="1" x14ac:dyDescent="0.25">
      <c r="I669" s="311"/>
    </row>
    <row r="670" spans="9:9" s="115" customFormat="1" x14ac:dyDescent="0.25">
      <c r="I670" s="311"/>
    </row>
    <row r="671" spans="9:9" s="115" customFormat="1" x14ac:dyDescent="0.25">
      <c r="I671" s="311"/>
    </row>
    <row r="672" spans="9:9" s="115" customFormat="1" x14ac:dyDescent="0.25">
      <c r="I672" s="311"/>
    </row>
    <row r="673" spans="9:9" s="115" customFormat="1" x14ac:dyDescent="0.25">
      <c r="I673" s="311"/>
    </row>
    <row r="674" spans="9:9" s="115" customFormat="1" x14ac:dyDescent="0.25">
      <c r="I674" s="311"/>
    </row>
    <row r="675" spans="9:9" s="115" customFormat="1" x14ac:dyDescent="0.25">
      <c r="I675" s="311"/>
    </row>
    <row r="676" spans="9:9" s="115" customFormat="1" x14ac:dyDescent="0.25">
      <c r="I676" s="311"/>
    </row>
    <row r="677" spans="9:9" s="115" customFormat="1" x14ac:dyDescent="0.25">
      <c r="I677" s="311"/>
    </row>
    <row r="678" spans="9:9" s="115" customFormat="1" x14ac:dyDescent="0.25">
      <c r="I678" s="311"/>
    </row>
    <row r="679" spans="9:9" s="115" customFormat="1" x14ac:dyDescent="0.25">
      <c r="I679" s="311"/>
    </row>
    <row r="680" spans="9:9" s="115" customFormat="1" x14ac:dyDescent="0.25">
      <c r="I680" s="311"/>
    </row>
    <row r="681" spans="9:9" s="115" customFormat="1" x14ac:dyDescent="0.25">
      <c r="I681" s="311"/>
    </row>
    <row r="682" spans="9:9" s="115" customFormat="1" x14ac:dyDescent="0.25">
      <c r="I682" s="311"/>
    </row>
    <row r="683" spans="9:9" s="115" customFormat="1" x14ac:dyDescent="0.25">
      <c r="I683" s="311"/>
    </row>
    <row r="684" spans="9:9" s="115" customFormat="1" x14ac:dyDescent="0.25">
      <c r="I684" s="311"/>
    </row>
    <row r="685" spans="9:9" s="115" customFormat="1" x14ac:dyDescent="0.25">
      <c r="I685" s="311"/>
    </row>
    <row r="686" spans="9:9" s="115" customFormat="1" x14ac:dyDescent="0.25">
      <c r="I686" s="311"/>
    </row>
    <row r="687" spans="9:9" s="115" customFormat="1" x14ac:dyDescent="0.25">
      <c r="I687" s="311"/>
    </row>
    <row r="688" spans="9:9" s="115" customFormat="1" x14ac:dyDescent="0.25">
      <c r="I688" s="311"/>
    </row>
    <row r="689" spans="9:9" s="115" customFormat="1" x14ac:dyDescent="0.25">
      <c r="I689" s="311"/>
    </row>
    <row r="690" spans="9:9" s="115" customFormat="1" x14ac:dyDescent="0.25">
      <c r="I690" s="311"/>
    </row>
    <row r="691" spans="9:9" s="115" customFormat="1" x14ac:dyDescent="0.25">
      <c r="I691" s="311"/>
    </row>
    <row r="692" spans="9:9" s="115" customFormat="1" x14ac:dyDescent="0.25">
      <c r="I692" s="311"/>
    </row>
    <row r="693" spans="9:9" s="115" customFormat="1" x14ac:dyDescent="0.25">
      <c r="I693" s="311"/>
    </row>
    <row r="694" spans="9:9" s="115" customFormat="1" x14ac:dyDescent="0.25">
      <c r="I694" s="311"/>
    </row>
    <row r="695" spans="9:9" s="115" customFormat="1" x14ac:dyDescent="0.25">
      <c r="I695" s="311"/>
    </row>
    <row r="696" spans="9:9" s="115" customFormat="1" x14ac:dyDescent="0.25">
      <c r="I696" s="311"/>
    </row>
    <row r="697" spans="9:9" s="115" customFormat="1" x14ac:dyDescent="0.25">
      <c r="I697" s="311"/>
    </row>
    <row r="698" spans="9:9" s="115" customFormat="1" x14ac:dyDescent="0.25">
      <c r="I698" s="311"/>
    </row>
    <row r="699" spans="9:9" s="115" customFormat="1" x14ac:dyDescent="0.25">
      <c r="I699" s="311"/>
    </row>
    <row r="700" spans="9:9" s="115" customFormat="1" x14ac:dyDescent="0.25">
      <c r="I700" s="311"/>
    </row>
    <row r="701" spans="9:9" s="115" customFormat="1" x14ac:dyDescent="0.25">
      <c r="I701" s="311"/>
    </row>
    <row r="702" spans="9:9" s="115" customFormat="1" x14ac:dyDescent="0.25">
      <c r="I702" s="311"/>
    </row>
    <row r="703" spans="9:9" s="115" customFormat="1" x14ac:dyDescent="0.25">
      <c r="I703" s="311"/>
    </row>
    <row r="704" spans="9:9" s="115" customFormat="1" x14ac:dyDescent="0.25">
      <c r="I704" s="311"/>
    </row>
    <row r="705" spans="9:9" s="115" customFormat="1" x14ac:dyDescent="0.25">
      <c r="I705" s="311"/>
    </row>
    <row r="706" spans="9:9" s="115" customFormat="1" x14ac:dyDescent="0.25">
      <c r="I706" s="311"/>
    </row>
    <row r="707" spans="9:9" s="115" customFormat="1" x14ac:dyDescent="0.25">
      <c r="I707" s="311"/>
    </row>
    <row r="708" spans="9:9" s="115" customFormat="1" x14ac:dyDescent="0.25">
      <c r="I708" s="311"/>
    </row>
    <row r="709" spans="9:9" s="115" customFormat="1" x14ac:dyDescent="0.25">
      <c r="I709" s="311"/>
    </row>
    <row r="710" spans="9:9" s="115" customFormat="1" x14ac:dyDescent="0.25">
      <c r="I710" s="311"/>
    </row>
    <row r="711" spans="9:9" s="115" customFormat="1" x14ac:dyDescent="0.25">
      <c r="I711" s="311"/>
    </row>
    <row r="712" spans="9:9" s="115" customFormat="1" x14ac:dyDescent="0.25">
      <c r="I712" s="311"/>
    </row>
    <row r="713" spans="9:9" s="115" customFormat="1" x14ac:dyDescent="0.25">
      <c r="I713" s="311"/>
    </row>
    <row r="714" spans="9:9" s="115" customFormat="1" x14ac:dyDescent="0.25">
      <c r="I714" s="311"/>
    </row>
    <row r="715" spans="9:9" s="115" customFormat="1" x14ac:dyDescent="0.25">
      <c r="I715" s="311"/>
    </row>
    <row r="716" spans="9:9" s="115" customFormat="1" x14ac:dyDescent="0.25">
      <c r="I716" s="311"/>
    </row>
    <row r="717" spans="9:9" s="115" customFormat="1" x14ac:dyDescent="0.25">
      <c r="I717" s="311"/>
    </row>
    <row r="718" spans="9:9" s="115" customFormat="1" x14ac:dyDescent="0.25">
      <c r="I718" s="311"/>
    </row>
    <row r="719" spans="9:9" s="115" customFormat="1" x14ac:dyDescent="0.25">
      <c r="I719" s="311"/>
    </row>
    <row r="720" spans="9:9" s="115" customFormat="1" x14ac:dyDescent="0.25">
      <c r="I720" s="311"/>
    </row>
    <row r="721" spans="9:9" s="115" customFormat="1" x14ac:dyDescent="0.25">
      <c r="I721" s="311"/>
    </row>
    <row r="722" spans="9:9" s="115" customFormat="1" x14ac:dyDescent="0.25">
      <c r="I722" s="311"/>
    </row>
    <row r="723" spans="9:9" s="115" customFormat="1" x14ac:dyDescent="0.25">
      <c r="I723" s="311"/>
    </row>
    <row r="724" spans="9:9" s="115" customFormat="1" x14ac:dyDescent="0.25">
      <c r="I724" s="311"/>
    </row>
    <row r="725" spans="9:9" s="115" customFormat="1" x14ac:dyDescent="0.25">
      <c r="I725" s="311"/>
    </row>
    <row r="726" spans="9:9" s="115" customFormat="1" x14ac:dyDescent="0.25">
      <c r="I726" s="311"/>
    </row>
    <row r="727" spans="9:9" s="115" customFormat="1" x14ac:dyDescent="0.25">
      <c r="I727" s="311"/>
    </row>
    <row r="728" spans="9:9" s="115" customFormat="1" x14ac:dyDescent="0.25">
      <c r="I728" s="311"/>
    </row>
    <row r="729" spans="9:9" s="115" customFormat="1" x14ac:dyDescent="0.25">
      <c r="I729" s="311"/>
    </row>
    <row r="730" spans="9:9" s="115" customFormat="1" x14ac:dyDescent="0.25">
      <c r="I730" s="311"/>
    </row>
    <row r="731" spans="9:9" s="115" customFormat="1" x14ac:dyDescent="0.25">
      <c r="I731" s="311"/>
    </row>
    <row r="732" spans="9:9" s="115" customFormat="1" x14ac:dyDescent="0.25">
      <c r="I732" s="311"/>
    </row>
    <row r="733" spans="9:9" s="115" customFormat="1" x14ac:dyDescent="0.25">
      <c r="I733" s="311"/>
    </row>
    <row r="734" spans="9:9" s="115" customFormat="1" x14ac:dyDescent="0.25">
      <c r="I734" s="311"/>
    </row>
    <row r="735" spans="9:9" s="115" customFormat="1" x14ac:dyDescent="0.25">
      <c r="I735" s="311"/>
    </row>
    <row r="736" spans="9:9" s="115" customFormat="1" x14ac:dyDescent="0.25">
      <c r="I736" s="311"/>
    </row>
    <row r="737" spans="9:9" s="115" customFormat="1" x14ac:dyDescent="0.25">
      <c r="I737" s="311"/>
    </row>
    <row r="738" spans="9:9" s="115" customFormat="1" x14ac:dyDescent="0.25">
      <c r="I738" s="311"/>
    </row>
    <row r="739" spans="9:9" s="115" customFormat="1" x14ac:dyDescent="0.25">
      <c r="I739" s="311"/>
    </row>
    <row r="740" spans="9:9" s="115" customFormat="1" x14ac:dyDescent="0.25">
      <c r="I740" s="311"/>
    </row>
    <row r="741" spans="9:9" s="115" customFormat="1" x14ac:dyDescent="0.25">
      <c r="I741" s="311"/>
    </row>
    <row r="742" spans="9:9" s="115" customFormat="1" x14ac:dyDescent="0.25">
      <c r="I742" s="311"/>
    </row>
    <row r="743" spans="9:9" s="115" customFormat="1" x14ac:dyDescent="0.25">
      <c r="I743" s="311"/>
    </row>
    <row r="744" spans="9:9" s="115" customFormat="1" x14ac:dyDescent="0.25">
      <c r="I744" s="311"/>
    </row>
    <row r="745" spans="9:9" s="115" customFormat="1" x14ac:dyDescent="0.25">
      <c r="I745" s="311"/>
    </row>
    <row r="746" spans="9:9" s="115" customFormat="1" x14ac:dyDescent="0.25">
      <c r="I746" s="311"/>
    </row>
    <row r="747" spans="9:9" s="115" customFormat="1" x14ac:dyDescent="0.25">
      <c r="I747" s="311"/>
    </row>
    <row r="748" spans="9:9" s="115" customFormat="1" x14ac:dyDescent="0.25">
      <c r="I748" s="311"/>
    </row>
    <row r="749" spans="9:9" s="115" customFormat="1" x14ac:dyDescent="0.25">
      <c r="I749" s="311"/>
    </row>
    <row r="750" spans="9:9" s="115" customFormat="1" x14ac:dyDescent="0.25">
      <c r="I750" s="311"/>
    </row>
    <row r="751" spans="9:9" s="115" customFormat="1" x14ac:dyDescent="0.25">
      <c r="I751" s="311"/>
    </row>
    <row r="752" spans="9:9" s="115" customFormat="1" x14ac:dyDescent="0.25">
      <c r="I752" s="311"/>
    </row>
    <row r="753" spans="9:9" s="115" customFormat="1" x14ac:dyDescent="0.25">
      <c r="I753" s="311"/>
    </row>
    <row r="754" spans="9:9" s="115" customFormat="1" x14ac:dyDescent="0.25">
      <c r="I754" s="311"/>
    </row>
    <row r="755" spans="9:9" s="115" customFormat="1" x14ac:dyDescent="0.25">
      <c r="I755" s="311"/>
    </row>
    <row r="756" spans="9:9" s="115" customFormat="1" x14ac:dyDescent="0.25">
      <c r="I756" s="311"/>
    </row>
    <row r="757" spans="9:9" s="115" customFormat="1" x14ac:dyDescent="0.25">
      <c r="I757" s="311"/>
    </row>
    <row r="758" spans="9:9" s="115" customFormat="1" x14ac:dyDescent="0.25">
      <c r="I758" s="311"/>
    </row>
    <row r="759" spans="9:9" s="115" customFormat="1" x14ac:dyDescent="0.25">
      <c r="I759" s="311"/>
    </row>
    <row r="760" spans="9:9" s="115" customFormat="1" x14ac:dyDescent="0.25">
      <c r="I760" s="311"/>
    </row>
    <row r="761" spans="9:9" s="115" customFormat="1" x14ac:dyDescent="0.25">
      <c r="I761" s="311"/>
    </row>
    <row r="762" spans="9:9" s="115" customFormat="1" x14ac:dyDescent="0.25">
      <c r="I762" s="311"/>
    </row>
    <row r="763" spans="9:9" s="115" customFormat="1" x14ac:dyDescent="0.25">
      <c r="I763" s="311"/>
    </row>
    <row r="764" spans="9:9" s="115" customFormat="1" x14ac:dyDescent="0.25">
      <c r="I764" s="311"/>
    </row>
    <row r="765" spans="9:9" s="115" customFormat="1" x14ac:dyDescent="0.25">
      <c r="I765" s="311"/>
    </row>
    <row r="766" spans="9:9" s="115" customFormat="1" x14ac:dyDescent="0.25">
      <c r="I766" s="311"/>
    </row>
    <row r="767" spans="9:9" s="115" customFormat="1" x14ac:dyDescent="0.25">
      <c r="I767" s="311"/>
    </row>
    <row r="768" spans="9:9" s="115" customFormat="1" x14ac:dyDescent="0.25">
      <c r="I768" s="311"/>
    </row>
    <row r="769" spans="9:9" s="115" customFormat="1" x14ac:dyDescent="0.25">
      <c r="I769" s="311"/>
    </row>
    <row r="770" spans="9:9" s="115" customFormat="1" x14ac:dyDescent="0.25">
      <c r="I770" s="311"/>
    </row>
    <row r="771" spans="9:9" s="115" customFormat="1" x14ac:dyDescent="0.25">
      <c r="I771" s="311"/>
    </row>
    <row r="772" spans="9:9" s="115" customFormat="1" x14ac:dyDescent="0.25">
      <c r="I772" s="311"/>
    </row>
    <row r="773" spans="9:9" s="115" customFormat="1" x14ac:dyDescent="0.25">
      <c r="I773" s="311"/>
    </row>
    <row r="774" spans="9:9" s="115" customFormat="1" x14ac:dyDescent="0.25">
      <c r="I774" s="311"/>
    </row>
    <row r="775" spans="9:9" s="115" customFormat="1" x14ac:dyDescent="0.25">
      <c r="I775" s="311"/>
    </row>
    <row r="776" spans="9:9" s="115" customFormat="1" x14ac:dyDescent="0.25">
      <c r="I776" s="311"/>
    </row>
    <row r="777" spans="9:9" s="115" customFormat="1" x14ac:dyDescent="0.25">
      <c r="I777" s="311"/>
    </row>
    <row r="778" spans="9:9" s="115" customFormat="1" x14ac:dyDescent="0.25">
      <c r="I778" s="311"/>
    </row>
    <row r="779" spans="9:9" s="115" customFormat="1" x14ac:dyDescent="0.25">
      <c r="I779" s="311"/>
    </row>
    <row r="780" spans="9:9" s="115" customFormat="1" x14ac:dyDescent="0.25">
      <c r="I780" s="311"/>
    </row>
    <row r="781" spans="9:9" s="115" customFormat="1" x14ac:dyDescent="0.25">
      <c r="I781" s="311"/>
    </row>
    <row r="782" spans="9:9" s="115" customFormat="1" x14ac:dyDescent="0.25">
      <c r="I782" s="311"/>
    </row>
    <row r="783" spans="9:9" s="115" customFormat="1" x14ac:dyDescent="0.25">
      <c r="I783" s="311"/>
    </row>
    <row r="784" spans="9:9" s="115" customFormat="1" x14ac:dyDescent="0.25">
      <c r="I784" s="311"/>
    </row>
    <row r="785" spans="9:9" s="115" customFormat="1" x14ac:dyDescent="0.25">
      <c r="I785" s="311"/>
    </row>
    <row r="786" spans="9:9" s="115" customFormat="1" x14ac:dyDescent="0.25">
      <c r="I786" s="311"/>
    </row>
    <row r="787" spans="9:9" s="115" customFormat="1" x14ac:dyDescent="0.25">
      <c r="I787" s="311"/>
    </row>
    <row r="788" spans="9:9" s="115" customFormat="1" x14ac:dyDescent="0.25">
      <c r="I788" s="311"/>
    </row>
    <row r="789" spans="9:9" s="115" customFormat="1" x14ac:dyDescent="0.25">
      <c r="I789" s="311"/>
    </row>
    <row r="790" spans="9:9" s="115" customFormat="1" x14ac:dyDescent="0.25">
      <c r="I790" s="311"/>
    </row>
    <row r="791" spans="9:9" s="115" customFormat="1" x14ac:dyDescent="0.25">
      <c r="I791" s="311"/>
    </row>
    <row r="792" spans="9:9" s="115" customFormat="1" x14ac:dyDescent="0.25">
      <c r="I792" s="311"/>
    </row>
    <row r="793" spans="9:9" s="115" customFormat="1" x14ac:dyDescent="0.25">
      <c r="I793" s="311"/>
    </row>
    <row r="794" spans="9:9" s="115" customFormat="1" x14ac:dyDescent="0.25">
      <c r="I794" s="311"/>
    </row>
    <row r="795" spans="9:9" s="115" customFormat="1" x14ac:dyDescent="0.25">
      <c r="I795" s="311"/>
    </row>
    <row r="796" spans="9:9" s="115" customFormat="1" x14ac:dyDescent="0.25">
      <c r="I796" s="311"/>
    </row>
    <row r="797" spans="9:9" s="115" customFormat="1" x14ac:dyDescent="0.25">
      <c r="I797" s="311"/>
    </row>
    <row r="798" spans="9:9" s="115" customFormat="1" x14ac:dyDescent="0.25">
      <c r="I798" s="311"/>
    </row>
    <row r="799" spans="9:9" s="115" customFormat="1" x14ac:dyDescent="0.25">
      <c r="I799" s="311"/>
    </row>
    <row r="800" spans="9:9" s="115" customFormat="1" x14ac:dyDescent="0.25">
      <c r="I800" s="311"/>
    </row>
    <row r="801" spans="9:9" s="115" customFormat="1" x14ac:dyDescent="0.25">
      <c r="I801" s="311"/>
    </row>
    <row r="802" spans="9:9" s="115" customFormat="1" x14ac:dyDescent="0.25">
      <c r="I802" s="311"/>
    </row>
    <row r="803" spans="9:9" s="115" customFormat="1" x14ac:dyDescent="0.25">
      <c r="I803" s="311"/>
    </row>
    <row r="804" spans="9:9" s="115" customFormat="1" x14ac:dyDescent="0.25">
      <c r="I804" s="311"/>
    </row>
    <row r="805" spans="9:9" s="115" customFormat="1" x14ac:dyDescent="0.25">
      <c r="I805" s="311"/>
    </row>
    <row r="806" spans="9:9" s="115" customFormat="1" x14ac:dyDescent="0.25">
      <c r="I806" s="311"/>
    </row>
    <row r="807" spans="9:9" s="115" customFormat="1" x14ac:dyDescent="0.25">
      <c r="I807" s="311"/>
    </row>
    <row r="808" spans="9:9" s="115" customFormat="1" x14ac:dyDescent="0.25">
      <c r="I808" s="311"/>
    </row>
    <row r="809" spans="9:9" s="115" customFormat="1" x14ac:dyDescent="0.25">
      <c r="I809" s="311"/>
    </row>
    <row r="810" spans="9:9" s="115" customFormat="1" x14ac:dyDescent="0.25">
      <c r="I810" s="311"/>
    </row>
    <row r="811" spans="9:9" s="115" customFormat="1" x14ac:dyDescent="0.25">
      <c r="I811" s="311"/>
    </row>
    <row r="812" spans="9:9" s="115" customFormat="1" x14ac:dyDescent="0.25">
      <c r="I812" s="311"/>
    </row>
    <row r="813" spans="9:9" s="115" customFormat="1" x14ac:dyDescent="0.25">
      <c r="I813" s="311"/>
    </row>
    <row r="814" spans="9:9" s="115" customFormat="1" x14ac:dyDescent="0.25">
      <c r="I814" s="311"/>
    </row>
    <row r="815" spans="9:9" s="115" customFormat="1" x14ac:dyDescent="0.25">
      <c r="I815" s="311"/>
    </row>
    <row r="816" spans="9:9" s="115" customFormat="1" x14ac:dyDescent="0.25">
      <c r="I816" s="311"/>
    </row>
    <row r="817" spans="9:9" s="115" customFormat="1" x14ac:dyDescent="0.25">
      <c r="I817" s="311"/>
    </row>
    <row r="818" spans="9:9" s="115" customFormat="1" x14ac:dyDescent="0.25">
      <c r="I818" s="311"/>
    </row>
    <row r="819" spans="9:9" s="115" customFormat="1" x14ac:dyDescent="0.25">
      <c r="I819" s="311"/>
    </row>
    <row r="820" spans="9:9" s="115" customFormat="1" x14ac:dyDescent="0.25">
      <c r="I820" s="311"/>
    </row>
    <row r="821" spans="9:9" s="115" customFormat="1" x14ac:dyDescent="0.25">
      <c r="I821" s="311"/>
    </row>
    <row r="822" spans="9:9" s="115" customFormat="1" x14ac:dyDescent="0.25">
      <c r="I822" s="311"/>
    </row>
    <row r="823" spans="9:9" s="115" customFormat="1" x14ac:dyDescent="0.25">
      <c r="I823" s="311"/>
    </row>
    <row r="824" spans="9:9" s="115" customFormat="1" x14ac:dyDescent="0.25">
      <c r="I824" s="311"/>
    </row>
    <row r="825" spans="9:9" s="115" customFormat="1" x14ac:dyDescent="0.25">
      <c r="I825" s="311"/>
    </row>
    <row r="826" spans="9:9" s="115" customFormat="1" x14ac:dyDescent="0.25">
      <c r="I826" s="311"/>
    </row>
    <row r="827" spans="9:9" s="115" customFormat="1" x14ac:dyDescent="0.25">
      <c r="I827" s="311"/>
    </row>
    <row r="828" spans="9:9" s="115" customFormat="1" x14ac:dyDescent="0.25">
      <c r="I828" s="311"/>
    </row>
    <row r="829" spans="9:9" s="115" customFormat="1" x14ac:dyDescent="0.25">
      <c r="I829" s="311"/>
    </row>
    <row r="830" spans="9:9" s="115" customFormat="1" x14ac:dyDescent="0.25">
      <c r="I830" s="311"/>
    </row>
    <row r="831" spans="9:9" s="115" customFormat="1" x14ac:dyDescent="0.25">
      <c r="I831" s="311"/>
    </row>
    <row r="832" spans="9:9" s="115" customFormat="1" x14ac:dyDescent="0.25">
      <c r="I832" s="311"/>
    </row>
    <row r="833" spans="9:9" s="115" customFormat="1" x14ac:dyDescent="0.25">
      <c r="I833" s="311"/>
    </row>
    <row r="834" spans="9:9" s="115" customFormat="1" x14ac:dyDescent="0.25">
      <c r="I834" s="311"/>
    </row>
    <row r="835" spans="9:9" s="115" customFormat="1" x14ac:dyDescent="0.25">
      <c r="I835" s="311"/>
    </row>
    <row r="836" spans="9:9" s="115" customFormat="1" x14ac:dyDescent="0.25">
      <c r="I836" s="311"/>
    </row>
    <row r="837" spans="9:9" s="115" customFormat="1" x14ac:dyDescent="0.25">
      <c r="I837" s="311"/>
    </row>
    <row r="838" spans="9:9" s="115" customFormat="1" x14ac:dyDescent="0.25">
      <c r="I838" s="311"/>
    </row>
    <row r="839" spans="9:9" s="115" customFormat="1" x14ac:dyDescent="0.25">
      <c r="I839" s="311"/>
    </row>
    <row r="840" spans="9:9" s="115" customFormat="1" x14ac:dyDescent="0.25">
      <c r="I840" s="311"/>
    </row>
    <row r="841" spans="9:9" s="115" customFormat="1" x14ac:dyDescent="0.25">
      <c r="I841" s="311"/>
    </row>
    <row r="842" spans="9:9" s="115" customFormat="1" x14ac:dyDescent="0.25">
      <c r="I842" s="311"/>
    </row>
    <row r="843" spans="9:9" s="115" customFormat="1" x14ac:dyDescent="0.25">
      <c r="I843" s="311"/>
    </row>
    <row r="844" spans="9:9" s="115" customFormat="1" x14ac:dyDescent="0.25">
      <c r="I844" s="311"/>
    </row>
    <row r="845" spans="9:9" s="115" customFormat="1" x14ac:dyDescent="0.25">
      <c r="I845" s="311"/>
    </row>
    <row r="846" spans="9:9" s="115" customFormat="1" x14ac:dyDescent="0.25">
      <c r="I846" s="311"/>
    </row>
    <row r="847" spans="9:9" s="115" customFormat="1" x14ac:dyDescent="0.25">
      <c r="I847" s="311"/>
    </row>
    <row r="848" spans="9:9" s="115" customFormat="1" x14ac:dyDescent="0.25">
      <c r="I848" s="311"/>
    </row>
    <row r="849" spans="9:9" s="115" customFormat="1" x14ac:dyDescent="0.25">
      <c r="I849" s="311"/>
    </row>
    <row r="850" spans="9:9" s="115" customFormat="1" x14ac:dyDescent="0.25">
      <c r="I850" s="311"/>
    </row>
    <row r="851" spans="9:9" s="115" customFormat="1" x14ac:dyDescent="0.25">
      <c r="I851" s="311"/>
    </row>
    <row r="852" spans="9:9" s="115" customFormat="1" x14ac:dyDescent="0.25">
      <c r="I852" s="311"/>
    </row>
    <row r="853" spans="9:9" s="115" customFormat="1" x14ac:dyDescent="0.25">
      <c r="I853" s="311"/>
    </row>
    <row r="854" spans="9:9" s="115" customFormat="1" x14ac:dyDescent="0.25">
      <c r="I854" s="311"/>
    </row>
    <row r="855" spans="9:9" s="115" customFormat="1" x14ac:dyDescent="0.25">
      <c r="I855" s="311"/>
    </row>
    <row r="856" spans="9:9" s="115" customFormat="1" x14ac:dyDescent="0.25">
      <c r="I856" s="311"/>
    </row>
    <row r="857" spans="9:9" s="115" customFormat="1" x14ac:dyDescent="0.25">
      <c r="I857" s="311"/>
    </row>
    <row r="858" spans="9:9" s="115" customFormat="1" x14ac:dyDescent="0.25">
      <c r="I858" s="311"/>
    </row>
    <row r="859" spans="9:9" s="115" customFormat="1" x14ac:dyDescent="0.25">
      <c r="I859" s="311"/>
    </row>
    <row r="860" spans="9:9" s="115" customFormat="1" x14ac:dyDescent="0.25">
      <c r="I860" s="311"/>
    </row>
    <row r="861" spans="9:9" s="115" customFormat="1" x14ac:dyDescent="0.25">
      <c r="I861" s="311"/>
    </row>
    <row r="862" spans="9:9" s="115" customFormat="1" x14ac:dyDescent="0.25">
      <c r="I862" s="311"/>
    </row>
    <row r="863" spans="9:9" s="115" customFormat="1" x14ac:dyDescent="0.25">
      <c r="I863" s="311"/>
    </row>
    <row r="864" spans="9:9" s="115" customFormat="1" x14ac:dyDescent="0.25">
      <c r="I864" s="311"/>
    </row>
    <row r="865" spans="9:9" s="115" customFormat="1" x14ac:dyDescent="0.25">
      <c r="I865" s="311"/>
    </row>
    <row r="866" spans="9:9" s="115" customFormat="1" x14ac:dyDescent="0.25">
      <c r="I866" s="311"/>
    </row>
    <row r="867" spans="9:9" s="115" customFormat="1" x14ac:dyDescent="0.25">
      <c r="I867" s="311"/>
    </row>
    <row r="868" spans="9:9" s="115" customFormat="1" x14ac:dyDescent="0.25">
      <c r="I868" s="311"/>
    </row>
    <row r="869" spans="9:9" s="115" customFormat="1" x14ac:dyDescent="0.25">
      <c r="I869" s="311"/>
    </row>
    <row r="870" spans="9:9" s="115" customFormat="1" x14ac:dyDescent="0.25">
      <c r="I870" s="311"/>
    </row>
    <row r="871" spans="9:9" s="115" customFormat="1" x14ac:dyDescent="0.25">
      <c r="I871" s="311"/>
    </row>
  </sheetData>
  <mergeCells count="6">
    <mergeCell ref="B2:H2"/>
    <mergeCell ref="B3:B5"/>
    <mergeCell ref="C3:F3"/>
    <mergeCell ref="G3:H4"/>
    <mergeCell ref="C4:D4"/>
    <mergeCell ref="E4:F4"/>
  </mergeCells>
  <printOptions horizontalCentered="1"/>
  <pageMargins left="0.7" right="0.7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B050"/>
    <pageSetUpPr fitToPage="1"/>
  </sheetPr>
  <dimension ref="A1:DQ586"/>
  <sheetViews>
    <sheetView workbookViewId="0">
      <selection activeCell="C6" sqref="C6:H14"/>
    </sheetView>
  </sheetViews>
  <sheetFormatPr defaultColWidth="9.140625" defaultRowHeight="15" x14ac:dyDescent="0.25"/>
  <cols>
    <col min="1" max="1" width="2.7109375" style="115" customWidth="1"/>
    <col min="2" max="2" width="27.7109375" style="162" customWidth="1"/>
    <col min="3" max="8" width="18.7109375" style="162" customWidth="1"/>
    <col min="9" max="9" width="9.140625" style="311"/>
    <col min="10" max="121" width="9.140625" style="115"/>
    <col min="122" max="16384" width="9.140625" style="162"/>
  </cols>
  <sheetData>
    <row r="1" spans="2:17" s="115" customFormat="1" ht="15.75" thickBot="1" x14ac:dyDescent="0.3">
      <c r="I1" s="311"/>
    </row>
    <row r="2" spans="2:17" ht="22.15" customHeight="1" thickTop="1" thickBot="1" x14ac:dyDescent="0.3">
      <c r="B2" s="324" t="s">
        <v>518</v>
      </c>
      <c r="C2" s="445"/>
      <c r="D2" s="445"/>
      <c r="E2" s="445"/>
      <c r="F2" s="445"/>
      <c r="G2" s="445"/>
      <c r="H2" s="450"/>
    </row>
    <row r="3" spans="2:17" ht="22.15" customHeight="1" thickTop="1" thickBot="1" x14ac:dyDescent="0.3">
      <c r="B3" s="327" t="s">
        <v>31</v>
      </c>
      <c r="C3" s="330" t="s">
        <v>228</v>
      </c>
      <c r="D3" s="331"/>
      <c r="E3" s="331"/>
      <c r="F3" s="331"/>
      <c r="G3" s="336" t="s">
        <v>11</v>
      </c>
      <c r="H3" s="337"/>
    </row>
    <row r="4" spans="2:17" ht="22.15" customHeight="1" thickTop="1" x14ac:dyDescent="0.25">
      <c r="B4" s="328"/>
      <c r="C4" s="333" t="s">
        <v>229</v>
      </c>
      <c r="D4" s="334"/>
      <c r="E4" s="335" t="s">
        <v>230</v>
      </c>
      <c r="F4" s="334"/>
      <c r="G4" s="446"/>
      <c r="H4" s="339"/>
    </row>
    <row r="5" spans="2:17" ht="22.15" customHeight="1" thickBot="1" x14ac:dyDescent="0.3">
      <c r="B5" s="329"/>
      <c r="C5" s="308" t="s">
        <v>7</v>
      </c>
      <c r="D5" s="309" t="s">
        <v>8</v>
      </c>
      <c r="E5" s="308" t="s">
        <v>7</v>
      </c>
      <c r="F5" s="310" t="s">
        <v>8</v>
      </c>
      <c r="G5" s="308" t="s">
        <v>7</v>
      </c>
      <c r="H5" s="309" t="s">
        <v>8</v>
      </c>
      <c r="L5" s="133"/>
      <c r="N5" s="133"/>
    </row>
    <row r="6" spans="2:17" ht="22.15" customHeight="1" thickTop="1" x14ac:dyDescent="0.25">
      <c r="B6" s="281" t="s">
        <v>32</v>
      </c>
      <c r="C6" s="138">
        <v>1693</v>
      </c>
      <c r="D6" s="163">
        <v>0.29975212464589235</v>
      </c>
      <c r="E6" s="138">
        <v>336</v>
      </c>
      <c r="F6" s="164">
        <v>0.23578947368421052</v>
      </c>
      <c r="G6" s="165">
        <v>2029</v>
      </c>
      <c r="H6" s="163">
        <v>0.2868655450303973</v>
      </c>
      <c r="I6" s="312" t="s">
        <v>460</v>
      </c>
      <c r="K6" s="133"/>
      <c r="L6" s="156"/>
      <c r="M6" s="282"/>
      <c r="N6" s="156"/>
      <c r="O6" s="282"/>
      <c r="P6" s="156"/>
      <c r="Q6" s="157"/>
    </row>
    <row r="7" spans="2:17" ht="22.15" customHeight="1" x14ac:dyDescent="0.25">
      <c r="B7" s="214" t="s">
        <v>221</v>
      </c>
      <c r="C7" s="138">
        <v>887</v>
      </c>
      <c r="D7" s="163">
        <v>0.15704674220963172</v>
      </c>
      <c r="E7" s="138">
        <v>225</v>
      </c>
      <c r="F7" s="164">
        <v>0.15789473684210525</v>
      </c>
      <c r="G7" s="165">
        <v>1112</v>
      </c>
      <c r="H7" s="163">
        <v>0.15721758801074509</v>
      </c>
      <c r="I7" s="312" t="s">
        <v>461</v>
      </c>
      <c r="K7" s="133"/>
      <c r="L7" s="156"/>
      <c r="M7" s="282"/>
      <c r="N7" s="156"/>
      <c r="O7" s="282"/>
      <c r="P7" s="156"/>
      <c r="Q7" s="157"/>
    </row>
    <row r="8" spans="2:17" ht="22.15" customHeight="1" x14ac:dyDescent="0.25">
      <c r="B8" s="214" t="s">
        <v>34</v>
      </c>
      <c r="C8" s="138">
        <v>735</v>
      </c>
      <c r="D8" s="163">
        <v>0.13013456090651557</v>
      </c>
      <c r="E8" s="138">
        <v>213</v>
      </c>
      <c r="F8" s="164">
        <v>0.14947368421052631</v>
      </c>
      <c r="G8" s="165">
        <v>948</v>
      </c>
      <c r="H8" s="163">
        <v>0.1340308214336208</v>
      </c>
      <c r="I8" s="312" t="s">
        <v>462</v>
      </c>
      <c r="K8" s="133"/>
      <c r="L8" s="156"/>
      <c r="M8" s="282"/>
      <c r="N8" s="156"/>
      <c r="O8" s="282"/>
      <c r="P8" s="156"/>
      <c r="Q8" s="157"/>
    </row>
    <row r="9" spans="2:17" ht="22.15" customHeight="1" x14ac:dyDescent="0.25">
      <c r="B9" s="214" t="s">
        <v>35</v>
      </c>
      <c r="C9" s="138">
        <v>693</v>
      </c>
      <c r="D9" s="163">
        <v>0.12269830028328611</v>
      </c>
      <c r="E9" s="138">
        <v>199</v>
      </c>
      <c r="F9" s="164">
        <v>0.13964912280701755</v>
      </c>
      <c r="G9" s="165">
        <v>892</v>
      </c>
      <c r="H9" s="163">
        <v>0.12611338894387106</v>
      </c>
      <c r="I9" s="312" t="s">
        <v>463</v>
      </c>
      <c r="K9" s="133"/>
      <c r="L9" s="156"/>
      <c r="M9" s="282"/>
      <c r="N9" s="156"/>
      <c r="O9" s="282"/>
      <c r="P9" s="156"/>
      <c r="Q9" s="157"/>
    </row>
    <row r="10" spans="2:17" ht="22.15" customHeight="1" x14ac:dyDescent="0.25">
      <c r="B10" s="214" t="s">
        <v>36</v>
      </c>
      <c r="C10" s="138">
        <v>477</v>
      </c>
      <c r="D10" s="163">
        <v>8.4454674220963172E-2</v>
      </c>
      <c r="E10" s="138">
        <v>138</v>
      </c>
      <c r="F10" s="164">
        <v>9.6842105263157896E-2</v>
      </c>
      <c r="G10" s="165">
        <v>615</v>
      </c>
      <c r="H10" s="163">
        <v>8.6950374664216026E-2</v>
      </c>
      <c r="I10" s="312" t="s">
        <v>464</v>
      </c>
      <c r="K10" s="133"/>
      <c r="L10" s="156"/>
      <c r="M10" s="282"/>
      <c r="N10" s="156"/>
      <c r="O10" s="282"/>
      <c r="P10" s="156"/>
      <c r="Q10" s="157"/>
    </row>
    <row r="11" spans="2:17" ht="22.15" customHeight="1" x14ac:dyDescent="0.25">
      <c r="B11" s="214" t="s">
        <v>37</v>
      </c>
      <c r="C11" s="138">
        <v>664</v>
      </c>
      <c r="D11" s="163">
        <v>0.11756373937677053</v>
      </c>
      <c r="E11" s="138">
        <v>189</v>
      </c>
      <c r="F11" s="164">
        <v>0.13263157894736843</v>
      </c>
      <c r="G11" s="165">
        <v>853</v>
      </c>
      <c r="H11" s="163">
        <v>0.12059946274565247</v>
      </c>
      <c r="I11" s="312" t="s">
        <v>465</v>
      </c>
      <c r="K11" s="133"/>
      <c r="L11" s="156"/>
      <c r="M11" s="282"/>
      <c r="N11" s="156"/>
      <c r="O11" s="282"/>
      <c r="P11" s="156"/>
      <c r="Q11" s="157"/>
    </row>
    <row r="12" spans="2:17" ht="22.15" customHeight="1" x14ac:dyDescent="0.25">
      <c r="B12" s="214" t="s">
        <v>222</v>
      </c>
      <c r="C12" s="138">
        <v>263</v>
      </c>
      <c r="D12" s="163">
        <v>4.6565155807365442E-2</v>
      </c>
      <c r="E12" s="138">
        <v>64</v>
      </c>
      <c r="F12" s="164">
        <v>4.4912280701754383E-2</v>
      </c>
      <c r="G12" s="165">
        <v>327</v>
      </c>
      <c r="H12" s="163">
        <v>4.6232150431217305E-2</v>
      </c>
      <c r="I12" s="312" t="s">
        <v>466</v>
      </c>
      <c r="K12" s="133"/>
      <c r="L12" s="156"/>
      <c r="M12" s="282"/>
      <c r="N12" s="156"/>
      <c r="O12" s="282"/>
      <c r="P12" s="156"/>
      <c r="Q12" s="157"/>
    </row>
    <row r="13" spans="2:17" ht="22.15" customHeight="1" thickBot="1" x14ac:dyDescent="0.3">
      <c r="B13" s="214" t="s">
        <v>39</v>
      </c>
      <c r="C13" s="138">
        <v>236</v>
      </c>
      <c r="D13" s="163">
        <v>4.1784702549575073E-2</v>
      </c>
      <c r="E13" s="138">
        <v>61</v>
      </c>
      <c r="F13" s="164">
        <v>4.2807017543859648E-2</v>
      </c>
      <c r="G13" s="165">
        <v>297</v>
      </c>
      <c r="H13" s="163">
        <v>4.1990668740279936E-2</v>
      </c>
      <c r="I13" s="312" t="s">
        <v>467</v>
      </c>
      <c r="K13" s="133"/>
      <c r="L13" s="156"/>
      <c r="M13" s="282"/>
      <c r="N13" s="156"/>
      <c r="O13" s="282"/>
      <c r="P13" s="156"/>
      <c r="Q13" s="157"/>
    </row>
    <row r="14" spans="2:17" ht="22.15" customHeight="1" thickTop="1" thickBot="1" x14ac:dyDescent="0.3">
      <c r="B14" s="139" t="s">
        <v>11</v>
      </c>
      <c r="C14" s="144">
        <v>5648</v>
      </c>
      <c r="D14" s="166">
        <v>1</v>
      </c>
      <c r="E14" s="144">
        <v>1425</v>
      </c>
      <c r="F14" s="145">
        <v>0.99999999999999989</v>
      </c>
      <c r="G14" s="144">
        <v>7073</v>
      </c>
      <c r="H14" s="166">
        <v>1</v>
      </c>
      <c r="I14" s="311" t="s">
        <v>22</v>
      </c>
      <c r="L14" s="156"/>
      <c r="M14" s="282"/>
      <c r="N14" s="156"/>
      <c r="O14" s="282"/>
      <c r="P14" s="156"/>
      <c r="Q14" s="157"/>
    </row>
    <row r="15" spans="2:17" s="115" customFormat="1" ht="22.15" customHeight="1" thickTop="1" thickBot="1" x14ac:dyDescent="0.3">
      <c r="B15" s="147"/>
      <c r="C15" s="148"/>
      <c r="D15" s="149"/>
      <c r="E15" s="148"/>
      <c r="F15" s="149"/>
      <c r="G15" s="148"/>
      <c r="H15" s="149"/>
      <c r="I15" s="311"/>
    </row>
    <row r="16" spans="2:17" ht="22.15" customHeight="1" thickTop="1" x14ac:dyDescent="0.25">
      <c r="B16" s="278" t="s">
        <v>430</v>
      </c>
      <c r="C16" s="153"/>
      <c r="D16" s="153"/>
      <c r="E16" s="153"/>
      <c r="F16" s="153"/>
      <c r="G16" s="153"/>
      <c r="H16" s="153"/>
    </row>
    <row r="17" spans="2:9" ht="22.15" customHeight="1" thickBot="1" x14ac:dyDescent="0.3">
      <c r="B17" s="279" t="s">
        <v>450</v>
      </c>
      <c r="C17" s="154"/>
      <c r="D17" s="154"/>
      <c r="E17" s="154"/>
      <c r="F17" s="154"/>
      <c r="G17" s="154"/>
      <c r="H17" s="154"/>
    </row>
    <row r="18" spans="2:9" s="115" customFormat="1" ht="15.75" thickTop="1" x14ac:dyDescent="0.25">
      <c r="B18" s="153"/>
      <c r="C18" s="153"/>
      <c r="D18" s="153"/>
      <c r="E18" s="153"/>
      <c r="F18" s="153"/>
      <c r="G18" s="153"/>
      <c r="H18" s="153"/>
      <c r="I18" s="311"/>
    </row>
    <row r="19" spans="2:9" s="115" customFormat="1" x14ac:dyDescent="0.25">
      <c r="I19" s="311"/>
    </row>
    <row r="20" spans="2:9" s="115" customFormat="1" x14ac:dyDescent="0.25">
      <c r="C20" s="156"/>
      <c r="D20" s="161"/>
      <c r="E20" s="133"/>
      <c r="F20" s="161"/>
      <c r="G20" s="160"/>
      <c r="H20" s="161"/>
      <c r="I20" s="311"/>
    </row>
    <row r="21" spans="2:9" s="115" customFormat="1" x14ac:dyDescent="0.25">
      <c r="B21" s="133"/>
      <c r="C21" s="156"/>
      <c r="D21" s="282"/>
      <c r="E21" s="156"/>
      <c r="F21" s="282"/>
      <c r="G21" s="160"/>
      <c r="H21" s="161"/>
      <c r="I21" s="311"/>
    </row>
    <row r="22" spans="2:9" s="115" customFormat="1" x14ac:dyDescent="0.25">
      <c r="B22" s="133"/>
      <c r="C22" s="156"/>
      <c r="D22" s="282"/>
      <c r="E22" s="156"/>
      <c r="F22" s="282"/>
      <c r="G22" s="160"/>
      <c r="H22" s="161"/>
      <c r="I22" s="311"/>
    </row>
    <row r="23" spans="2:9" s="115" customFormat="1" x14ac:dyDescent="0.25">
      <c r="B23" s="133"/>
      <c r="C23" s="156"/>
      <c r="D23" s="282"/>
      <c r="E23" s="156"/>
      <c r="F23" s="282"/>
      <c r="G23" s="160"/>
      <c r="H23" s="161"/>
      <c r="I23" s="311"/>
    </row>
    <row r="24" spans="2:9" s="115" customFormat="1" x14ac:dyDescent="0.25">
      <c r="B24" s="133"/>
      <c r="C24" s="156"/>
      <c r="D24" s="282"/>
      <c r="E24" s="156"/>
      <c r="F24" s="282"/>
      <c r="H24" s="161"/>
      <c r="I24" s="311"/>
    </row>
    <row r="25" spans="2:9" s="115" customFormat="1" x14ac:dyDescent="0.25">
      <c r="B25" s="133"/>
      <c r="C25" s="156"/>
      <c r="D25" s="282"/>
      <c r="E25" s="156"/>
      <c r="F25" s="282"/>
      <c r="G25" s="160"/>
      <c r="H25" s="161"/>
      <c r="I25" s="311"/>
    </row>
    <row r="26" spans="2:9" s="115" customFormat="1" x14ac:dyDescent="0.25">
      <c r="B26" s="133"/>
      <c r="C26" s="156"/>
      <c r="D26" s="282"/>
      <c r="E26" s="156"/>
      <c r="F26" s="282"/>
      <c r="H26" s="161"/>
      <c r="I26" s="311"/>
    </row>
    <row r="27" spans="2:9" s="115" customFormat="1" x14ac:dyDescent="0.25">
      <c r="B27" s="133"/>
      <c r="C27" s="156"/>
      <c r="D27" s="282"/>
      <c r="E27" s="156"/>
      <c r="F27" s="282"/>
      <c r="H27" s="161"/>
      <c r="I27" s="311"/>
    </row>
    <row r="28" spans="2:9" s="115" customFormat="1" x14ac:dyDescent="0.25">
      <c r="B28" s="133"/>
      <c r="C28" s="156"/>
      <c r="D28" s="282"/>
      <c r="E28" s="156"/>
      <c r="F28" s="282"/>
      <c r="G28" s="160"/>
      <c r="H28" s="161"/>
      <c r="I28" s="311"/>
    </row>
    <row r="29" spans="2:9" s="115" customFormat="1" x14ac:dyDescent="0.25">
      <c r="C29" s="156"/>
      <c r="D29" s="282"/>
      <c r="E29" s="156"/>
      <c r="F29" s="282"/>
      <c r="I29" s="311"/>
    </row>
    <row r="30" spans="2:9" s="115" customFormat="1" x14ac:dyDescent="0.25">
      <c r="I30" s="311"/>
    </row>
    <row r="31" spans="2:9" s="115" customFormat="1" x14ac:dyDescent="0.25">
      <c r="I31" s="311"/>
    </row>
    <row r="32" spans="2:9" s="115" customFormat="1" x14ac:dyDescent="0.25">
      <c r="I32" s="311"/>
    </row>
    <row r="33" spans="9:9" s="115" customFormat="1" x14ac:dyDescent="0.25">
      <c r="I33" s="311"/>
    </row>
    <row r="34" spans="9:9" s="115" customFormat="1" x14ac:dyDescent="0.25">
      <c r="I34" s="311"/>
    </row>
    <row r="35" spans="9:9" s="115" customFormat="1" x14ac:dyDescent="0.25">
      <c r="I35" s="311"/>
    </row>
    <row r="36" spans="9:9" s="115" customFormat="1" x14ac:dyDescent="0.25">
      <c r="I36" s="311"/>
    </row>
    <row r="37" spans="9:9" s="115" customFormat="1" x14ac:dyDescent="0.25">
      <c r="I37" s="311"/>
    </row>
    <row r="38" spans="9:9" s="115" customFormat="1" x14ac:dyDescent="0.25">
      <c r="I38" s="311"/>
    </row>
    <row r="39" spans="9:9" s="115" customFormat="1" x14ac:dyDescent="0.25">
      <c r="I39" s="311"/>
    </row>
    <row r="40" spans="9:9" s="115" customFormat="1" x14ac:dyDescent="0.25">
      <c r="I40" s="311"/>
    </row>
    <row r="41" spans="9:9" s="115" customFormat="1" x14ac:dyDescent="0.25">
      <c r="I41" s="311"/>
    </row>
    <row r="42" spans="9:9" s="115" customFormat="1" x14ac:dyDescent="0.25">
      <c r="I42" s="311"/>
    </row>
    <row r="43" spans="9:9" s="115" customFormat="1" x14ac:dyDescent="0.25">
      <c r="I43" s="311"/>
    </row>
    <row r="44" spans="9:9" s="115" customFormat="1" x14ac:dyDescent="0.25">
      <c r="I44" s="311"/>
    </row>
    <row r="45" spans="9:9" s="115" customFormat="1" x14ac:dyDescent="0.25">
      <c r="I45" s="311"/>
    </row>
    <row r="46" spans="9:9" s="115" customFormat="1" x14ac:dyDescent="0.25">
      <c r="I46" s="311"/>
    </row>
    <row r="47" spans="9:9" s="115" customFormat="1" x14ac:dyDescent="0.25">
      <c r="I47" s="311"/>
    </row>
    <row r="48" spans="9:9" s="115" customFormat="1" x14ac:dyDescent="0.25">
      <c r="I48" s="311"/>
    </row>
    <row r="49" spans="9:9" s="115" customFormat="1" x14ac:dyDescent="0.25">
      <c r="I49" s="311"/>
    </row>
    <row r="50" spans="9:9" s="115" customFormat="1" x14ac:dyDescent="0.25">
      <c r="I50" s="311"/>
    </row>
    <row r="51" spans="9:9" s="115" customFormat="1" x14ac:dyDescent="0.25">
      <c r="I51" s="311"/>
    </row>
    <row r="52" spans="9:9" s="115" customFormat="1" x14ac:dyDescent="0.25">
      <c r="I52" s="311"/>
    </row>
    <row r="53" spans="9:9" s="115" customFormat="1" x14ac:dyDescent="0.25">
      <c r="I53" s="311"/>
    </row>
    <row r="54" spans="9:9" s="115" customFormat="1" x14ac:dyDescent="0.25">
      <c r="I54" s="311"/>
    </row>
    <row r="55" spans="9:9" s="115" customFormat="1" x14ac:dyDescent="0.25">
      <c r="I55" s="311"/>
    </row>
    <row r="56" spans="9:9" s="115" customFormat="1" x14ac:dyDescent="0.25">
      <c r="I56" s="311"/>
    </row>
    <row r="57" spans="9:9" s="115" customFormat="1" x14ac:dyDescent="0.25">
      <c r="I57" s="311"/>
    </row>
    <row r="58" spans="9:9" s="115" customFormat="1" x14ac:dyDescent="0.25">
      <c r="I58" s="311"/>
    </row>
    <row r="59" spans="9:9" s="115" customFormat="1" x14ac:dyDescent="0.25">
      <c r="I59" s="311"/>
    </row>
    <row r="60" spans="9:9" s="115" customFormat="1" x14ac:dyDescent="0.25">
      <c r="I60" s="311"/>
    </row>
    <row r="61" spans="9:9" s="115" customFormat="1" x14ac:dyDescent="0.25">
      <c r="I61" s="311"/>
    </row>
    <row r="62" spans="9:9" s="115" customFormat="1" x14ac:dyDescent="0.25">
      <c r="I62" s="311"/>
    </row>
    <row r="63" spans="9:9" s="115" customFormat="1" x14ac:dyDescent="0.25">
      <c r="I63" s="311"/>
    </row>
    <row r="64" spans="9:9" s="115" customFormat="1" x14ac:dyDescent="0.25">
      <c r="I64" s="311"/>
    </row>
    <row r="65" spans="9:9" s="115" customFormat="1" x14ac:dyDescent="0.25">
      <c r="I65" s="311"/>
    </row>
    <row r="66" spans="9:9" s="115" customFormat="1" x14ac:dyDescent="0.25">
      <c r="I66" s="311"/>
    </row>
    <row r="67" spans="9:9" s="115" customFormat="1" x14ac:dyDescent="0.25">
      <c r="I67" s="311"/>
    </row>
    <row r="68" spans="9:9" s="115" customFormat="1" x14ac:dyDescent="0.25">
      <c r="I68" s="311"/>
    </row>
    <row r="69" spans="9:9" s="115" customFormat="1" x14ac:dyDescent="0.25">
      <c r="I69" s="311"/>
    </row>
    <row r="70" spans="9:9" s="115" customFormat="1" x14ac:dyDescent="0.25">
      <c r="I70" s="311"/>
    </row>
    <row r="71" spans="9:9" s="115" customFormat="1" x14ac:dyDescent="0.25">
      <c r="I71" s="311"/>
    </row>
    <row r="72" spans="9:9" s="115" customFormat="1" x14ac:dyDescent="0.25">
      <c r="I72" s="311"/>
    </row>
    <row r="73" spans="9:9" s="115" customFormat="1" x14ac:dyDescent="0.25">
      <c r="I73" s="311"/>
    </row>
    <row r="74" spans="9:9" s="115" customFormat="1" x14ac:dyDescent="0.25">
      <c r="I74" s="311"/>
    </row>
    <row r="75" spans="9:9" s="115" customFormat="1" x14ac:dyDescent="0.25">
      <c r="I75" s="311"/>
    </row>
    <row r="76" spans="9:9" s="115" customFormat="1" x14ac:dyDescent="0.25">
      <c r="I76" s="311"/>
    </row>
    <row r="77" spans="9:9" s="115" customFormat="1" x14ac:dyDescent="0.25">
      <c r="I77" s="311"/>
    </row>
    <row r="78" spans="9:9" s="115" customFormat="1" x14ac:dyDescent="0.25">
      <c r="I78" s="311"/>
    </row>
    <row r="79" spans="9:9" s="115" customFormat="1" x14ac:dyDescent="0.25">
      <c r="I79" s="311"/>
    </row>
    <row r="80" spans="9:9" s="115" customFormat="1" x14ac:dyDescent="0.25">
      <c r="I80" s="311"/>
    </row>
    <row r="81" spans="9:9" s="115" customFormat="1" x14ac:dyDescent="0.25">
      <c r="I81" s="311"/>
    </row>
    <row r="82" spans="9:9" s="115" customFormat="1" x14ac:dyDescent="0.25">
      <c r="I82" s="311"/>
    </row>
    <row r="83" spans="9:9" s="115" customFormat="1" x14ac:dyDescent="0.25">
      <c r="I83" s="311"/>
    </row>
    <row r="84" spans="9:9" s="115" customFormat="1" x14ac:dyDescent="0.25">
      <c r="I84" s="311"/>
    </row>
    <row r="85" spans="9:9" s="115" customFormat="1" x14ac:dyDescent="0.25">
      <c r="I85" s="311"/>
    </row>
    <row r="86" spans="9:9" s="115" customFormat="1" x14ac:dyDescent="0.25">
      <c r="I86" s="311"/>
    </row>
    <row r="87" spans="9:9" s="115" customFormat="1" x14ac:dyDescent="0.25">
      <c r="I87" s="311"/>
    </row>
    <row r="88" spans="9:9" s="115" customFormat="1" x14ac:dyDescent="0.25">
      <c r="I88" s="311"/>
    </row>
    <row r="89" spans="9:9" s="115" customFormat="1" x14ac:dyDescent="0.25">
      <c r="I89" s="311"/>
    </row>
    <row r="90" spans="9:9" s="115" customFormat="1" x14ac:dyDescent="0.25">
      <c r="I90" s="311"/>
    </row>
    <row r="91" spans="9:9" s="115" customFormat="1" x14ac:dyDescent="0.25">
      <c r="I91" s="311"/>
    </row>
    <row r="92" spans="9:9" s="115" customFormat="1" x14ac:dyDescent="0.25">
      <c r="I92" s="311"/>
    </row>
    <row r="93" spans="9:9" s="115" customFormat="1" x14ac:dyDescent="0.25">
      <c r="I93" s="311"/>
    </row>
    <row r="94" spans="9:9" s="115" customFormat="1" x14ac:dyDescent="0.25">
      <c r="I94" s="311"/>
    </row>
    <row r="95" spans="9:9" s="115" customFormat="1" x14ac:dyDescent="0.25">
      <c r="I95" s="311"/>
    </row>
    <row r="96" spans="9:9" s="115" customFormat="1" x14ac:dyDescent="0.25">
      <c r="I96" s="311"/>
    </row>
    <row r="97" spans="9:9" s="115" customFormat="1" x14ac:dyDescent="0.25">
      <c r="I97" s="311"/>
    </row>
    <row r="98" spans="9:9" s="115" customFormat="1" x14ac:dyDescent="0.25">
      <c r="I98" s="311"/>
    </row>
    <row r="99" spans="9:9" s="115" customFormat="1" x14ac:dyDescent="0.25">
      <c r="I99" s="311"/>
    </row>
    <row r="100" spans="9:9" s="115" customFormat="1" x14ac:dyDescent="0.25">
      <c r="I100" s="311"/>
    </row>
    <row r="101" spans="9:9" s="115" customFormat="1" x14ac:dyDescent="0.25">
      <c r="I101" s="311"/>
    </row>
    <row r="102" spans="9:9" s="115" customFormat="1" x14ac:dyDescent="0.25">
      <c r="I102" s="311"/>
    </row>
    <row r="103" spans="9:9" s="115" customFormat="1" x14ac:dyDescent="0.25">
      <c r="I103" s="311"/>
    </row>
    <row r="104" spans="9:9" s="115" customFormat="1" x14ac:dyDescent="0.25">
      <c r="I104" s="311"/>
    </row>
    <row r="105" spans="9:9" s="115" customFormat="1" x14ac:dyDescent="0.25">
      <c r="I105" s="311"/>
    </row>
    <row r="106" spans="9:9" s="115" customFormat="1" x14ac:dyDescent="0.25">
      <c r="I106" s="311"/>
    </row>
    <row r="107" spans="9:9" s="115" customFormat="1" x14ac:dyDescent="0.25">
      <c r="I107" s="311"/>
    </row>
    <row r="108" spans="9:9" s="115" customFormat="1" x14ac:dyDescent="0.25">
      <c r="I108" s="311"/>
    </row>
    <row r="109" spans="9:9" s="115" customFormat="1" x14ac:dyDescent="0.25">
      <c r="I109" s="311"/>
    </row>
    <row r="110" spans="9:9" s="115" customFormat="1" x14ac:dyDescent="0.25">
      <c r="I110" s="311"/>
    </row>
    <row r="111" spans="9:9" s="115" customFormat="1" x14ac:dyDescent="0.25">
      <c r="I111" s="311"/>
    </row>
    <row r="112" spans="9:9" s="115" customFormat="1" x14ac:dyDescent="0.25">
      <c r="I112" s="311"/>
    </row>
    <row r="113" spans="9:9" s="115" customFormat="1" x14ac:dyDescent="0.25">
      <c r="I113" s="311"/>
    </row>
    <row r="114" spans="9:9" s="115" customFormat="1" x14ac:dyDescent="0.25">
      <c r="I114" s="311"/>
    </row>
    <row r="115" spans="9:9" s="115" customFormat="1" x14ac:dyDescent="0.25">
      <c r="I115" s="311"/>
    </row>
    <row r="116" spans="9:9" s="115" customFormat="1" x14ac:dyDescent="0.25">
      <c r="I116" s="311"/>
    </row>
    <row r="117" spans="9:9" s="115" customFormat="1" x14ac:dyDescent="0.25">
      <c r="I117" s="311"/>
    </row>
    <row r="118" spans="9:9" s="115" customFormat="1" x14ac:dyDescent="0.25">
      <c r="I118" s="311"/>
    </row>
    <row r="119" spans="9:9" s="115" customFormat="1" x14ac:dyDescent="0.25">
      <c r="I119" s="311"/>
    </row>
    <row r="120" spans="9:9" s="115" customFormat="1" x14ac:dyDescent="0.25">
      <c r="I120" s="311"/>
    </row>
    <row r="121" spans="9:9" s="115" customFormat="1" x14ac:dyDescent="0.25">
      <c r="I121" s="311"/>
    </row>
    <row r="122" spans="9:9" s="115" customFormat="1" x14ac:dyDescent="0.25">
      <c r="I122" s="311"/>
    </row>
    <row r="123" spans="9:9" s="115" customFormat="1" x14ac:dyDescent="0.25">
      <c r="I123" s="311"/>
    </row>
    <row r="124" spans="9:9" s="115" customFormat="1" x14ac:dyDescent="0.25">
      <c r="I124" s="311"/>
    </row>
    <row r="125" spans="9:9" s="115" customFormat="1" x14ac:dyDescent="0.25">
      <c r="I125" s="311"/>
    </row>
    <row r="126" spans="9:9" s="115" customFormat="1" x14ac:dyDescent="0.25">
      <c r="I126" s="311"/>
    </row>
    <row r="127" spans="9:9" s="115" customFormat="1" x14ac:dyDescent="0.25">
      <c r="I127" s="311"/>
    </row>
    <row r="128" spans="9:9" s="115" customFormat="1" x14ac:dyDescent="0.25">
      <c r="I128" s="311"/>
    </row>
    <row r="129" spans="9:9" s="115" customFormat="1" x14ac:dyDescent="0.25">
      <c r="I129" s="311"/>
    </row>
    <row r="130" spans="9:9" s="115" customFormat="1" x14ac:dyDescent="0.25">
      <c r="I130" s="311"/>
    </row>
    <row r="131" spans="9:9" s="115" customFormat="1" x14ac:dyDescent="0.25">
      <c r="I131" s="311"/>
    </row>
    <row r="132" spans="9:9" s="115" customFormat="1" x14ac:dyDescent="0.25">
      <c r="I132" s="311"/>
    </row>
    <row r="133" spans="9:9" s="115" customFormat="1" x14ac:dyDescent="0.25">
      <c r="I133" s="311"/>
    </row>
    <row r="134" spans="9:9" s="115" customFormat="1" x14ac:dyDescent="0.25">
      <c r="I134" s="311"/>
    </row>
    <row r="135" spans="9:9" s="115" customFormat="1" x14ac:dyDescent="0.25">
      <c r="I135" s="311"/>
    </row>
    <row r="136" spans="9:9" s="115" customFormat="1" x14ac:dyDescent="0.25">
      <c r="I136" s="311"/>
    </row>
    <row r="137" spans="9:9" s="115" customFormat="1" x14ac:dyDescent="0.25">
      <c r="I137" s="311"/>
    </row>
    <row r="138" spans="9:9" s="115" customFormat="1" x14ac:dyDescent="0.25">
      <c r="I138" s="311"/>
    </row>
    <row r="139" spans="9:9" s="115" customFormat="1" x14ac:dyDescent="0.25">
      <c r="I139" s="311"/>
    </row>
    <row r="140" spans="9:9" s="115" customFormat="1" x14ac:dyDescent="0.25">
      <c r="I140" s="311"/>
    </row>
    <row r="141" spans="9:9" s="115" customFormat="1" x14ac:dyDescent="0.25">
      <c r="I141" s="311"/>
    </row>
    <row r="142" spans="9:9" s="115" customFormat="1" x14ac:dyDescent="0.25">
      <c r="I142" s="311"/>
    </row>
    <row r="143" spans="9:9" s="115" customFormat="1" x14ac:dyDescent="0.25">
      <c r="I143" s="311"/>
    </row>
    <row r="144" spans="9:9" s="115" customFormat="1" x14ac:dyDescent="0.25">
      <c r="I144" s="311"/>
    </row>
    <row r="145" spans="9:9" s="115" customFormat="1" x14ac:dyDescent="0.25">
      <c r="I145" s="311"/>
    </row>
    <row r="146" spans="9:9" s="115" customFormat="1" x14ac:dyDescent="0.25">
      <c r="I146" s="311"/>
    </row>
    <row r="147" spans="9:9" s="115" customFormat="1" x14ac:dyDescent="0.25">
      <c r="I147" s="311"/>
    </row>
    <row r="148" spans="9:9" s="115" customFormat="1" x14ac:dyDescent="0.25">
      <c r="I148" s="311"/>
    </row>
    <row r="149" spans="9:9" s="115" customFormat="1" x14ac:dyDescent="0.25">
      <c r="I149" s="311"/>
    </row>
    <row r="150" spans="9:9" s="115" customFormat="1" x14ac:dyDescent="0.25">
      <c r="I150" s="311"/>
    </row>
    <row r="151" spans="9:9" s="115" customFormat="1" x14ac:dyDescent="0.25">
      <c r="I151" s="311"/>
    </row>
    <row r="152" spans="9:9" s="115" customFormat="1" x14ac:dyDescent="0.25">
      <c r="I152" s="311"/>
    </row>
    <row r="153" spans="9:9" s="115" customFormat="1" x14ac:dyDescent="0.25">
      <c r="I153" s="311"/>
    </row>
    <row r="154" spans="9:9" s="115" customFormat="1" x14ac:dyDescent="0.25">
      <c r="I154" s="311"/>
    </row>
    <row r="155" spans="9:9" s="115" customFormat="1" x14ac:dyDescent="0.25">
      <c r="I155" s="311"/>
    </row>
    <row r="156" spans="9:9" s="115" customFormat="1" x14ac:dyDescent="0.25">
      <c r="I156" s="311"/>
    </row>
    <row r="157" spans="9:9" s="115" customFormat="1" x14ac:dyDescent="0.25">
      <c r="I157" s="311"/>
    </row>
    <row r="158" spans="9:9" s="115" customFormat="1" x14ac:dyDescent="0.25">
      <c r="I158" s="311"/>
    </row>
    <row r="159" spans="9:9" s="115" customFormat="1" x14ac:dyDescent="0.25">
      <c r="I159" s="311"/>
    </row>
    <row r="160" spans="9:9" s="115" customFormat="1" x14ac:dyDescent="0.25">
      <c r="I160" s="311"/>
    </row>
    <row r="161" spans="9:9" s="115" customFormat="1" x14ac:dyDescent="0.25">
      <c r="I161" s="311"/>
    </row>
    <row r="162" spans="9:9" s="115" customFormat="1" x14ac:dyDescent="0.25">
      <c r="I162" s="311"/>
    </row>
    <row r="163" spans="9:9" s="115" customFormat="1" x14ac:dyDescent="0.25">
      <c r="I163" s="311"/>
    </row>
    <row r="164" spans="9:9" s="115" customFormat="1" x14ac:dyDescent="0.25">
      <c r="I164" s="311"/>
    </row>
    <row r="165" spans="9:9" s="115" customFormat="1" x14ac:dyDescent="0.25">
      <c r="I165" s="311"/>
    </row>
    <row r="166" spans="9:9" s="115" customFormat="1" x14ac:dyDescent="0.25">
      <c r="I166" s="311"/>
    </row>
    <row r="167" spans="9:9" s="115" customFormat="1" x14ac:dyDescent="0.25">
      <c r="I167" s="311"/>
    </row>
    <row r="168" spans="9:9" s="115" customFormat="1" x14ac:dyDescent="0.25">
      <c r="I168" s="311"/>
    </row>
    <row r="169" spans="9:9" s="115" customFormat="1" x14ac:dyDescent="0.25">
      <c r="I169" s="311"/>
    </row>
    <row r="170" spans="9:9" s="115" customFormat="1" x14ac:dyDescent="0.25">
      <c r="I170" s="311"/>
    </row>
    <row r="171" spans="9:9" s="115" customFormat="1" x14ac:dyDescent="0.25">
      <c r="I171" s="311"/>
    </row>
    <row r="172" spans="9:9" s="115" customFormat="1" x14ac:dyDescent="0.25">
      <c r="I172" s="311"/>
    </row>
    <row r="173" spans="9:9" s="115" customFormat="1" x14ac:dyDescent="0.25">
      <c r="I173" s="311"/>
    </row>
    <row r="174" spans="9:9" s="115" customFormat="1" x14ac:dyDescent="0.25">
      <c r="I174" s="311"/>
    </row>
    <row r="175" spans="9:9" s="115" customFormat="1" x14ac:dyDescent="0.25">
      <c r="I175" s="311"/>
    </row>
    <row r="176" spans="9:9" s="115" customFormat="1" x14ac:dyDescent="0.25">
      <c r="I176" s="311"/>
    </row>
    <row r="177" spans="9:9" s="115" customFormat="1" x14ac:dyDescent="0.25">
      <c r="I177" s="311"/>
    </row>
    <row r="178" spans="9:9" s="115" customFormat="1" x14ac:dyDescent="0.25">
      <c r="I178" s="311"/>
    </row>
    <row r="179" spans="9:9" s="115" customFormat="1" x14ac:dyDescent="0.25">
      <c r="I179" s="311"/>
    </row>
    <row r="180" spans="9:9" s="115" customFormat="1" x14ac:dyDescent="0.25">
      <c r="I180" s="311"/>
    </row>
    <row r="181" spans="9:9" s="115" customFormat="1" x14ac:dyDescent="0.25">
      <c r="I181" s="311"/>
    </row>
    <row r="182" spans="9:9" s="115" customFormat="1" x14ac:dyDescent="0.25">
      <c r="I182" s="311"/>
    </row>
    <row r="183" spans="9:9" s="115" customFormat="1" x14ac:dyDescent="0.25">
      <c r="I183" s="311"/>
    </row>
    <row r="184" spans="9:9" s="115" customFormat="1" x14ac:dyDescent="0.25">
      <c r="I184" s="311"/>
    </row>
    <row r="185" spans="9:9" s="115" customFormat="1" x14ac:dyDescent="0.25">
      <c r="I185" s="311"/>
    </row>
    <row r="186" spans="9:9" s="115" customFormat="1" x14ac:dyDescent="0.25">
      <c r="I186" s="311"/>
    </row>
    <row r="187" spans="9:9" s="115" customFormat="1" x14ac:dyDescent="0.25">
      <c r="I187" s="311"/>
    </row>
    <row r="188" spans="9:9" s="115" customFormat="1" x14ac:dyDescent="0.25">
      <c r="I188" s="311"/>
    </row>
    <row r="189" spans="9:9" s="115" customFormat="1" x14ac:dyDescent="0.25">
      <c r="I189" s="311"/>
    </row>
    <row r="190" spans="9:9" s="115" customFormat="1" x14ac:dyDescent="0.25">
      <c r="I190" s="311"/>
    </row>
    <row r="191" spans="9:9" s="115" customFormat="1" x14ac:dyDescent="0.25">
      <c r="I191" s="311"/>
    </row>
    <row r="192" spans="9:9" s="115" customFormat="1" x14ac:dyDescent="0.25">
      <c r="I192" s="311"/>
    </row>
    <row r="193" spans="9:9" s="115" customFormat="1" x14ac:dyDescent="0.25">
      <c r="I193" s="311"/>
    </row>
    <row r="194" spans="9:9" s="115" customFormat="1" x14ac:dyDescent="0.25">
      <c r="I194" s="311"/>
    </row>
    <row r="195" spans="9:9" s="115" customFormat="1" x14ac:dyDescent="0.25">
      <c r="I195" s="311"/>
    </row>
    <row r="196" spans="9:9" s="115" customFormat="1" x14ac:dyDescent="0.25">
      <c r="I196" s="311"/>
    </row>
    <row r="197" spans="9:9" s="115" customFormat="1" x14ac:dyDescent="0.25">
      <c r="I197" s="311"/>
    </row>
    <row r="198" spans="9:9" s="115" customFormat="1" x14ac:dyDescent="0.25">
      <c r="I198" s="311"/>
    </row>
    <row r="199" spans="9:9" s="115" customFormat="1" x14ac:dyDescent="0.25">
      <c r="I199" s="311"/>
    </row>
    <row r="200" spans="9:9" s="115" customFormat="1" x14ac:dyDescent="0.25">
      <c r="I200" s="311"/>
    </row>
    <row r="201" spans="9:9" s="115" customFormat="1" x14ac:dyDescent="0.25">
      <c r="I201" s="311"/>
    </row>
    <row r="202" spans="9:9" s="115" customFormat="1" x14ac:dyDescent="0.25">
      <c r="I202" s="311"/>
    </row>
    <row r="203" spans="9:9" s="115" customFormat="1" x14ac:dyDescent="0.25">
      <c r="I203" s="311"/>
    </row>
    <row r="204" spans="9:9" s="115" customFormat="1" x14ac:dyDescent="0.25">
      <c r="I204" s="311"/>
    </row>
    <row r="205" spans="9:9" s="115" customFormat="1" x14ac:dyDescent="0.25">
      <c r="I205" s="311"/>
    </row>
    <row r="206" spans="9:9" s="115" customFormat="1" x14ac:dyDescent="0.25">
      <c r="I206" s="311"/>
    </row>
    <row r="207" spans="9:9" s="115" customFormat="1" x14ac:dyDescent="0.25">
      <c r="I207" s="311"/>
    </row>
    <row r="208" spans="9:9" s="115" customFormat="1" x14ac:dyDescent="0.25">
      <c r="I208" s="311"/>
    </row>
    <row r="209" spans="9:9" s="115" customFormat="1" x14ac:dyDescent="0.25">
      <c r="I209" s="311"/>
    </row>
    <row r="210" spans="9:9" s="115" customFormat="1" x14ac:dyDescent="0.25">
      <c r="I210" s="311"/>
    </row>
    <row r="211" spans="9:9" s="115" customFormat="1" x14ac:dyDescent="0.25">
      <c r="I211" s="311"/>
    </row>
    <row r="212" spans="9:9" s="115" customFormat="1" x14ac:dyDescent="0.25">
      <c r="I212" s="311"/>
    </row>
    <row r="213" spans="9:9" s="115" customFormat="1" x14ac:dyDescent="0.25">
      <c r="I213" s="311"/>
    </row>
    <row r="214" spans="9:9" s="115" customFormat="1" x14ac:dyDescent="0.25">
      <c r="I214" s="311"/>
    </row>
    <row r="215" spans="9:9" s="115" customFormat="1" x14ac:dyDescent="0.25">
      <c r="I215" s="311"/>
    </row>
    <row r="216" spans="9:9" s="115" customFormat="1" x14ac:dyDescent="0.25">
      <c r="I216" s="311"/>
    </row>
    <row r="217" spans="9:9" s="115" customFormat="1" x14ac:dyDescent="0.25">
      <c r="I217" s="311"/>
    </row>
    <row r="218" spans="9:9" s="115" customFormat="1" x14ac:dyDescent="0.25">
      <c r="I218" s="311"/>
    </row>
    <row r="219" spans="9:9" s="115" customFormat="1" x14ac:dyDescent="0.25">
      <c r="I219" s="311"/>
    </row>
    <row r="220" spans="9:9" s="115" customFormat="1" x14ac:dyDescent="0.25">
      <c r="I220" s="311"/>
    </row>
    <row r="221" spans="9:9" s="115" customFormat="1" x14ac:dyDescent="0.25">
      <c r="I221" s="311"/>
    </row>
    <row r="222" spans="9:9" s="115" customFormat="1" x14ac:dyDescent="0.25">
      <c r="I222" s="311"/>
    </row>
    <row r="223" spans="9:9" s="115" customFormat="1" x14ac:dyDescent="0.25">
      <c r="I223" s="311"/>
    </row>
    <row r="224" spans="9:9" s="115" customFormat="1" x14ac:dyDescent="0.25">
      <c r="I224" s="311"/>
    </row>
    <row r="225" spans="9:9" s="115" customFormat="1" x14ac:dyDescent="0.25">
      <c r="I225" s="311"/>
    </row>
    <row r="226" spans="9:9" s="115" customFormat="1" x14ac:dyDescent="0.25">
      <c r="I226" s="311"/>
    </row>
    <row r="227" spans="9:9" s="115" customFormat="1" x14ac:dyDescent="0.25">
      <c r="I227" s="311"/>
    </row>
    <row r="228" spans="9:9" s="115" customFormat="1" x14ac:dyDescent="0.25">
      <c r="I228" s="311"/>
    </row>
    <row r="229" spans="9:9" s="115" customFormat="1" x14ac:dyDescent="0.25">
      <c r="I229" s="311"/>
    </row>
    <row r="230" spans="9:9" s="115" customFormat="1" x14ac:dyDescent="0.25">
      <c r="I230" s="311"/>
    </row>
    <row r="231" spans="9:9" s="115" customFormat="1" x14ac:dyDescent="0.25">
      <c r="I231" s="311"/>
    </row>
    <row r="232" spans="9:9" s="115" customFormat="1" x14ac:dyDescent="0.25">
      <c r="I232" s="311"/>
    </row>
    <row r="233" spans="9:9" s="115" customFormat="1" x14ac:dyDescent="0.25">
      <c r="I233" s="311"/>
    </row>
    <row r="234" spans="9:9" s="115" customFormat="1" x14ac:dyDescent="0.25">
      <c r="I234" s="311"/>
    </row>
    <row r="235" spans="9:9" s="115" customFormat="1" x14ac:dyDescent="0.25">
      <c r="I235" s="311"/>
    </row>
    <row r="236" spans="9:9" s="115" customFormat="1" x14ac:dyDescent="0.25">
      <c r="I236" s="311"/>
    </row>
    <row r="237" spans="9:9" s="115" customFormat="1" x14ac:dyDescent="0.25">
      <c r="I237" s="311"/>
    </row>
    <row r="238" spans="9:9" s="115" customFormat="1" x14ac:dyDescent="0.25">
      <c r="I238" s="311"/>
    </row>
    <row r="239" spans="9:9" s="115" customFormat="1" x14ac:dyDescent="0.25">
      <c r="I239" s="311"/>
    </row>
    <row r="240" spans="9:9" s="115" customFormat="1" x14ac:dyDescent="0.25">
      <c r="I240" s="311"/>
    </row>
    <row r="241" spans="9:9" s="115" customFormat="1" x14ac:dyDescent="0.25">
      <c r="I241" s="311"/>
    </row>
    <row r="242" spans="9:9" s="115" customFormat="1" x14ac:dyDescent="0.25">
      <c r="I242" s="311"/>
    </row>
    <row r="243" spans="9:9" s="115" customFormat="1" x14ac:dyDescent="0.25">
      <c r="I243" s="311"/>
    </row>
    <row r="244" spans="9:9" s="115" customFormat="1" x14ac:dyDescent="0.25">
      <c r="I244" s="311"/>
    </row>
    <row r="245" spans="9:9" s="115" customFormat="1" x14ac:dyDescent="0.25">
      <c r="I245" s="311"/>
    </row>
    <row r="246" spans="9:9" s="115" customFormat="1" x14ac:dyDescent="0.25">
      <c r="I246" s="311"/>
    </row>
    <row r="247" spans="9:9" s="115" customFormat="1" x14ac:dyDescent="0.25">
      <c r="I247" s="311"/>
    </row>
    <row r="248" spans="9:9" s="115" customFormat="1" x14ac:dyDescent="0.25">
      <c r="I248" s="311"/>
    </row>
    <row r="249" spans="9:9" s="115" customFormat="1" x14ac:dyDescent="0.25">
      <c r="I249" s="311"/>
    </row>
    <row r="250" spans="9:9" s="115" customFormat="1" x14ac:dyDescent="0.25">
      <c r="I250" s="311"/>
    </row>
    <row r="251" spans="9:9" s="115" customFormat="1" x14ac:dyDescent="0.25">
      <c r="I251" s="311"/>
    </row>
    <row r="252" spans="9:9" s="115" customFormat="1" x14ac:dyDescent="0.25">
      <c r="I252" s="311"/>
    </row>
    <row r="253" spans="9:9" s="115" customFormat="1" x14ac:dyDescent="0.25">
      <c r="I253" s="311"/>
    </row>
    <row r="254" spans="9:9" s="115" customFormat="1" x14ac:dyDescent="0.25">
      <c r="I254" s="311"/>
    </row>
    <row r="255" spans="9:9" s="115" customFormat="1" x14ac:dyDescent="0.25">
      <c r="I255" s="311"/>
    </row>
    <row r="256" spans="9:9" s="115" customFormat="1" x14ac:dyDescent="0.25">
      <c r="I256" s="311"/>
    </row>
    <row r="257" spans="9:9" s="115" customFormat="1" x14ac:dyDescent="0.25">
      <c r="I257" s="311"/>
    </row>
    <row r="258" spans="9:9" s="115" customFormat="1" x14ac:dyDescent="0.25">
      <c r="I258" s="311"/>
    </row>
    <row r="259" spans="9:9" s="115" customFormat="1" x14ac:dyDescent="0.25">
      <c r="I259" s="311"/>
    </row>
    <row r="260" spans="9:9" s="115" customFormat="1" x14ac:dyDescent="0.25">
      <c r="I260" s="311"/>
    </row>
    <row r="261" spans="9:9" s="115" customFormat="1" x14ac:dyDescent="0.25">
      <c r="I261" s="311"/>
    </row>
    <row r="262" spans="9:9" s="115" customFormat="1" x14ac:dyDescent="0.25">
      <c r="I262" s="311"/>
    </row>
    <row r="263" spans="9:9" s="115" customFormat="1" x14ac:dyDescent="0.25">
      <c r="I263" s="311"/>
    </row>
    <row r="264" spans="9:9" s="115" customFormat="1" x14ac:dyDescent="0.25">
      <c r="I264" s="311"/>
    </row>
    <row r="265" spans="9:9" s="115" customFormat="1" x14ac:dyDescent="0.25">
      <c r="I265" s="311"/>
    </row>
    <row r="266" spans="9:9" s="115" customFormat="1" x14ac:dyDescent="0.25">
      <c r="I266" s="311"/>
    </row>
    <row r="267" spans="9:9" s="115" customFormat="1" x14ac:dyDescent="0.25">
      <c r="I267" s="311"/>
    </row>
    <row r="268" spans="9:9" s="115" customFormat="1" x14ac:dyDescent="0.25">
      <c r="I268" s="311"/>
    </row>
    <row r="269" spans="9:9" s="115" customFormat="1" x14ac:dyDescent="0.25">
      <c r="I269" s="311"/>
    </row>
    <row r="270" spans="9:9" s="115" customFormat="1" x14ac:dyDescent="0.25">
      <c r="I270" s="311"/>
    </row>
    <row r="271" spans="9:9" s="115" customFormat="1" x14ac:dyDescent="0.25">
      <c r="I271" s="311"/>
    </row>
    <row r="272" spans="9:9" s="115" customFormat="1" x14ac:dyDescent="0.25">
      <c r="I272" s="311"/>
    </row>
    <row r="273" spans="9:9" s="115" customFormat="1" x14ac:dyDescent="0.25">
      <c r="I273" s="311"/>
    </row>
    <row r="274" spans="9:9" s="115" customFormat="1" x14ac:dyDescent="0.25">
      <c r="I274" s="311"/>
    </row>
    <row r="275" spans="9:9" s="115" customFormat="1" x14ac:dyDescent="0.25">
      <c r="I275" s="311"/>
    </row>
    <row r="276" spans="9:9" s="115" customFormat="1" x14ac:dyDescent="0.25">
      <c r="I276" s="311"/>
    </row>
    <row r="277" spans="9:9" s="115" customFormat="1" x14ac:dyDescent="0.25">
      <c r="I277" s="311"/>
    </row>
    <row r="278" spans="9:9" s="115" customFormat="1" x14ac:dyDescent="0.25">
      <c r="I278" s="311"/>
    </row>
    <row r="279" spans="9:9" s="115" customFormat="1" x14ac:dyDescent="0.25">
      <c r="I279" s="311"/>
    </row>
    <row r="280" spans="9:9" s="115" customFormat="1" x14ac:dyDescent="0.25">
      <c r="I280" s="311"/>
    </row>
    <row r="281" spans="9:9" s="115" customFormat="1" x14ac:dyDescent="0.25">
      <c r="I281" s="311"/>
    </row>
    <row r="282" spans="9:9" s="115" customFormat="1" x14ac:dyDescent="0.25">
      <c r="I282" s="311"/>
    </row>
    <row r="283" spans="9:9" s="115" customFormat="1" x14ac:dyDescent="0.25">
      <c r="I283" s="311"/>
    </row>
    <row r="284" spans="9:9" s="115" customFormat="1" x14ac:dyDescent="0.25">
      <c r="I284" s="311"/>
    </row>
    <row r="285" spans="9:9" s="115" customFormat="1" x14ac:dyDescent="0.25">
      <c r="I285" s="311"/>
    </row>
    <row r="286" spans="9:9" s="115" customFormat="1" x14ac:dyDescent="0.25">
      <c r="I286" s="311"/>
    </row>
    <row r="287" spans="9:9" s="115" customFormat="1" x14ac:dyDescent="0.25">
      <c r="I287" s="311"/>
    </row>
    <row r="288" spans="9:9" s="115" customFormat="1" x14ac:dyDescent="0.25">
      <c r="I288" s="311"/>
    </row>
    <row r="289" spans="9:9" s="115" customFormat="1" x14ac:dyDescent="0.25">
      <c r="I289" s="311"/>
    </row>
    <row r="290" spans="9:9" s="115" customFormat="1" x14ac:dyDescent="0.25">
      <c r="I290" s="311"/>
    </row>
    <row r="291" spans="9:9" s="115" customFormat="1" x14ac:dyDescent="0.25">
      <c r="I291" s="311"/>
    </row>
    <row r="292" spans="9:9" s="115" customFormat="1" x14ac:dyDescent="0.25">
      <c r="I292" s="311"/>
    </row>
    <row r="293" spans="9:9" s="115" customFormat="1" x14ac:dyDescent="0.25">
      <c r="I293" s="311"/>
    </row>
    <row r="294" spans="9:9" s="115" customFormat="1" x14ac:dyDescent="0.25">
      <c r="I294" s="311"/>
    </row>
    <row r="295" spans="9:9" s="115" customFormat="1" x14ac:dyDescent="0.25">
      <c r="I295" s="311"/>
    </row>
    <row r="296" spans="9:9" s="115" customFormat="1" x14ac:dyDescent="0.25">
      <c r="I296" s="311"/>
    </row>
    <row r="297" spans="9:9" s="115" customFormat="1" x14ac:dyDescent="0.25">
      <c r="I297" s="311"/>
    </row>
    <row r="298" spans="9:9" s="115" customFormat="1" x14ac:dyDescent="0.25">
      <c r="I298" s="311"/>
    </row>
    <row r="299" spans="9:9" s="115" customFormat="1" x14ac:dyDescent="0.25">
      <c r="I299" s="311"/>
    </row>
    <row r="300" spans="9:9" s="115" customFormat="1" x14ac:dyDescent="0.25">
      <c r="I300" s="311"/>
    </row>
    <row r="301" spans="9:9" s="115" customFormat="1" x14ac:dyDescent="0.25">
      <c r="I301" s="311"/>
    </row>
    <row r="302" spans="9:9" s="115" customFormat="1" x14ac:dyDescent="0.25">
      <c r="I302" s="311"/>
    </row>
    <row r="303" spans="9:9" s="115" customFormat="1" x14ac:dyDescent="0.25">
      <c r="I303" s="311"/>
    </row>
    <row r="304" spans="9:9" s="115" customFormat="1" x14ac:dyDescent="0.25">
      <c r="I304" s="311"/>
    </row>
    <row r="305" spans="9:9" s="115" customFormat="1" x14ac:dyDescent="0.25">
      <c r="I305" s="311"/>
    </row>
    <row r="306" spans="9:9" s="115" customFormat="1" x14ac:dyDescent="0.25">
      <c r="I306" s="311"/>
    </row>
    <row r="307" spans="9:9" s="115" customFormat="1" x14ac:dyDescent="0.25">
      <c r="I307" s="311"/>
    </row>
    <row r="308" spans="9:9" s="115" customFormat="1" x14ac:dyDescent="0.25">
      <c r="I308" s="311"/>
    </row>
    <row r="309" spans="9:9" s="115" customFormat="1" x14ac:dyDescent="0.25">
      <c r="I309" s="311"/>
    </row>
    <row r="310" spans="9:9" s="115" customFormat="1" x14ac:dyDescent="0.25">
      <c r="I310" s="311"/>
    </row>
    <row r="311" spans="9:9" s="115" customFormat="1" x14ac:dyDescent="0.25">
      <c r="I311" s="311"/>
    </row>
    <row r="312" spans="9:9" s="115" customFormat="1" x14ac:dyDescent="0.25">
      <c r="I312" s="311"/>
    </row>
    <row r="313" spans="9:9" s="115" customFormat="1" x14ac:dyDescent="0.25">
      <c r="I313" s="311"/>
    </row>
    <row r="314" spans="9:9" s="115" customFormat="1" x14ac:dyDescent="0.25">
      <c r="I314" s="311"/>
    </row>
    <row r="315" spans="9:9" s="115" customFormat="1" x14ac:dyDescent="0.25">
      <c r="I315" s="311"/>
    </row>
    <row r="316" spans="9:9" s="115" customFormat="1" x14ac:dyDescent="0.25">
      <c r="I316" s="311"/>
    </row>
    <row r="317" spans="9:9" s="115" customFormat="1" x14ac:dyDescent="0.25">
      <c r="I317" s="311"/>
    </row>
    <row r="318" spans="9:9" s="115" customFormat="1" x14ac:dyDescent="0.25">
      <c r="I318" s="311"/>
    </row>
    <row r="319" spans="9:9" s="115" customFormat="1" x14ac:dyDescent="0.25">
      <c r="I319" s="311"/>
    </row>
    <row r="320" spans="9:9" s="115" customFormat="1" x14ac:dyDescent="0.25">
      <c r="I320" s="311"/>
    </row>
    <row r="321" spans="9:9" s="115" customFormat="1" x14ac:dyDescent="0.25">
      <c r="I321" s="311"/>
    </row>
    <row r="322" spans="9:9" s="115" customFormat="1" x14ac:dyDescent="0.25">
      <c r="I322" s="311"/>
    </row>
    <row r="323" spans="9:9" s="115" customFormat="1" x14ac:dyDescent="0.25">
      <c r="I323" s="311"/>
    </row>
    <row r="324" spans="9:9" s="115" customFormat="1" x14ac:dyDescent="0.25">
      <c r="I324" s="311"/>
    </row>
    <row r="325" spans="9:9" s="115" customFormat="1" x14ac:dyDescent="0.25">
      <c r="I325" s="311"/>
    </row>
    <row r="326" spans="9:9" s="115" customFormat="1" x14ac:dyDescent="0.25">
      <c r="I326" s="311"/>
    </row>
    <row r="327" spans="9:9" s="115" customFormat="1" x14ac:dyDescent="0.25">
      <c r="I327" s="311"/>
    </row>
    <row r="328" spans="9:9" s="115" customFormat="1" x14ac:dyDescent="0.25">
      <c r="I328" s="311"/>
    </row>
    <row r="329" spans="9:9" s="115" customFormat="1" x14ac:dyDescent="0.25">
      <c r="I329" s="311"/>
    </row>
    <row r="330" spans="9:9" s="115" customFormat="1" x14ac:dyDescent="0.25">
      <c r="I330" s="311"/>
    </row>
    <row r="331" spans="9:9" s="115" customFormat="1" x14ac:dyDescent="0.25">
      <c r="I331" s="311"/>
    </row>
    <row r="332" spans="9:9" s="115" customFormat="1" x14ac:dyDescent="0.25">
      <c r="I332" s="311"/>
    </row>
    <row r="333" spans="9:9" s="115" customFormat="1" x14ac:dyDescent="0.25">
      <c r="I333" s="311"/>
    </row>
    <row r="334" spans="9:9" s="115" customFormat="1" x14ac:dyDescent="0.25">
      <c r="I334" s="311"/>
    </row>
    <row r="335" spans="9:9" s="115" customFormat="1" x14ac:dyDescent="0.25">
      <c r="I335" s="311"/>
    </row>
    <row r="336" spans="9:9" s="115" customFormat="1" x14ac:dyDescent="0.25">
      <c r="I336" s="311"/>
    </row>
    <row r="337" spans="9:9" s="115" customFormat="1" x14ac:dyDescent="0.25">
      <c r="I337" s="311"/>
    </row>
    <row r="338" spans="9:9" s="115" customFormat="1" x14ac:dyDescent="0.25">
      <c r="I338" s="311"/>
    </row>
    <row r="339" spans="9:9" s="115" customFormat="1" x14ac:dyDescent="0.25">
      <c r="I339" s="311"/>
    </row>
    <row r="340" spans="9:9" s="115" customFormat="1" x14ac:dyDescent="0.25">
      <c r="I340" s="311"/>
    </row>
    <row r="341" spans="9:9" s="115" customFormat="1" x14ac:dyDescent="0.25">
      <c r="I341" s="311"/>
    </row>
    <row r="342" spans="9:9" s="115" customFormat="1" x14ac:dyDescent="0.25">
      <c r="I342" s="311"/>
    </row>
    <row r="343" spans="9:9" s="115" customFormat="1" x14ac:dyDescent="0.25">
      <c r="I343" s="311"/>
    </row>
    <row r="344" spans="9:9" s="115" customFormat="1" x14ac:dyDescent="0.25">
      <c r="I344" s="311"/>
    </row>
    <row r="345" spans="9:9" s="115" customFormat="1" x14ac:dyDescent="0.25">
      <c r="I345" s="311"/>
    </row>
    <row r="346" spans="9:9" s="115" customFormat="1" x14ac:dyDescent="0.25">
      <c r="I346" s="311"/>
    </row>
    <row r="347" spans="9:9" s="115" customFormat="1" x14ac:dyDescent="0.25">
      <c r="I347" s="311"/>
    </row>
    <row r="348" spans="9:9" s="115" customFormat="1" x14ac:dyDescent="0.25">
      <c r="I348" s="311"/>
    </row>
    <row r="349" spans="9:9" s="115" customFormat="1" x14ac:dyDescent="0.25">
      <c r="I349" s="311"/>
    </row>
    <row r="350" spans="9:9" s="115" customFormat="1" x14ac:dyDescent="0.25">
      <c r="I350" s="311"/>
    </row>
    <row r="351" spans="9:9" s="115" customFormat="1" x14ac:dyDescent="0.25">
      <c r="I351" s="311"/>
    </row>
    <row r="352" spans="9:9" s="115" customFormat="1" x14ac:dyDescent="0.25">
      <c r="I352" s="311"/>
    </row>
    <row r="353" spans="9:9" s="115" customFormat="1" x14ac:dyDescent="0.25">
      <c r="I353" s="311"/>
    </row>
    <row r="354" spans="9:9" s="115" customFormat="1" x14ac:dyDescent="0.25">
      <c r="I354" s="311"/>
    </row>
    <row r="355" spans="9:9" s="115" customFormat="1" x14ac:dyDescent="0.25">
      <c r="I355" s="311"/>
    </row>
    <row r="356" spans="9:9" s="115" customFormat="1" x14ac:dyDescent="0.25">
      <c r="I356" s="311"/>
    </row>
    <row r="357" spans="9:9" s="115" customFormat="1" x14ac:dyDescent="0.25">
      <c r="I357" s="311"/>
    </row>
    <row r="358" spans="9:9" s="115" customFormat="1" x14ac:dyDescent="0.25">
      <c r="I358" s="311"/>
    </row>
    <row r="359" spans="9:9" s="115" customFormat="1" x14ac:dyDescent="0.25">
      <c r="I359" s="311"/>
    </row>
    <row r="360" spans="9:9" s="115" customFormat="1" x14ac:dyDescent="0.25">
      <c r="I360" s="311"/>
    </row>
    <row r="361" spans="9:9" s="115" customFormat="1" x14ac:dyDescent="0.25">
      <c r="I361" s="311"/>
    </row>
    <row r="362" spans="9:9" s="115" customFormat="1" x14ac:dyDescent="0.25">
      <c r="I362" s="311"/>
    </row>
    <row r="363" spans="9:9" s="115" customFormat="1" x14ac:dyDescent="0.25">
      <c r="I363" s="311"/>
    </row>
    <row r="364" spans="9:9" s="115" customFormat="1" x14ac:dyDescent="0.25">
      <c r="I364" s="311"/>
    </row>
    <row r="365" spans="9:9" s="115" customFormat="1" x14ac:dyDescent="0.25">
      <c r="I365" s="311"/>
    </row>
    <row r="366" spans="9:9" s="115" customFormat="1" x14ac:dyDescent="0.25">
      <c r="I366" s="311"/>
    </row>
    <row r="367" spans="9:9" s="115" customFormat="1" x14ac:dyDescent="0.25">
      <c r="I367" s="311"/>
    </row>
    <row r="368" spans="9:9" s="115" customFormat="1" x14ac:dyDescent="0.25">
      <c r="I368" s="311"/>
    </row>
    <row r="369" spans="9:9" s="115" customFormat="1" x14ac:dyDescent="0.25">
      <c r="I369" s="311"/>
    </row>
    <row r="370" spans="9:9" s="115" customFormat="1" x14ac:dyDescent="0.25">
      <c r="I370" s="311"/>
    </row>
    <row r="371" spans="9:9" s="115" customFormat="1" x14ac:dyDescent="0.25">
      <c r="I371" s="311"/>
    </row>
    <row r="372" spans="9:9" s="115" customFormat="1" x14ac:dyDescent="0.25">
      <c r="I372" s="311"/>
    </row>
    <row r="373" spans="9:9" s="115" customFormat="1" x14ac:dyDescent="0.25">
      <c r="I373" s="311"/>
    </row>
    <row r="374" spans="9:9" s="115" customFormat="1" x14ac:dyDescent="0.25">
      <c r="I374" s="311"/>
    </row>
    <row r="375" spans="9:9" s="115" customFormat="1" x14ac:dyDescent="0.25">
      <c r="I375" s="311"/>
    </row>
    <row r="376" spans="9:9" s="115" customFormat="1" x14ac:dyDescent="0.25">
      <c r="I376" s="311"/>
    </row>
    <row r="377" spans="9:9" s="115" customFormat="1" x14ac:dyDescent="0.25">
      <c r="I377" s="311"/>
    </row>
    <row r="378" spans="9:9" s="115" customFormat="1" x14ac:dyDescent="0.25">
      <c r="I378" s="311"/>
    </row>
    <row r="379" spans="9:9" s="115" customFormat="1" x14ac:dyDescent="0.25">
      <c r="I379" s="311"/>
    </row>
    <row r="380" spans="9:9" s="115" customFormat="1" x14ac:dyDescent="0.25">
      <c r="I380" s="311"/>
    </row>
    <row r="381" spans="9:9" s="115" customFormat="1" x14ac:dyDescent="0.25">
      <c r="I381" s="311"/>
    </row>
    <row r="382" spans="9:9" s="115" customFormat="1" x14ac:dyDescent="0.25">
      <c r="I382" s="311"/>
    </row>
    <row r="383" spans="9:9" s="115" customFormat="1" x14ac:dyDescent="0.25">
      <c r="I383" s="311"/>
    </row>
    <row r="384" spans="9:9" s="115" customFormat="1" x14ac:dyDescent="0.25">
      <c r="I384" s="311"/>
    </row>
    <row r="385" spans="9:9" s="115" customFormat="1" x14ac:dyDescent="0.25">
      <c r="I385" s="311"/>
    </row>
    <row r="386" spans="9:9" s="115" customFormat="1" x14ac:dyDescent="0.25">
      <c r="I386" s="311"/>
    </row>
    <row r="387" spans="9:9" s="115" customFormat="1" x14ac:dyDescent="0.25">
      <c r="I387" s="311"/>
    </row>
    <row r="388" spans="9:9" s="115" customFormat="1" x14ac:dyDescent="0.25">
      <c r="I388" s="311"/>
    </row>
    <row r="389" spans="9:9" s="115" customFormat="1" x14ac:dyDescent="0.25">
      <c r="I389" s="311"/>
    </row>
    <row r="390" spans="9:9" s="115" customFormat="1" x14ac:dyDescent="0.25">
      <c r="I390" s="311"/>
    </row>
    <row r="391" spans="9:9" s="115" customFormat="1" x14ac:dyDescent="0.25">
      <c r="I391" s="311"/>
    </row>
    <row r="392" spans="9:9" s="115" customFormat="1" x14ac:dyDescent="0.25">
      <c r="I392" s="311"/>
    </row>
    <row r="393" spans="9:9" s="115" customFormat="1" x14ac:dyDescent="0.25">
      <c r="I393" s="311"/>
    </row>
    <row r="394" spans="9:9" s="115" customFormat="1" x14ac:dyDescent="0.25">
      <c r="I394" s="311"/>
    </row>
    <row r="395" spans="9:9" s="115" customFormat="1" x14ac:dyDescent="0.25">
      <c r="I395" s="311"/>
    </row>
    <row r="396" spans="9:9" s="115" customFormat="1" x14ac:dyDescent="0.25">
      <c r="I396" s="311"/>
    </row>
    <row r="397" spans="9:9" s="115" customFormat="1" x14ac:dyDescent="0.25">
      <c r="I397" s="311"/>
    </row>
    <row r="398" spans="9:9" s="115" customFormat="1" x14ac:dyDescent="0.25">
      <c r="I398" s="311"/>
    </row>
    <row r="399" spans="9:9" s="115" customFormat="1" x14ac:dyDescent="0.25">
      <c r="I399" s="311"/>
    </row>
    <row r="400" spans="9:9" s="115" customFormat="1" x14ac:dyDescent="0.25">
      <c r="I400" s="311"/>
    </row>
    <row r="401" spans="9:9" s="115" customFormat="1" x14ac:dyDescent="0.25">
      <c r="I401" s="311"/>
    </row>
    <row r="402" spans="9:9" s="115" customFormat="1" x14ac:dyDescent="0.25">
      <c r="I402" s="311"/>
    </row>
    <row r="403" spans="9:9" s="115" customFormat="1" x14ac:dyDescent="0.25">
      <c r="I403" s="311"/>
    </row>
    <row r="404" spans="9:9" s="115" customFormat="1" x14ac:dyDescent="0.25">
      <c r="I404" s="311"/>
    </row>
    <row r="405" spans="9:9" s="115" customFormat="1" x14ac:dyDescent="0.25">
      <c r="I405" s="311"/>
    </row>
    <row r="406" spans="9:9" s="115" customFormat="1" x14ac:dyDescent="0.25">
      <c r="I406" s="311"/>
    </row>
    <row r="407" spans="9:9" s="115" customFormat="1" x14ac:dyDescent="0.25">
      <c r="I407" s="311"/>
    </row>
    <row r="408" spans="9:9" s="115" customFormat="1" x14ac:dyDescent="0.25">
      <c r="I408" s="311"/>
    </row>
    <row r="409" spans="9:9" s="115" customFormat="1" x14ac:dyDescent="0.25">
      <c r="I409" s="311"/>
    </row>
    <row r="410" spans="9:9" s="115" customFormat="1" x14ac:dyDescent="0.25">
      <c r="I410" s="311"/>
    </row>
    <row r="411" spans="9:9" s="115" customFormat="1" x14ac:dyDescent="0.25">
      <c r="I411" s="311"/>
    </row>
    <row r="412" spans="9:9" s="115" customFormat="1" x14ac:dyDescent="0.25">
      <c r="I412" s="311"/>
    </row>
    <row r="413" spans="9:9" s="115" customFormat="1" x14ac:dyDescent="0.25">
      <c r="I413" s="311"/>
    </row>
    <row r="414" spans="9:9" s="115" customFormat="1" x14ac:dyDescent="0.25">
      <c r="I414" s="311"/>
    </row>
    <row r="415" spans="9:9" s="115" customFormat="1" x14ac:dyDescent="0.25">
      <c r="I415" s="311"/>
    </row>
    <row r="416" spans="9:9" s="115" customFormat="1" x14ac:dyDescent="0.25">
      <c r="I416" s="311"/>
    </row>
    <row r="417" spans="9:9" s="115" customFormat="1" x14ac:dyDescent="0.25">
      <c r="I417" s="311"/>
    </row>
    <row r="418" spans="9:9" s="115" customFormat="1" x14ac:dyDescent="0.25">
      <c r="I418" s="311"/>
    </row>
    <row r="419" spans="9:9" s="115" customFormat="1" x14ac:dyDescent="0.25">
      <c r="I419" s="311"/>
    </row>
    <row r="420" spans="9:9" s="115" customFormat="1" x14ac:dyDescent="0.25">
      <c r="I420" s="311"/>
    </row>
    <row r="421" spans="9:9" s="115" customFormat="1" x14ac:dyDescent="0.25">
      <c r="I421" s="311"/>
    </row>
    <row r="422" spans="9:9" s="115" customFormat="1" x14ac:dyDescent="0.25">
      <c r="I422" s="311"/>
    </row>
    <row r="423" spans="9:9" s="115" customFormat="1" x14ac:dyDescent="0.25">
      <c r="I423" s="311"/>
    </row>
    <row r="424" spans="9:9" s="115" customFormat="1" x14ac:dyDescent="0.25">
      <c r="I424" s="311"/>
    </row>
    <row r="425" spans="9:9" s="115" customFormat="1" x14ac:dyDescent="0.25">
      <c r="I425" s="311"/>
    </row>
    <row r="426" spans="9:9" s="115" customFormat="1" x14ac:dyDescent="0.25">
      <c r="I426" s="311"/>
    </row>
    <row r="427" spans="9:9" s="115" customFormat="1" x14ac:dyDescent="0.25">
      <c r="I427" s="311"/>
    </row>
    <row r="428" spans="9:9" s="115" customFormat="1" x14ac:dyDescent="0.25">
      <c r="I428" s="311"/>
    </row>
    <row r="429" spans="9:9" s="115" customFormat="1" x14ac:dyDescent="0.25">
      <c r="I429" s="311"/>
    </row>
    <row r="430" spans="9:9" s="115" customFormat="1" x14ac:dyDescent="0.25">
      <c r="I430" s="311"/>
    </row>
    <row r="431" spans="9:9" s="115" customFormat="1" x14ac:dyDescent="0.25">
      <c r="I431" s="311"/>
    </row>
    <row r="432" spans="9:9" s="115" customFormat="1" x14ac:dyDescent="0.25">
      <c r="I432" s="311"/>
    </row>
    <row r="433" spans="9:9" s="115" customFormat="1" x14ac:dyDescent="0.25">
      <c r="I433" s="311"/>
    </row>
    <row r="434" spans="9:9" s="115" customFormat="1" x14ac:dyDescent="0.25">
      <c r="I434" s="311"/>
    </row>
    <row r="435" spans="9:9" s="115" customFormat="1" x14ac:dyDescent="0.25">
      <c r="I435" s="311"/>
    </row>
    <row r="436" spans="9:9" s="115" customFormat="1" x14ac:dyDescent="0.25">
      <c r="I436" s="311"/>
    </row>
    <row r="437" spans="9:9" s="115" customFormat="1" x14ac:dyDescent="0.25">
      <c r="I437" s="311"/>
    </row>
    <row r="438" spans="9:9" s="115" customFormat="1" x14ac:dyDescent="0.25">
      <c r="I438" s="311"/>
    </row>
    <row r="439" spans="9:9" s="115" customFormat="1" x14ac:dyDescent="0.25">
      <c r="I439" s="311"/>
    </row>
    <row r="440" spans="9:9" s="115" customFormat="1" x14ac:dyDescent="0.25">
      <c r="I440" s="311"/>
    </row>
    <row r="441" spans="9:9" s="115" customFormat="1" x14ac:dyDescent="0.25">
      <c r="I441" s="311"/>
    </row>
    <row r="442" spans="9:9" s="115" customFormat="1" x14ac:dyDescent="0.25">
      <c r="I442" s="311"/>
    </row>
    <row r="443" spans="9:9" s="115" customFormat="1" x14ac:dyDescent="0.25">
      <c r="I443" s="311"/>
    </row>
    <row r="444" spans="9:9" s="115" customFormat="1" x14ac:dyDescent="0.25">
      <c r="I444" s="311"/>
    </row>
    <row r="445" spans="9:9" s="115" customFormat="1" x14ac:dyDescent="0.25">
      <c r="I445" s="311"/>
    </row>
    <row r="446" spans="9:9" s="115" customFormat="1" x14ac:dyDescent="0.25">
      <c r="I446" s="311"/>
    </row>
    <row r="447" spans="9:9" s="115" customFormat="1" x14ac:dyDescent="0.25">
      <c r="I447" s="311"/>
    </row>
    <row r="448" spans="9:9" s="115" customFormat="1" x14ac:dyDescent="0.25">
      <c r="I448" s="311"/>
    </row>
    <row r="449" spans="9:9" s="115" customFormat="1" x14ac:dyDescent="0.25">
      <c r="I449" s="311"/>
    </row>
    <row r="450" spans="9:9" s="115" customFormat="1" x14ac:dyDescent="0.25">
      <c r="I450" s="311"/>
    </row>
    <row r="451" spans="9:9" s="115" customFormat="1" x14ac:dyDescent="0.25">
      <c r="I451" s="311"/>
    </row>
    <row r="452" spans="9:9" s="115" customFormat="1" x14ac:dyDescent="0.25">
      <c r="I452" s="311"/>
    </row>
    <row r="453" spans="9:9" s="115" customFormat="1" x14ac:dyDescent="0.25">
      <c r="I453" s="311"/>
    </row>
    <row r="454" spans="9:9" s="115" customFormat="1" x14ac:dyDescent="0.25">
      <c r="I454" s="311"/>
    </row>
    <row r="455" spans="9:9" s="115" customFormat="1" x14ac:dyDescent="0.25">
      <c r="I455" s="311"/>
    </row>
    <row r="456" spans="9:9" s="115" customFormat="1" x14ac:dyDescent="0.25">
      <c r="I456" s="311"/>
    </row>
    <row r="457" spans="9:9" s="115" customFormat="1" x14ac:dyDescent="0.25">
      <c r="I457" s="311"/>
    </row>
    <row r="458" spans="9:9" s="115" customFormat="1" x14ac:dyDescent="0.25">
      <c r="I458" s="311"/>
    </row>
    <row r="459" spans="9:9" s="115" customFormat="1" x14ac:dyDescent="0.25">
      <c r="I459" s="311"/>
    </row>
    <row r="460" spans="9:9" s="115" customFormat="1" x14ac:dyDescent="0.25">
      <c r="I460" s="311"/>
    </row>
    <row r="461" spans="9:9" s="115" customFormat="1" x14ac:dyDescent="0.25">
      <c r="I461" s="311"/>
    </row>
    <row r="462" spans="9:9" s="115" customFormat="1" x14ac:dyDescent="0.25">
      <c r="I462" s="311"/>
    </row>
    <row r="463" spans="9:9" s="115" customFormat="1" x14ac:dyDescent="0.25">
      <c r="I463" s="311"/>
    </row>
    <row r="464" spans="9:9" s="115" customFormat="1" x14ac:dyDescent="0.25">
      <c r="I464" s="311"/>
    </row>
    <row r="465" spans="9:9" s="115" customFormat="1" x14ac:dyDescent="0.25">
      <c r="I465" s="311"/>
    </row>
    <row r="466" spans="9:9" s="115" customFormat="1" x14ac:dyDescent="0.25">
      <c r="I466" s="311"/>
    </row>
    <row r="467" spans="9:9" s="115" customFormat="1" x14ac:dyDescent="0.25">
      <c r="I467" s="311"/>
    </row>
    <row r="468" spans="9:9" s="115" customFormat="1" x14ac:dyDescent="0.25">
      <c r="I468" s="311"/>
    </row>
    <row r="469" spans="9:9" s="115" customFormat="1" x14ac:dyDescent="0.25">
      <c r="I469" s="311"/>
    </row>
    <row r="470" spans="9:9" s="115" customFormat="1" x14ac:dyDescent="0.25">
      <c r="I470" s="311"/>
    </row>
    <row r="471" spans="9:9" s="115" customFormat="1" x14ac:dyDescent="0.25">
      <c r="I471" s="311"/>
    </row>
    <row r="472" spans="9:9" s="115" customFormat="1" x14ac:dyDescent="0.25">
      <c r="I472" s="311"/>
    </row>
    <row r="473" spans="9:9" s="115" customFormat="1" x14ac:dyDescent="0.25">
      <c r="I473" s="311"/>
    </row>
    <row r="474" spans="9:9" s="115" customFormat="1" x14ac:dyDescent="0.25">
      <c r="I474" s="311"/>
    </row>
    <row r="475" spans="9:9" s="115" customFormat="1" x14ac:dyDescent="0.25">
      <c r="I475" s="311"/>
    </row>
    <row r="476" spans="9:9" s="115" customFormat="1" x14ac:dyDescent="0.25">
      <c r="I476" s="311"/>
    </row>
    <row r="477" spans="9:9" s="115" customFormat="1" x14ac:dyDescent="0.25">
      <c r="I477" s="311"/>
    </row>
    <row r="478" spans="9:9" s="115" customFormat="1" x14ac:dyDescent="0.25">
      <c r="I478" s="311"/>
    </row>
    <row r="479" spans="9:9" s="115" customFormat="1" x14ac:dyDescent="0.25">
      <c r="I479" s="311"/>
    </row>
    <row r="480" spans="9:9" s="115" customFormat="1" x14ac:dyDescent="0.25">
      <c r="I480" s="311"/>
    </row>
    <row r="481" spans="9:9" s="115" customFormat="1" x14ac:dyDescent="0.25">
      <c r="I481" s="311"/>
    </row>
    <row r="482" spans="9:9" s="115" customFormat="1" x14ac:dyDescent="0.25">
      <c r="I482" s="311"/>
    </row>
    <row r="483" spans="9:9" s="115" customFormat="1" x14ac:dyDescent="0.25">
      <c r="I483" s="311"/>
    </row>
    <row r="484" spans="9:9" s="115" customFormat="1" x14ac:dyDescent="0.25">
      <c r="I484" s="311"/>
    </row>
    <row r="485" spans="9:9" s="115" customFormat="1" x14ac:dyDescent="0.25">
      <c r="I485" s="311"/>
    </row>
    <row r="486" spans="9:9" s="115" customFormat="1" x14ac:dyDescent="0.25">
      <c r="I486" s="311"/>
    </row>
    <row r="487" spans="9:9" s="115" customFormat="1" x14ac:dyDescent="0.25">
      <c r="I487" s="311"/>
    </row>
    <row r="488" spans="9:9" s="115" customFormat="1" x14ac:dyDescent="0.25">
      <c r="I488" s="311"/>
    </row>
    <row r="489" spans="9:9" s="115" customFormat="1" x14ac:dyDescent="0.25">
      <c r="I489" s="311"/>
    </row>
    <row r="490" spans="9:9" s="115" customFormat="1" x14ac:dyDescent="0.25">
      <c r="I490" s="311"/>
    </row>
    <row r="491" spans="9:9" s="115" customFormat="1" x14ac:dyDescent="0.25">
      <c r="I491" s="311"/>
    </row>
    <row r="492" spans="9:9" s="115" customFormat="1" x14ac:dyDescent="0.25">
      <c r="I492" s="311"/>
    </row>
    <row r="493" spans="9:9" s="115" customFormat="1" x14ac:dyDescent="0.25">
      <c r="I493" s="311"/>
    </row>
    <row r="494" spans="9:9" s="115" customFormat="1" x14ac:dyDescent="0.25">
      <c r="I494" s="311"/>
    </row>
    <row r="495" spans="9:9" s="115" customFormat="1" x14ac:dyDescent="0.25">
      <c r="I495" s="311"/>
    </row>
    <row r="496" spans="9:9" s="115" customFormat="1" x14ac:dyDescent="0.25">
      <c r="I496" s="311"/>
    </row>
    <row r="497" spans="9:9" s="115" customFormat="1" x14ac:dyDescent="0.25">
      <c r="I497" s="311"/>
    </row>
    <row r="498" spans="9:9" s="115" customFormat="1" x14ac:dyDescent="0.25">
      <c r="I498" s="311"/>
    </row>
    <row r="499" spans="9:9" s="115" customFormat="1" x14ac:dyDescent="0.25">
      <c r="I499" s="311"/>
    </row>
    <row r="500" spans="9:9" s="115" customFormat="1" x14ac:dyDescent="0.25">
      <c r="I500" s="311"/>
    </row>
    <row r="501" spans="9:9" s="115" customFormat="1" x14ac:dyDescent="0.25">
      <c r="I501" s="311"/>
    </row>
    <row r="502" spans="9:9" s="115" customFormat="1" x14ac:dyDescent="0.25">
      <c r="I502" s="311"/>
    </row>
    <row r="503" spans="9:9" s="115" customFormat="1" x14ac:dyDescent="0.25">
      <c r="I503" s="311"/>
    </row>
    <row r="504" spans="9:9" s="115" customFormat="1" x14ac:dyDescent="0.25">
      <c r="I504" s="311"/>
    </row>
    <row r="505" spans="9:9" s="115" customFormat="1" x14ac:dyDescent="0.25">
      <c r="I505" s="311"/>
    </row>
    <row r="506" spans="9:9" s="115" customFormat="1" x14ac:dyDescent="0.25">
      <c r="I506" s="311"/>
    </row>
    <row r="507" spans="9:9" s="115" customFormat="1" x14ac:dyDescent="0.25">
      <c r="I507" s="311"/>
    </row>
    <row r="508" spans="9:9" s="115" customFormat="1" x14ac:dyDescent="0.25">
      <c r="I508" s="311"/>
    </row>
    <row r="509" spans="9:9" s="115" customFormat="1" x14ac:dyDescent="0.25">
      <c r="I509" s="311"/>
    </row>
    <row r="510" spans="9:9" s="115" customFormat="1" x14ac:dyDescent="0.25">
      <c r="I510" s="311"/>
    </row>
    <row r="511" spans="9:9" s="115" customFormat="1" x14ac:dyDescent="0.25">
      <c r="I511" s="311"/>
    </row>
    <row r="512" spans="9:9" s="115" customFormat="1" x14ac:dyDescent="0.25">
      <c r="I512" s="311"/>
    </row>
    <row r="513" spans="9:9" s="115" customFormat="1" x14ac:dyDescent="0.25">
      <c r="I513" s="311"/>
    </row>
    <row r="514" spans="9:9" s="115" customFormat="1" x14ac:dyDescent="0.25">
      <c r="I514" s="311"/>
    </row>
    <row r="515" spans="9:9" s="115" customFormat="1" x14ac:dyDescent="0.25">
      <c r="I515" s="311"/>
    </row>
    <row r="516" spans="9:9" s="115" customFormat="1" x14ac:dyDescent="0.25">
      <c r="I516" s="311"/>
    </row>
    <row r="517" spans="9:9" s="115" customFormat="1" x14ac:dyDescent="0.25">
      <c r="I517" s="311"/>
    </row>
    <row r="518" spans="9:9" s="115" customFormat="1" x14ac:dyDescent="0.25">
      <c r="I518" s="311"/>
    </row>
    <row r="519" spans="9:9" s="115" customFormat="1" x14ac:dyDescent="0.25">
      <c r="I519" s="311"/>
    </row>
    <row r="520" spans="9:9" s="115" customFormat="1" x14ac:dyDescent="0.25">
      <c r="I520" s="311"/>
    </row>
    <row r="521" spans="9:9" s="115" customFormat="1" x14ac:dyDescent="0.25">
      <c r="I521" s="311"/>
    </row>
    <row r="522" spans="9:9" s="115" customFormat="1" x14ac:dyDescent="0.25">
      <c r="I522" s="311"/>
    </row>
    <row r="523" spans="9:9" s="115" customFormat="1" x14ac:dyDescent="0.25">
      <c r="I523" s="311"/>
    </row>
    <row r="524" spans="9:9" s="115" customFormat="1" x14ac:dyDescent="0.25">
      <c r="I524" s="311"/>
    </row>
    <row r="525" spans="9:9" s="115" customFormat="1" x14ac:dyDescent="0.25">
      <c r="I525" s="311"/>
    </row>
    <row r="526" spans="9:9" s="115" customFormat="1" x14ac:dyDescent="0.25">
      <c r="I526" s="311"/>
    </row>
    <row r="527" spans="9:9" s="115" customFormat="1" x14ac:dyDescent="0.25">
      <c r="I527" s="311"/>
    </row>
    <row r="528" spans="9:9" s="115" customFormat="1" x14ac:dyDescent="0.25">
      <c r="I528" s="311"/>
    </row>
    <row r="529" spans="9:9" s="115" customFormat="1" x14ac:dyDescent="0.25">
      <c r="I529" s="311"/>
    </row>
    <row r="530" spans="9:9" s="115" customFormat="1" x14ac:dyDescent="0.25">
      <c r="I530" s="311"/>
    </row>
    <row r="531" spans="9:9" s="115" customFormat="1" x14ac:dyDescent="0.25">
      <c r="I531" s="311"/>
    </row>
    <row r="532" spans="9:9" s="115" customFormat="1" x14ac:dyDescent="0.25">
      <c r="I532" s="311"/>
    </row>
    <row r="533" spans="9:9" s="115" customFormat="1" x14ac:dyDescent="0.25">
      <c r="I533" s="311"/>
    </row>
    <row r="534" spans="9:9" s="115" customFormat="1" x14ac:dyDescent="0.25">
      <c r="I534" s="311"/>
    </row>
    <row r="535" spans="9:9" s="115" customFormat="1" x14ac:dyDescent="0.25">
      <c r="I535" s="311"/>
    </row>
    <row r="536" spans="9:9" s="115" customFormat="1" x14ac:dyDescent="0.25">
      <c r="I536" s="311"/>
    </row>
    <row r="537" spans="9:9" s="115" customFormat="1" x14ac:dyDescent="0.25">
      <c r="I537" s="311"/>
    </row>
    <row r="538" spans="9:9" s="115" customFormat="1" x14ac:dyDescent="0.25">
      <c r="I538" s="311"/>
    </row>
    <row r="539" spans="9:9" s="115" customFormat="1" x14ac:dyDescent="0.25">
      <c r="I539" s="311"/>
    </row>
    <row r="540" spans="9:9" s="115" customFormat="1" x14ac:dyDescent="0.25">
      <c r="I540" s="311"/>
    </row>
    <row r="541" spans="9:9" s="115" customFormat="1" x14ac:dyDescent="0.25">
      <c r="I541" s="311"/>
    </row>
    <row r="542" spans="9:9" s="115" customFormat="1" x14ac:dyDescent="0.25">
      <c r="I542" s="311"/>
    </row>
    <row r="543" spans="9:9" s="115" customFormat="1" x14ac:dyDescent="0.25">
      <c r="I543" s="311"/>
    </row>
    <row r="544" spans="9:9" s="115" customFormat="1" x14ac:dyDescent="0.25">
      <c r="I544" s="311"/>
    </row>
    <row r="545" spans="9:9" s="115" customFormat="1" x14ac:dyDescent="0.25">
      <c r="I545" s="311"/>
    </row>
    <row r="546" spans="9:9" s="115" customFormat="1" x14ac:dyDescent="0.25">
      <c r="I546" s="311"/>
    </row>
    <row r="547" spans="9:9" s="115" customFormat="1" x14ac:dyDescent="0.25">
      <c r="I547" s="311"/>
    </row>
    <row r="548" spans="9:9" s="115" customFormat="1" x14ac:dyDescent="0.25">
      <c r="I548" s="311"/>
    </row>
    <row r="549" spans="9:9" s="115" customFormat="1" x14ac:dyDescent="0.25">
      <c r="I549" s="311"/>
    </row>
    <row r="550" spans="9:9" s="115" customFormat="1" x14ac:dyDescent="0.25">
      <c r="I550" s="311"/>
    </row>
    <row r="551" spans="9:9" s="115" customFormat="1" x14ac:dyDescent="0.25">
      <c r="I551" s="311"/>
    </row>
    <row r="552" spans="9:9" s="115" customFormat="1" x14ac:dyDescent="0.25">
      <c r="I552" s="311"/>
    </row>
    <row r="553" spans="9:9" s="115" customFormat="1" x14ac:dyDescent="0.25">
      <c r="I553" s="311"/>
    </row>
    <row r="554" spans="9:9" s="115" customFormat="1" x14ac:dyDescent="0.25">
      <c r="I554" s="311"/>
    </row>
    <row r="555" spans="9:9" s="115" customFormat="1" x14ac:dyDescent="0.25">
      <c r="I555" s="311"/>
    </row>
    <row r="556" spans="9:9" s="115" customFormat="1" x14ac:dyDescent="0.25">
      <c r="I556" s="311"/>
    </row>
    <row r="557" spans="9:9" s="115" customFormat="1" x14ac:dyDescent="0.25">
      <c r="I557" s="311"/>
    </row>
    <row r="558" spans="9:9" s="115" customFormat="1" x14ac:dyDescent="0.25">
      <c r="I558" s="311"/>
    </row>
    <row r="559" spans="9:9" s="115" customFormat="1" x14ac:dyDescent="0.25">
      <c r="I559" s="311"/>
    </row>
    <row r="560" spans="9:9" s="115" customFormat="1" x14ac:dyDescent="0.25">
      <c r="I560" s="311"/>
    </row>
    <row r="561" spans="9:9" s="115" customFormat="1" x14ac:dyDescent="0.25">
      <c r="I561" s="311"/>
    </row>
    <row r="562" spans="9:9" s="115" customFormat="1" x14ac:dyDescent="0.25">
      <c r="I562" s="311"/>
    </row>
    <row r="563" spans="9:9" s="115" customFormat="1" x14ac:dyDescent="0.25">
      <c r="I563" s="311"/>
    </row>
    <row r="564" spans="9:9" s="115" customFormat="1" x14ac:dyDescent="0.25">
      <c r="I564" s="311"/>
    </row>
    <row r="565" spans="9:9" s="115" customFormat="1" x14ac:dyDescent="0.25">
      <c r="I565" s="311"/>
    </row>
    <row r="566" spans="9:9" s="115" customFormat="1" x14ac:dyDescent="0.25">
      <c r="I566" s="311"/>
    </row>
    <row r="567" spans="9:9" s="115" customFormat="1" x14ac:dyDescent="0.25">
      <c r="I567" s="311"/>
    </row>
    <row r="568" spans="9:9" s="115" customFormat="1" x14ac:dyDescent="0.25">
      <c r="I568" s="311"/>
    </row>
    <row r="569" spans="9:9" s="115" customFormat="1" x14ac:dyDescent="0.25">
      <c r="I569" s="311"/>
    </row>
    <row r="570" spans="9:9" s="115" customFormat="1" x14ac:dyDescent="0.25">
      <c r="I570" s="311"/>
    </row>
    <row r="571" spans="9:9" s="115" customFormat="1" x14ac:dyDescent="0.25">
      <c r="I571" s="311"/>
    </row>
    <row r="572" spans="9:9" s="115" customFormat="1" x14ac:dyDescent="0.25">
      <c r="I572" s="311"/>
    </row>
    <row r="573" spans="9:9" s="115" customFormat="1" x14ac:dyDescent="0.25">
      <c r="I573" s="311"/>
    </row>
    <row r="574" spans="9:9" s="115" customFormat="1" x14ac:dyDescent="0.25">
      <c r="I574" s="311"/>
    </row>
    <row r="575" spans="9:9" s="115" customFormat="1" x14ac:dyDescent="0.25">
      <c r="I575" s="311"/>
    </row>
    <row r="576" spans="9:9" s="115" customFormat="1" x14ac:dyDescent="0.25">
      <c r="I576" s="311"/>
    </row>
    <row r="577" spans="9:9" s="115" customFormat="1" x14ac:dyDescent="0.25">
      <c r="I577" s="311"/>
    </row>
    <row r="578" spans="9:9" s="115" customFormat="1" x14ac:dyDescent="0.25">
      <c r="I578" s="311"/>
    </row>
    <row r="579" spans="9:9" s="115" customFormat="1" x14ac:dyDescent="0.25">
      <c r="I579" s="311"/>
    </row>
    <row r="580" spans="9:9" s="115" customFormat="1" x14ac:dyDescent="0.25">
      <c r="I580" s="311"/>
    </row>
    <row r="581" spans="9:9" s="115" customFormat="1" x14ac:dyDescent="0.25">
      <c r="I581" s="311"/>
    </row>
    <row r="582" spans="9:9" s="115" customFormat="1" x14ac:dyDescent="0.25">
      <c r="I582" s="311"/>
    </row>
    <row r="583" spans="9:9" s="115" customFormat="1" x14ac:dyDescent="0.25">
      <c r="I583" s="311"/>
    </row>
    <row r="584" spans="9:9" s="115" customFormat="1" x14ac:dyDescent="0.25">
      <c r="I584" s="311"/>
    </row>
    <row r="585" spans="9:9" s="115" customFormat="1" x14ac:dyDescent="0.25">
      <c r="I585" s="311"/>
    </row>
    <row r="586" spans="9:9" s="115" customFormat="1" x14ac:dyDescent="0.25">
      <c r="I586" s="311"/>
    </row>
  </sheetData>
  <mergeCells count="6">
    <mergeCell ref="B2:H2"/>
    <mergeCell ref="B3:B5"/>
    <mergeCell ref="C3:F3"/>
    <mergeCell ref="G3:H4"/>
    <mergeCell ref="C4:D4"/>
    <mergeCell ref="E4:F4"/>
  </mergeCells>
  <printOptions horizontalCentered="1"/>
  <pageMargins left="0.7" right="0.7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FF0000"/>
    <pageSetUpPr fitToPage="1"/>
  </sheetPr>
  <dimension ref="A1:J18"/>
  <sheetViews>
    <sheetView workbookViewId="0">
      <selection activeCell="K19" sqref="K19"/>
    </sheetView>
  </sheetViews>
  <sheetFormatPr defaultColWidth="9.140625" defaultRowHeight="15" x14ac:dyDescent="0.25"/>
  <cols>
    <col min="1" max="1" width="20.7109375" style="101" customWidth="1"/>
    <col min="2" max="9" width="13.7109375" style="101" customWidth="1"/>
    <col min="10" max="16384" width="9.140625" style="101"/>
  </cols>
  <sheetData>
    <row r="1" spans="1:10" ht="49.9" customHeight="1" thickTop="1" thickBot="1" x14ac:dyDescent="0.3">
      <c r="A1" s="451" t="s">
        <v>235</v>
      </c>
      <c r="B1" s="452"/>
      <c r="C1" s="452"/>
      <c r="D1" s="452"/>
      <c r="E1" s="452"/>
      <c r="F1" s="452"/>
      <c r="G1" s="452"/>
      <c r="H1" s="452"/>
      <c r="I1" s="453"/>
    </row>
    <row r="2" spans="1:10" ht="25.15" customHeight="1" thickTop="1" x14ac:dyDescent="0.25">
      <c r="A2" s="454" t="s">
        <v>224</v>
      </c>
      <c r="B2" s="460" t="s">
        <v>228</v>
      </c>
      <c r="C2" s="458"/>
      <c r="D2" s="458"/>
      <c r="E2" s="458"/>
      <c r="F2" s="458"/>
      <c r="G2" s="459"/>
      <c r="H2" s="460" t="s">
        <v>22</v>
      </c>
      <c r="I2" s="461"/>
    </row>
    <row r="3" spans="1:10" ht="25.15" customHeight="1" x14ac:dyDescent="0.25">
      <c r="A3" s="455"/>
      <c r="B3" s="363" t="s">
        <v>229</v>
      </c>
      <c r="C3" s="393"/>
      <c r="D3" s="393" t="s">
        <v>230</v>
      </c>
      <c r="E3" s="393"/>
      <c r="F3" s="393" t="s">
        <v>188</v>
      </c>
      <c r="G3" s="392"/>
      <c r="H3" s="462"/>
      <c r="I3" s="364"/>
    </row>
    <row r="4" spans="1:10" ht="25.15" customHeight="1" thickBot="1" x14ac:dyDescent="0.3">
      <c r="A4" s="464"/>
      <c r="B4" s="89" t="s">
        <v>7</v>
      </c>
      <c r="C4" s="86" t="s">
        <v>8</v>
      </c>
      <c r="D4" s="87" t="s">
        <v>7</v>
      </c>
      <c r="E4" s="86" t="s">
        <v>8</v>
      </c>
      <c r="F4" s="87" t="s">
        <v>7</v>
      </c>
      <c r="G4" s="88" t="s">
        <v>8</v>
      </c>
      <c r="H4" s="89" t="s">
        <v>7</v>
      </c>
      <c r="I4" s="90" t="s">
        <v>8</v>
      </c>
    </row>
    <row r="5" spans="1:10" x14ac:dyDescent="0.25">
      <c r="A5" s="100">
        <v>0</v>
      </c>
      <c r="B5" s="91"/>
      <c r="C5" s="92"/>
      <c r="D5" s="93"/>
      <c r="E5" s="92"/>
      <c r="F5" s="93"/>
      <c r="G5" s="37"/>
      <c r="H5" s="38"/>
      <c r="I5" s="36"/>
      <c r="J5" s="107" t="s">
        <v>237</v>
      </c>
    </row>
    <row r="6" spans="1:10" x14ac:dyDescent="0.25">
      <c r="A6" s="72" t="s">
        <v>192</v>
      </c>
      <c r="B6" s="94"/>
      <c r="C6" s="92"/>
      <c r="D6" s="95"/>
      <c r="E6" s="92"/>
      <c r="F6" s="95"/>
      <c r="G6" s="37"/>
      <c r="H6" s="13"/>
      <c r="I6" s="36"/>
      <c r="J6" s="107" t="s">
        <v>238</v>
      </c>
    </row>
    <row r="7" spans="1:10" x14ac:dyDescent="0.25">
      <c r="A7" s="72" t="s">
        <v>193</v>
      </c>
      <c r="B7" s="94"/>
      <c r="C7" s="92"/>
      <c r="D7" s="95"/>
      <c r="E7" s="92"/>
      <c r="F7" s="95"/>
      <c r="G7" s="37"/>
      <c r="H7" s="13"/>
      <c r="I7" s="36"/>
      <c r="J7" s="107" t="s">
        <v>239</v>
      </c>
    </row>
    <row r="8" spans="1:10" x14ac:dyDescent="0.25">
      <c r="A8" s="72" t="s">
        <v>214</v>
      </c>
      <c r="B8" s="94"/>
      <c r="C8" s="92"/>
      <c r="D8" s="95"/>
      <c r="E8" s="92"/>
      <c r="F8" s="95"/>
      <c r="G8" s="37"/>
      <c r="H8" s="13"/>
      <c r="I8" s="36"/>
      <c r="J8" s="107" t="s">
        <v>240</v>
      </c>
    </row>
    <row r="9" spans="1:10" x14ac:dyDescent="0.25">
      <c r="A9" s="72" t="s">
        <v>195</v>
      </c>
      <c r="B9" s="94"/>
      <c r="C9" s="92"/>
      <c r="D9" s="95"/>
      <c r="E9" s="92"/>
      <c r="F9" s="95"/>
      <c r="G9" s="37"/>
      <c r="H9" s="13"/>
      <c r="I9" s="36"/>
      <c r="J9" s="107" t="s">
        <v>241</v>
      </c>
    </row>
    <row r="10" spans="1:10" x14ac:dyDescent="0.25">
      <c r="A10" s="72" t="s">
        <v>196</v>
      </c>
      <c r="B10" s="94"/>
      <c r="C10" s="92"/>
      <c r="D10" s="95"/>
      <c r="E10" s="92"/>
      <c r="F10" s="95"/>
      <c r="G10" s="37"/>
      <c r="H10" s="13"/>
      <c r="I10" s="36"/>
      <c r="J10" s="107" t="s">
        <v>242</v>
      </c>
    </row>
    <row r="11" spans="1:10" x14ac:dyDescent="0.25">
      <c r="A11" s="72" t="s">
        <v>197</v>
      </c>
      <c r="B11" s="94"/>
      <c r="C11" s="92"/>
      <c r="D11" s="95"/>
      <c r="E11" s="92"/>
      <c r="F11" s="95"/>
      <c r="G11" s="37"/>
      <c r="H11" s="13"/>
      <c r="I11" s="36"/>
      <c r="J11" s="107" t="s">
        <v>243</v>
      </c>
    </row>
    <row r="12" spans="1:10" x14ac:dyDescent="0.25">
      <c r="A12" s="72" t="s">
        <v>198</v>
      </c>
      <c r="B12" s="94"/>
      <c r="C12" s="92"/>
      <c r="D12" s="95"/>
      <c r="E12" s="92"/>
      <c r="F12" s="95"/>
      <c r="G12" s="37"/>
      <c r="H12" s="13"/>
      <c r="I12" s="36"/>
      <c r="J12" s="107" t="s">
        <v>244</v>
      </c>
    </row>
    <row r="13" spans="1:10" ht="15.75" thickBot="1" x14ac:dyDescent="0.3">
      <c r="A13" s="72" t="s">
        <v>17</v>
      </c>
      <c r="B13" s="96"/>
      <c r="C13" s="92"/>
      <c r="D13" s="97"/>
      <c r="E13" s="92"/>
      <c r="F13" s="97"/>
      <c r="G13" s="37"/>
      <c r="H13" s="98"/>
      <c r="I13" s="36"/>
      <c r="J13" s="107" t="s">
        <v>245</v>
      </c>
    </row>
    <row r="14" spans="1:10" ht="15.75" thickBot="1" x14ac:dyDescent="0.3">
      <c r="A14" s="3" t="s">
        <v>11</v>
      </c>
      <c r="B14" s="4"/>
      <c r="C14" s="40"/>
      <c r="D14" s="99"/>
      <c r="E14" s="40"/>
      <c r="F14" s="99"/>
      <c r="G14" s="30"/>
      <c r="H14" s="4"/>
      <c r="I14" s="15"/>
      <c r="J14" s="108" t="s">
        <v>22</v>
      </c>
    </row>
    <row r="15" spans="1:10" x14ac:dyDescent="0.25">
      <c r="A15" s="5"/>
      <c r="B15" s="6"/>
      <c r="C15" s="7"/>
      <c r="D15" s="6"/>
      <c r="E15" s="7"/>
      <c r="F15" s="6"/>
      <c r="G15" s="7"/>
      <c r="H15" s="6"/>
      <c r="I15" s="7"/>
    </row>
    <row r="16" spans="1:10" x14ac:dyDescent="0.25">
      <c r="A16" s="8" t="s">
        <v>12</v>
      </c>
      <c r="B16" s="9"/>
      <c r="C16" s="9"/>
      <c r="D16" s="9"/>
      <c r="E16" s="9"/>
      <c r="F16" s="9"/>
      <c r="G16" s="9"/>
      <c r="H16" s="9"/>
      <c r="I16" s="9"/>
    </row>
    <row r="17" spans="1:9" x14ac:dyDescent="0.25">
      <c r="A17" s="10" t="s">
        <v>225</v>
      </c>
      <c r="B17" s="9"/>
      <c r="C17" s="9"/>
      <c r="D17" s="9"/>
      <c r="E17" s="9"/>
      <c r="F17" s="9"/>
      <c r="G17" s="9"/>
      <c r="H17" s="9"/>
      <c r="I17" s="9"/>
    </row>
    <row r="18" spans="1:9" x14ac:dyDescent="0.25">
      <c r="A18" s="9"/>
      <c r="B18" s="9"/>
      <c r="C18" s="9"/>
      <c r="D18" s="9"/>
      <c r="E18" s="9"/>
      <c r="F18" s="9"/>
      <c r="G18" s="9"/>
      <c r="H18" s="9"/>
      <c r="I18" s="9"/>
    </row>
  </sheetData>
  <mergeCells count="7">
    <mergeCell ref="A1:I1"/>
    <mergeCell ref="A2:A4"/>
    <mergeCell ref="B2:G2"/>
    <mergeCell ref="H2:I3"/>
    <mergeCell ref="B3:C3"/>
    <mergeCell ref="D3:E3"/>
    <mergeCell ref="F3:G3"/>
  </mergeCells>
  <printOptions horizontalCentered="1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B1:Y640"/>
  <sheetViews>
    <sheetView workbookViewId="0">
      <selection activeCell="J8" sqref="J8:X14"/>
    </sheetView>
  </sheetViews>
  <sheetFormatPr defaultColWidth="9.140625" defaultRowHeight="15" x14ac:dyDescent="0.25"/>
  <cols>
    <col min="1" max="1" width="2.7109375" style="115" customWidth="1"/>
    <col min="2" max="2" width="30.28515625" style="162" customWidth="1"/>
    <col min="3" max="8" width="13.7109375" style="162" hidden="1" customWidth="1"/>
    <col min="9" max="9" width="16.42578125" style="162" hidden="1" customWidth="1"/>
    <col min="10" max="11" width="14.28515625" style="162" customWidth="1"/>
    <col min="12" max="19" width="14.28515625" style="162" hidden="1" customWidth="1"/>
    <col min="20" max="21" width="14.28515625" style="162" customWidth="1"/>
    <col min="22" max="22" width="14.28515625" style="162" hidden="1" customWidth="1"/>
    <col min="23" max="24" width="14.28515625" style="162" customWidth="1"/>
    <col min="25" max="25" width="9.140625" style="311"/>
    <col min="26" max="16384" width="9.140625" style="115"/>
  </cols>
  <sheetData>
    <row r="1" spans="2:25" ht="15.75" thickBot="1" x14ac:dyDescent="0.3"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</row>
    <row r="2" spans="2:25" ht="22.15" customHeight="1" thickTop="1" thickBot="1" x14ac:dyDescent="0.3">
      <c r="B2" s="340" t="s">
        <v>496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  <c r="X2" s="342"/>
    </row>
    <row r="3" spans="2:25" ht="22.15" customHeight="1" thickTop="1" thickBot="1" x14ac:dyDescent="0.3">
      <c r="B3" s="327" t="s">
        <v>429</v>
      </c>
      <c r="C3" s="343" t="s">
        <v>19</v>
      </c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5"/>
    </row>
    <row r="4" spans="2:25" ht="22.15" customHeight="1" thickTop="1" x14ac:dyDescent="0.25">
      <c r="B4" s="328"/>
      <c r="C4" s="333" t="s">
        <v>20</v>
      </c>
      <c r="D4" s="335"/>
      <c r="E4" s="335"/>
      <c r="F4" s="335"/>
      <c r="G4" s="335"/>
      <c r="H4" s="335"/>
      <c r="I4" s="335"/>
      <c r="J4" s="335"/>
      <c r="K4" s="334"/>
      <c r="L4" s="333" t="s">
        <v>21</v>
      </c>
      <c r="M4" s="335"/>
      <c r="N4" s="335"/>
      <c r="O4" s="335"/>
      <c r="P4" s="335"/>
      <c r="Q4" s="335"/>
      <c r="R4" s="335"/>
      <c r="S4" s="335"/>
      <c r="T4" s="335"/>
      <c r="U4" s="334"/>
      <c r="V4" s="335" t="s">
        <v>10</v>
      </c>
      <c r="W4" s="347" t="s">
        <v>22</v>
      </c>
      <c r="X4" s="337"/>
    </row>
    <row r="5" spans="2:25" ht="22.15" customHeight="1" x14ac:dyDescent="0.25">
      <c r="B5" s="328"/>
      <c r="C5" s="349"/>
      <c r="D5" s="350"/>
      <c r="E5" s="350"/>
      <c r="F5" s="350"/>
      <c r="G5" s="350"/>
      <c r="H5" s="350"/>
      <c r="I5" s="350"/>
      <c r="J5" s="350"/>
      <c r="K5" s="351"/>
      <c r="L5" s="349"/>
      <c r="M5" s="350"/>
      <c r="N5" s="350"/>
      <c r="O5" s="350"/>
      <c r="P5" s="350"/>
      <c r="Q5" s="350"/>
      <c r="R5" s="350"/>
      <c r="S5" s="350"/>
      <c r="T5" s="350"/>
      <c r="U5" s="351"/>
      <c r="V5" s="346"/>
      <c r="W5" s="348"/>
      <c r="X5" s="339"/>
    </row>
    <row r="6" spans="2:25" ht="22.15" customHeight="1" thickBot="1" x14ac:dyDescent="0.3">
      <c r="B6" s="328"/>
      <c r="C6" s="352"/>
      <c r="D6" s="353"/>
      <c r="E6" s="353"/>
      <c r="F6" s="353"/>
      <c r="G6" s="353"/>
      <c r="H6" s="353"/>
      <c r="I6" s="353"/>
      <c r="J6" s="350"/>
      <c r="K6" s="351"/>
      <c r="L6" s="349"/>
      <c r="M6" s="350"/>
      <c r="N6" s="350"/>
      <c r="O6" s="350"/>
      <c r="P6" s="350"/>
      <c r="Q6" s="350"/>
      <c r="R6" s="350"/>
      <c r="S6" s="350"/>
      <c r="T6" s="350"/>
      <c r="U6" s="351"/>
      <c r="V6" s="346"/>
      <c r="W6" s="348"/>
      <c r="X6" s="339"/>
    </row>
    <row r="7" spans="2:25" ht="22.15" customHeight="1" thickTop="1" thickBot="1" x14ac:dyDescent="0.3">
      <c r="B7" s="329"/>
      <c r="C7" s="177" t="s">
        <v>7</v>
      </c>
      <c r="D7" s="128" t="s">
        <v>8</v>
      </c>
      <c r="E7" s="178" t="s">
        <v>7</v>
      </c>
      <c r="F7" s="128" t="s">
        <v>8</v>
      </c>
      <c r="G7" s="178" t="s">
        <v>7</v>
      </c>
      <c r="H7" s="128" t="s">
        <v>8</v>
      </c>
      <c r="I7" s="178" t="s">
        <v>7</v>
      </c>
      <c r="J7" s="288" t="s">
        <v>7</v>
      </c>
      <c r="K7" s="290" t="s">
        <v>8</v>
      </c>
      <c r="L7" s="291" t="s">
        <v>7</v>
      </c>
      <c r="M7" s="292" t="s">
        <v>8</v>
      </c>
      <c r="N7" s="289" t="s">
        <v>7</v>
      </c>
      <c r="O7" s="292" t="s">
        <v>8</v>
      </c>
      <c r="P7" s="289" t="s">
        <v>7</v>
      </c>
      <c r="Q7" s="292" t="s">
        <v>8</v>
      </c>
      <c r="R7" s="289" t="s">
        <v>7</v>
      </c>
      <c r="S7" s="292" t="s">
        <v>8</v>
      </c>
      <c r="T7" s="286" t="s">
        <v>7</v>
      </c>
      <c r="U7" s="290" t="s">
        <v>8</v>
      </c>
      <c r="V7" s="293" t="s">
        <v>7</v>
      </c>
      <c r="W7" s="286" t="s">
        <v>7</v>
      </c>
      <c r="X7" s="290" t="s">
        <v>8</v>
      </c>
    </row>
    <row r="8" spans="2:25" ht="22.15" customHeight="1" thickTop="1" x14ac:dyDescent="0.25">
      <c r="B8" s="126" t="s">
        <v>379</v>
      </c>
      <c r="C8" s="179" t="e">
        <v>#N/A</v>
      </c>
      <c r="D8" s="180" t="e">
        <v>#N/A</v>
      </c>
      <c r="E8" s="181" t="e">
        <v>#N/A</v>
      </c>
      <c r="F8" s="180" t="e">
        <v>#N/A</v>
      </c>
      <c r="G8" s="181" t="e">
        <v>#N/A</v>
      </c>
      <c r="H8" s="180" t="e">
        <v>#N/A</v>
      </c>
      <c r="I8" s="181" t="e">
        <v>#N/A</v>
      </c>
      <c r="J8" s="182">
        <v>385</v>
      </c>
      <c r="K8" s="183">
        <v>8.7321388069857106E-2</v>
      </c>
      <c r="L8" s="184"/>
      <c r="M8" s="180"/>
      <c r="N8" s="181"/>
      <c r="O8" s="180"/>
      <c r="P8" s="181"/>
      <c r="Q8" s="180"/>
      <c r="R8" s="181"/>
      <c r="S8" s="180"/>
      <c r="T8" s="182">
        <v>394</v>
      </c>
      <c r="U8" s="183">
        <v>0.1478978978978979</v>
      </c>
      <c r="V8" s="185"/>
      <c r="W8" s="182">
        <v>779</v>
      </c>
      <c r="X8" s="183">
        <v>0.1101371412413403</v>
      </c>
      <c r="Y8" s="312" t="s">
        <v>384</v>
      </c>
    </row>
    <row r="9" spans="2:25" ht="22.15" customHeight="1" x14ac:dyDescent="0.25">
      <c r="B9" s="135" t="s">
        <v>380</v>
      </c>
      <c r="C9" s="184" t="e">
        <v>#N/A</v>
      </c>
      <c r="D9" s="180" t="e">
        <v>#N/A</v>
      </c>
      <c r="E9" s="181" t="e">
        <v>#N/A</v>
      </c>
      <c r="F9" s="180" t="e">
        <v>#N/A</v>
      </c>
      <c r="G9" s="181" t="e">
        <v>#N/A</v>
      </c>
      <c r="H9" s="180" t="e">
        <v>#N/A</v>
      </c>
      <c r="I9" s="181" t="e">
        <v>#N/A</v>
      </c>
      <c r="J9" s="182">
        <v>1238</v>
      </c>
      <c r="K9" s="183">
        <v>0.28078929462463142</v>
      </c>
      <c r="L9" s="184"/>
      <c r="M9" s="180"/>
      <c r="N9" s="181"/>
      <c r="O9" s="180"/>
      <c r="P9" s="181"/>
      <c r="Q9" s="180"/>
      <c r="R9" s="181"/>
      <c r="S9" s="180"/>
      <c r="T9" s="182">
        <v>408</v>
      </c>
      <c r="U9" s="183">
        <v>0.15315315315315314</v>
      </c>
      <c r="V9" s="185"/>
      <c r="W9" s="182">
        <v>1646</v>
      </c>
      <c r="X9" s="183">
        <v>0.23271596210943024</v>
      </c>
      <c r="Y9" s="312" t="s">
        <v>385</v>
      </c>
    </row>
    <row r="10" spans="2:25" ht="22.15" customHeight="1" x14ac:dyDescent="0.25">
      <c r="B10" s="135" t="s">
        <v>390</v>
      </c>
      <c r="C10" s="184" t="e">
        <v>#N/A</v>
      </c>
      <c r="D10" s="180" t="e">
        <v>#N/A</v>
      </c>
      <c r="E10" s="181" t="e">
        <v>#N/A</v>
      </c>
      <c r="F10" s="180" t="e">
        <v>#N/A</v>
      </c>
      <c r="G10" s="181" t="e">
        <v>#N/A</v>
      </c>
      <c r="H10" s="180" t="e">
        <v>#N/A</v>
      </c>
      <c r="I10" s="181" t="e">
        <v>#N/A</v>
      </c>
      <c r="J10" s="182">
        <v>40</v>
      </c>
      <c r="K10" s="183">
        <v>9.0723520072578823E-3</v>
      </c>
      <c r="L10" s="184"/>
      <c r="M10" s="180"/>
      <c r="N10" s="181"/>
      <c r="O10" s="180"/>
      <c r="P10" s="181"/>
      <c r="Q10" s="180"/>
      <c r="R10" s="181"/>
      <c r="S10" s="180"/>
      <c r="T10" s="182">
        <v>164</v>
      </c>
      <c r="U10" s="183">
        <v>6.1561561561561562E-2</v>
      </c>
      <c r="V10" s="185"/>
      <c r="W10" s="182">
        <v>204</v>
      </c>
      <c r="X10" s="183">
        <v>2.8842075498374097E-2</v>
      </c>
      <c r="Y10" s="312" t="s">
        <v>390</v>
      </c>
    </row>
    <row r="11" spans="2:25" ht="22.15" customHeight="1" x14ac:dyDescent="0.25">
      <c r="B11" s="135" t="s">
        <v>382</v>
      </c>
      <c r="C11" s="184" t="e">
        <v>#N/A</v>
      </c>
      <c r="D11" s="180" t="e">
        <v>#N/A</v>
      </c>
      <c r="E11" s="181" t="e">
        <v>#N/A</v>
      </c>
      <c r="F11" s="180" t="e">
        <v>#N/A</v>
      </c>
      <c r="G11" s="181" t="e">
        <v>#N/A</v>
      </c>
      <c r="H11" s="180" t="e">
        <v>#N/A</v>
      </c>
      <c r="I11" s="181" t="e">
        <v>#N/A</v>
      </c>
      <c r="J11" s="182">
        <v>2245</v>
      </c>
      <c r="K11" s="183">
        <v>0.50918575640734864</v>
      </c>
      <c r="L11" s="184"/>
      <c r="M11" s="180"/>
      <c r="N11" s="181"/>
      <c r="O11" s="180"/>
      <c r="P11" s="181"/>
      <c r="Q11" s="180"/>
      <c r="R11" s="181"/>
      <c r="S11" s="180"/>
      <c r="T11" s="182">
        <v>1435</v>
      </c>
      <c r="U11" s="183">
        <v>0.53866366366366369</v>
      </c>
      <c r="V11" s="185"/>
      <c r="W11" s="182">
        <v>3680</v>
      </c>
      <c r="X11" s="183">
        <v>0.52028842075498372</v>
      </c>
      <c r="Y11" s="312" t="s">
        <v>387</v>
      </c>
    </row>
    <row r="12" spans="2:25" ht="22.15" customHeight="1" x14ac:dyDescent="0.25">
      <c r="B12" s="135" t="s">
        <v>381</v>
      </c>
      <c r="C12" s="184" t="e">
        <v>#N/A</v>
      </c>
      <c r="D12" s="180" t="e">
        <v>#N/A</v>
      </c>
      <c r="E12" s="181" t="e">
        <v>#N/A</v>
      </c>
      <c r="F12" s="180" t="e">
        <v>#N/A</v>
      </c>
      <c r="G12" s="181" t="e">
        <v>#N/A</v>
      </c>
      <c r="H12" s="180" t="e">
        <v>#N/A</v>
      </c>
      <c r="I12" s="181" t="e">
        <v>#N/A</v>
      </c>
      <c r="J12" s="182">
        <v>27</v>
      </c>
      <c r="K12" s="183">
        <v>6.1238376048990701E-3</v>
      </c>
      <c r="L12" s="184"/>
      <c r="M12" s="180"/>
      <c r="N12" s="181"/>
      <c r="O12" s="180"/>
      <c r="P12" s="181"/>
      <c r="Q12" s="180"/>
      <c r="R12" s="181"/>
      <c r="S12" s="180"/>
      <c r="T12" s="182">
        <v>16</v>
      </c>
      <c r="U12" s="183">
        <v>6.006006006006006E-3</v>
      </c>
      <c r="V12" s="185"/>
      <c r="W12" s="182">
        <v>43</v>
      </c>
      <c r="X12" s="183">
        <v>6.0794570903435598E-3</v>
      </c>
      <c r="Y12" s="312" t="s">
        <v>386</v>
      </c>
    </row>
    <row r="13" spans="2:25" ht="22.15" customHeight="1" thickBot="1" x14ac:dyDescent="0.3">
      <c r="B13" s="135" t="s">
        <v>41</v>
      </c>
      <c r="C13" s="184" t="e">
        <v>#N/A</v>
      </c>
      <c r="D13" s="180" t="e">
        <v>#N/A</v>
      </c>
      <c r="E13" s="181" t="e">
        <v>#N/A</v>
      </c>
      <c r="F13" s="180" t="e">
        <v>#N/A</v>
      </c>
      <c r="G13" s="181" t="e">
        <v>#N/A</v>
      </c>
      <c r="H13" s="180" t="e">
        <v>#N/A</v>
      </c>
      <c r="I13" s="181" t="e">
        <v>#N/A</v>
      </c>
      <c r="J13" s="182">
        <v>474</v>
      </c>
      <c r="K13" s="183">
        <v>0.1075073712860059</v>
      </c>
      <c r="L13" s="184"/>
      <c r="M13" s="180"/>
      <c r="N13" s="181"/>
      <c r="O13" s="180"/>
      <c r="P13" s="181"/>
      <c r="Q13" s="180"/>
      <c r="R13" s="181"/>
      <c r="S13" s="180"/>
      <c r="T13" s="182">
        <v>247</v>
      </c>
      <c r="U13" s="183">
        <v>9.2717717717717724E-2</v>
      </c>
      <c r="V13" s="185"/>
      <c r="W13" s="182">
        <v>721</v>
      </c>
      <c r="X13" s="183">
        <v>0.10193694330552806</v>
      </c>
      <c r="Y13" s="312" t="s">
        <v>383</v>
      </c>
    </row>
    <row r="14" spans="2:25" ht="22.15" customHeight="1" thickTop="1" thickBot="1" x14ac:dyDescent="0.3">
      <c r="B14" s="139" t="s">
        <v>11</v>
      </c>
      <c r="C14" s="186">
        <v>18974</v>
      </c>
      <c r="D14" s="145">
        <v>1</v>
      </c>
      <c r="E14" s="187">
        <v>16450</v>
      </c>
      <c r="F14" s="145">
        <v>1</v>
      </c>
      <c r="G14" s="187">
        <v>2932</v>
      </c>
      <c r="H14" s="145">
        <v>1</v>
      </c>
      <c r="I14" s="187">
        <v>7</v>
      </c>
      <c r="J14" s="188">
        <v>4409</v>
      </c>
      <c r="K14" s="189">
        <v>1</v>
      </c>
      <c r="L14" s="190">
        <v>0</v>
      </c>
      <c r="M14" s="191">
        <v>0</v>
      </c>
      <c r="N14" s="192">
        <v>0</v>
      </c>
      <c r="O14" s="191">
        <v>0</v>
      </c>
      <c r="P14" s="192">
        <v>0</v>
      </c>
      <c r="Q14" s="191">
        <v>0</v>
      </c>
      <c r="R14" s="192">
        <v>0</v>
      </c>
      <c r="S14" s="191">
        <v>0</v>
      </c>
      <c r="T14" s="193">
        <v>2664</v>
      </c>
      <c r="U14" s="194">
        <v>1</v>
      </c>
      <c r="V14" s="187">
        <v>0</v>
      </c>
      <c r="W14" s="188">
        <v>7073</v>
      </c>
      <c r="X14" s="189">
        <v>0.99999999999999989</v>
      </c>
    </row>
    <row r="15" spans="2:25" ht="15.75" thickTop="1" x14ac:dyDescent="0.25">
      <c r="B15" s="168"/>
      <c r="C15" s="195"/>
      <c r="D15" s="149"/>
      <c r="E15" s="195"/>
      <c r="F15" s="149"/>
      <c r="G15" s="195"/>
      <c r="H15" s="149"/>
      <c r="I15" s="195"/>
      <c r="J15" s="195"/>
      <c r="K15" s="196"/>
      <c r="L15" s="197"/>
      <c r="M15" s="198"/>
      <c r="N15" s="197"/>
      <c r="O15" s="198"/>
      <c r="P15" s="197"/>
      <c r="Q15" s="198"/>
      <c r="R15" s="197"/>
      <c r="S15" s="198"/>
      <c r="T15" s="197"/>
      <c r="U15" s="199"/>
      <c r="V15" s="195"/>
      <c r="W15" s="195"/>
      <c r="X15" s="196"/>
    </row>
    <row r="16" spans="2:25" hidden="1" x14ac:dyDescent="0.25">
      <c r="B16" s="200" t="s">
        <v>12</v>
      </c>
      <c r="C16" s="159"/>
      <c r="D16" s="201"/>
      <c r="E16" s="155"/>
      <c r="F16" s="201"/>
      <c r="G16" s="155"/>
      <c r="H16" s="201"/>
      <c r="I16" s="155"/>
      <c r="J16" s="155"/>
      <c r="K16" s="201"/>
      <c r="L16" s="155"/>
      <c r="M16" s="201"/>
      <c r="N16" s="155"/>
      <c r="O16" s="201"/>
      <c r="P16" s="155"/>
      <c r="Q16" s="201"/>
      <c r="R16" s="155"/>
      <c r="S16" s="201"/>
      <c r="T16" s="155"/>
      <c r="U16" s="201"/>
      <c r="V16" s="155"/>
      <c r="W16" s="155"/>
      <c r="X16" s="155"/>
    </row>
    <row r="17" spans="2:24" hidden="1" x14ac:dyDescent="0.25">
      <c r="B17" s="159" t="s">
        <v>18</v>
      </c>
      <c r="C17" s="159"/>
      <c r="D17" s="201"/>
      <c r="E17" s="155"/>
      <c r="F17" s="201"/>
      <c r="G17" s="155"/>
      <c r="H17" s="201"/>
      <c r="I17" s="155"/>
      <c r="J17" s="155"/>
      <c r="K17" s="201"/>
      <c r="L17" s="155"/>
      <c r="M17" s="201"/>
      <c r="N17" s="155"/>
      <c r="O17" s="201"/>
      <c r="P17" s="155"/>
      <c r="Q17" s="201"/>
      <c r="R17" s="155"/>
      <c r="S17" s="201"/>
      <c r="T17" s="155"/>
      <c r="U17" s="201"/>
      <c r="V17" s="155"/>
      <c r="W17" s="155"/>
      <c r="X17" s="155"/>
    </row>
    <row r="18" spans="2:24" hidden="1" x14ac:dyDescent="0.25">
      <c r="B18" s="202"/>
      <c r="C18" s="202"/>
      <c r="D18" s="203"/>
      <c r="E18" s="153"/>
      <c r="F18" s="203"/>
      <c r="G18" s="153"/>
      <c r="H18" s="203"/>
      <c r="I18" s="153"/>
      <c r="J18" s="153"/>
      <c r="K18" s="203"/>
      <c r="L18" s="153"/>
      <c r="M18" s="203"/>
      <c r="N18" s="153"/>
      <c r="O18" s="203"/>
      <c r="P18" s="153"/>
      <c r="Q18" s="203"/>
      <c r="R18" s="153"/>
      <c r="S18" s="203"/>
      <c r="T18" s="153"/>
      <c r="U18" s="203"/>
      <c r="V18" s="153"/>
      <c r="W18" s="153"/>
      <c r="X18" s="153"/>
    </row>
    <row r="19" spans="2:24" x14ac:dyDescent="0.25">
      <c r="B19" s="153"/>
      <c r="C19" s="153"/>
      <c r="D19" s="203"/>
      <c r="E19" s="153"/>
      <c r="F19" s="203"/>
      <c r="G19" s="153"/>
      <c r="H19" s="203"/>
      <c r="I19" s="153"/>
      <c r="J19" s="154"/>
      <c r="K19" s="203"/>
      <c r="L19" s="153"/>
      <c r="M19" s="203"/>
      <c r="N19" s="153"/>
      <c r="O19" s="203"/>
      <c r="P19" s="153"/>
      <c r="Q19" s="203"/>
      <c r="R19" s="153"/>
      <c r="S19" s="203"/>
      <c r="T19" s="154"/>
      <c r="U19" s="203"/>
      <c r="V19" s="153"/>
      <c r="W19" s="154"/>
      <c r="X19" s="153"/>
    </row>
    <row r="20" spans="2:24" x14ac:dyDescent="0.25"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</row>
    <row r="21" spans="2:24" x14ac:dyDescent="0.25"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</row>
    <row r="22" spans="2:24" x14ac:dyDescent="0.25"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</row>
    <row r="23" spans="2:24" x14ac:dyDescent="0.25"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</row>
    <row r="24" spans="2:24" x14ac:dyDescent="0.25"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</row>
    <row r="25" spans="2:24" x14ac:dyDescent="0.25"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</row>
    <row r="26" spans="2:24" x14ac:dyDescent="0.25"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</row>
    <row r="27" spans="2:24" x14ac:dyDescent="0.25"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</row>
    <row r="28" spans="2:24" x14ac:dyDescent="0.25"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</row>
    <row r="29" spans="2:24" x14ac:dyDescent="0.25"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</row>
    <row r="30" spans="2:24" x14ac:dyDescent="0.25"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</row>
    <row r="31" spans="2:24" x14ac:dyDescent="0.25"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</row>
    <row r="32" spans="2:24" x14ac:dyDescent="0.25"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</row>
    <row r="33" spans="2:24" x14ac:dyDescent="0.25"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</row>
    <row r="34" spans="2:24" x14ac:dyDescent="0.25"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</row>
    <row r="35" spans="2:24" x14ac:dyDescent="0.25"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</row>
    <row r="36" spans="2:24" x14ac:dyDescent="0.25"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</row>
    <row r="37" spans="2:24" x14ac:dyDescent="0.25"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</row>
    <row r="38" spans="2:24" x14ac:dyDescent="0.25"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</row>
    <row r="39" spans="2:24" x14ac:dyDescent="0.25"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</row>
    <row r="40" spans="2:24" x14ac:dyDescent="0.25"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</row>
    <row r="41" spans="2:24" x14ac:dyDescent="0.25"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</row>
    <row r="42" spans="2:24" x14ac:dyDescent="0.25"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</row>
    <row r="43" spans="2:24" x14ac:dyDescent="0.25"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</row>
    <row r="44" spans="2:24" x14ac:dyDescent="0.25"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</row>
    <row r="45" spans="2:24" x14ac:dyDescent="0.25"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</row>
    <row r="46" spans="2:24" x14ac:dyDescent="0.25"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</row>
    <row r="47" spans="2:24" x14ac:dyDescent="0.25"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</row>
    <row r="48" spans="2:24" x14ac:dyDescent="0.25"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</row>
    <row r="49" spans="2:24" x14ac:dyDescent="0.25"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</row>
    <row r="50" spans="2:24" x14ac:dyDescent="0.25"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</row>
    <row r="51" spans="2:24" x14ac:dyDescent="0.25"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</row>
    <row r="52" spans="2:24" x14ac:dyDescent="0.25"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</row>
    <row r="53" spans="2:24" x14ac:dyDescent="0.25"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</row>
    <row r="54" spans="2:24" x14ac:dyDescent="0.25"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</row>
    <row r="55" spans="2:24" x14ac:dyDescent="0.25"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</row>
    <row r="56" spans="2:24" x14ac:dyDescent="0.25"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</row>
    <row r="57" spans="2:24" x14ac:dyDescent="0.25"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</row>
    <row r="58" spans="2:24" x14ac:dyDescent="0.25"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</row>
    <row r="59" spans="2:24" x14ac:dyDescent="0.25"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</row>
    <row r="60" spans="2:24" x14ac:dyDescent="0.25"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</row>
    <row r="61" spans="2:24" x14ac:dyDescent="0.25"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</row>
    <row r="62" spans="2:24" x14ac:dyDescent="0.25"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</row>
    <row r="63" spans="2:24" x14ac:dyDescent="0.25"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</row>
    <row r="64" spans="2:24" x14ac:dyDescent="0.25"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</row>
    <row r="65" spans="2:24" x14ac:dyDescent="0.25"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</row>
    <row r="66" spans="2:24" x14ac:dyDescent="0.25"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</row>
    <row r="67" spans="2:24" x14ac:dyDescent="0.25"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</row>
    <row r="68" spans="2:24" x14ac:dyDescent="0.25"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</row>
    <row r="69" spans="2:24" x14ac:dyDescent="0.25"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</row>
    <row r="70" spans="2:24" x14ac:dyDescent="0.25"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</row>
    <row r="71" spans="2:24" x14ac:dyDescent="0.25"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</row>
    <row r="72" spans="2:24" x14ac:dyDescent="0.25"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</row>
    <row r="73" spans="2:24" x14ac:dyDescent="0.25"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</row>
    <row r="74" spans="2:24" x14ac:dyDescent="0.25"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</row>
    <row r="75" spans="2:24" x14ac:dyDescent="0.25"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</row>
    <row r="76" spans="2:24" x14ac:dyDescent="0.25"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</row>
    <row r="77" spans="2:24" x14ac:dyDescent="0.25"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</row>
    <row r="78" spans="2:24" x14ac:dyDescent="0.25"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</row>
    <row r="79" spans="2:24" x14ac:dyDescent="0.25"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</row>
    <row r="80" spans="2:24" x14ac:dyDescent="0.25"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</row>
    <row r="81" spans="2:24" x14ac:dyDescent="0.25"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</row>
    <row r="82" spans="2:24" x14ac:dyDescent="0.25"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</row>
    <row r="83" spans="2:24" x14ac:dyDescent="0.25"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</row>
    <row r="84" spans="2:24" x14ac:dyDescent="0.25"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</row>
    <row r="85" spans="2:24" x14ac:dyDescent="0.25"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</row>
    <row r="86" spans="2:24" x14ac:dyDescent="0.25"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</row>
    <row r="87" spans="2:24" x14ac:dyDescent="0.25"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</row>
    <row r="88" spans="2:24" x14ac:dyDescent="0.25"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</row>
    <row r="89" spans="2:24" x14ac:dyDescent="0.25"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</row>
    <row r="90" spans="2:24" x14ac:dyDescent="0.25"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</row>
    <row r="91" spans="2:24" x14ac:dyDescent="0.25"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</row>
    <row r="92" spans="2:24" x14ac:dyDescent="0.25"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</row>
    <row r="93" spans="2:24" x14ac:dyDescent="0.25"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</row>
    <row r="94" spans="2:24" x14ac:dyDescent="0.25"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</row>
    <row r="95" spans="2:24" x14ac:dyDescent="0.25"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</row>
    <row r="96" spans="2:24" x14ac:dyDescent="0.25"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</row>
    <row r="97" spans="2:24" x14ac:dyDescent="0.25"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</row>
    <row r="98" spans="2:24" x14ac:dyDescent="0.25"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</row>
    <row r="99" spans="2:24" x14ac:dyDescent="0.25"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</row>
    <row r="100" spans="2:24" x14ac:dyDescent="0.25"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</row>
    <row r="101" spans="2:24" x14ac:dyDescent="0.25"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</row>
    <row r="102" spans="2:24" x14ac:dyDescent="0.25"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</row>
    <row r="103" spans="2:24" x14ac:dyDescent="0.25"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</row>
    <row r="104" spans="2:24" x14ac:dyDescent="0.25"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</row>
    <row r="105" spans="2:24" x14ac:dyDescent="0.25"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</row>
    <row r="106" spans="2:24" x14ac:dyDescent="0.25"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</row>
    <row r="107" spans="2:24" x14ac:dyDescent="0.25"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</row>
    <row r="108" spans="2:24" x14ac:dyDescent="0.25"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</row>
    <row r="109" spans="2:24" x14ac:dyDescent="0.25"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</row>
    <row r="110" spans="2:24" x14ac:dyDescent="0.25"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</row>
    <row r="111" spans="2:24" x14ac:dyDescent="0.25"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</row>
    <row r="112" spans="2:24" x14ac:dyDescent="0.25"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</row>
    <row r="113" spans="2:24" x14ac:dyDescent="0.25"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</row>
    <row r="114" spans="2:24" x14ac:dyDescent="0.25"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</row>
    <row r="115" spans="2:24" x14ac:dyDescent="0.25"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</row>
    <row r="116" spans="2:24" x14ac:dyDescent="0.25"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</row>
    <row r="117" spans="2:24" x14ac:dyDescent="0.25"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</row>
    <row r="118" spans="2:24" x14ac:dyDescent="0.25"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</row>
    <row r="119" spans="2:24" x14ac:dyDescent="0.25"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</row>
    <row r="120" spans="2:24" x14ac:dyDescent="0.25"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</row>
    <row r="121" spans="2:24" x14ac:dyDescent="0.25"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</row>
    <row r="122" spans="2:24" x14ac:dyDescent="0.25"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</row>
    <row r="123" spans="2:24" x14ac:dyDescent="0.25"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</row>
    <row r="124" spans="2:24" x14ac:dyDescent="0.25"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</row>
    <row r="125" spans="2:24" x14ac:dyDescent="0.25"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</row>
    <row r="126" spans="2:24" x14ac:dyDescent="0.25"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</row>
    <row r="127" spans="2:24" x14ac:dyDescent="0.25"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</row>
    <row r="128" spans="2:24" x14ac:dyDescent="0.25"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</row>
    <row r="129" spans="2:24" x14ac:dyDescent="0.25"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</row>
    <row r="130" spans="2:24" x14ac:dyDescent="0.25"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</row>
    <row r="131" spans="2:24" x14ac:dyDescent="0.25"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</row>
    <row r="132" spans="2:24" x14ac:dyDescent="0.25"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</row>
    <row r="133" spans="2:24" x14ac:dyDescent="0.25"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</row>
    <row r="134" spans="2:24" x14ac:dyDescent="0.25"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</row>
    <row r="135" spans="2:24" x14ac:dyDescent="0.25"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</row>
    <row r="136" spans="2:24" x14ac:dyDescent="0.25"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</row>
    <row r="137" spans="2:24" x14ac:dyDescent="0.25"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</row>
    <row r="138" spans="2:24" x14ac:dyDescent="0.25"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</row>
    <row r="139" spans="2:24" x14ac:dyDescent="0.25"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</row>
    <row r="140" spans="2:24" x14ac:dyDescent="0.25"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</row>
    <row r="141" spans="2:24" x14ac:dyDescent="0.25"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</row>
    <row r="142" spans="2:24" x14ac:dyDescent="0.25"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</row>
    <row r="143" spans="2:24" x14ac:dyDescent="0.25"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</row>
    <row r="144" spans="2:24" x14ac:dyDescent="0.25"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</row>
    <row r="145" spans="2:24" x14ac:dyDescent="0.25"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</row>
    <row r="146" spans="2:24" x14ac:dyDescent="0.25"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</row>
    <row r="147" spans="2:24" x14ac:dyDescent="0.25"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</row>
    <row r="148" spans="2:24" x14ac:dyDescent="0.25"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</row>
    <row r="149" spans="2:24" x14ac:dyDescent="0.25"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</row>
    <row r="150" spans="2:24" x14ac:dyDescent="0.25"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</row>
    <row r="151" spans="2:24" x14ac:dyDescent="0.25"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</row>
    <row r="152" spans="2:24" x14ac:dyDescent="0.25"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</row>
    <row r="153" spans="2:24" x14ac:dyDescent="0.25"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</row>
    <row r="154" spans="2:24" x14ac:dyDescent="0.25"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</row>
    <row r="155" spans="2:24" x14ac:dyDescent="0.25"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</row>
    <row r="156" spans="2:24" x14ac:dyDescent="0.25"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</row>
    <row r="157" spans="2:24" x14ac:dyDescent="0.25"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</row>
    <row r="158" spans="2:24" x14ac:dyDescent="0.25"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</row>
    <row r="159" spans="2:24" x14ac:dyDescent="0.25"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</row>
    <row r="160" spans="2:24" x14ac:dyDescent="0.25"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</row>
    <row r="161" spans="2:24" x14ac:dyDescent="0.25"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</row>
    <row r="162" spans="2:24" x14ac:dyDescent="0.25"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</row>
    <row r="163" spans="2:24" x14ac:dyDescent="0.25"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</row>
    <row r="164" spans="2:24" x14ac:dyDescent="0.25"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</row>
    <row r="165" spans="2:24" x14ac:dyDescent="0.25"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</row>
    <row r="166" spans="2:24" x14ac:dyDescent="0.25"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</row>
    <row r="167" spans="2:24" x14ac:dyDescent="0.25"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</row>
    <row r="168" spans="2:24" x14ac:dyDescent="0.25"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</row>
    <row r="169" spans="2:24" x14ac:dyDescent="0.25"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</row>
    <row r="170" spans="2:24" x14ac:dyDescent="0.25"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</row>
    <row r="171" spans="2:24" x14ac:dyDescent="0.25"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</row>
    <row r="172" spans="2:24" x14ac:dyDescent="0.25"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</row>
    <row r="173" spans="2:24" x14ac:dyDescent="0.25"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</row>
    <row r="174" spans="2:24" x14ac:dyDescent="0.25"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</row>
    <row r="175" spans="2:24" x14ac:dyDescent="0.25"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</row>
    <row r="176" spans="2:24" x14ac:dyDescent="0.25"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</row>
    <row r="177" spans="2:24" x14ac:dyDescent="0.25"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</row>
    <row r="178" spans="2:24" x14ac:dyDescent="0.25"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</row>
    <row r="179" spans="2:24" x14ac:dyDescent="0.25"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</row>
    <row r="180" spans="2:24" x14ac:dyDescent="0.25"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</row>
    <row r="181" spans="2:24" x14ac:dyDescent="0.25"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</row>
    <row r="182" spans="2:24" x14ac:dyDescent="0.25"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</row>
    <row r="183" spans="2:24" x14ac:dyDescent="0.25"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</row>
    <row r="184" spans="2:24" x14ac:dyDescent="0.25">
      <c r="B184" s="115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</row>
    <row r="185" spans="2:24" x14ac:dyDescent="0.25"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</row>
    <row r="186" spans="2:24" x14ac:dyDescent="0.25">
      <c r="B186" s="115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</row>
    <row r="187" spans="2:24" x14ac:dyDescent="0.25"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</row>
    <row r="188" spans="2:24" x14ac:dyDescent="0.25"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</row>
    <row r="189" spans="2:24" x14ac:dyDescent="0.25">
      <c r="B189" s="115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</row>
    <row r="190" spans="2:24" x14ac:dyDescent="0.25"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</row>
    <row r="191" spans="2:24" x14ac:dyDescent="0.25"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</row>
    <row r="192" spans="2:24" x14ac:dyDescent="0.25"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</row>
    <row r="193" spans="2:24" x14ac:dyDescent="0.25"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</row>
    <row r="194" spans="2:24" x14ac:dyDescent="0.25"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</row>
    <row r="195" spans="2:24" x14ac:dyDescent="0.25"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</row>
    <row r="196" spans="2:24" x14ac:dyDescent="0.25"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</row>
    <row r="197" spans="2:24" x14ac:dyDescent="0.25"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</row>
    <row r="198" spans="2:24" x14ac:dyDescent="0.25"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</row>
    <row r="199" spans="2:24" x14ac:dyDescent="0.25">
      <c r="B199" s="115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</row>
    <row r="200" spans="2:24" x14ac:dyDescent="0.25"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</row>
    <row r="201" spans="2:24" x14ac:dyDescent="0.25">
      <c r="B201" s="115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</row>
    <row r="202" spans="2:24" x14ac:dyDescent="0.25"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</row>
    <row r="203" spans="2:24" x14ac:dyDescent="0.25">
      <c r="B203" s="115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</row>
    <row r="204" spans="2:24" x14ac:dyDescent="0.25">
      <c r="B204" s="115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</row>
    <row r="205" spans="2:24" x14ac:dyDescent="0.25"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</row>
    <row r="206" spans="2:24" x14ac:dyDescent="0.25">
      <c r="B206" s="115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</row>
    <row r="207" spans="2:24" x14ac:dyDescent="0.25"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</row>
    <row r="208" spans="2:24" x14ac:dyDescent="0.25">
      <c r="B208" s="115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</row>
    <row r="209" spans="2:24" x14ac:dyDescent="0.25"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</row>
    <row r="210" spans="2:24" x14ac:dyDescent="0.25"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</row>
    <row r="211" spans="2:24" x14ac:dyDescent="0.25"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</row>
    <row r="212" spans="2:24" x14ac:dyDescent="0.25"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</row>
    <row r="213" spans="2:24" x14ac:dyDescent="0.25">
      <c r="B213" s="115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</row>
    <row r="214" spans="2:24" x14ac:dyDescent="0.25"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</row>
    <row r="215" spans="2:24" x14ac:dyDescent="0.25"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</row>
    <row r="216" spans="2:24" x14ac:dyDescent="0.25"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</row>
    <row r="217" spans="2:24" x14ac:dyDescent="0.25"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</row>
    <row r="218" spans="2:24" x14ac:dyDescent="0.25"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</row>
    <row r="219" spans="2:24" x14ac:dyDescent="0.25"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</row>
    <row r="220" spans="2:24" x14ac:dyDescent="0.25"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</row>
    <row r="221" spans="2:24" x14ac:dyDescent="0.25"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</row>
    <row r="222" spans="2:24" x14ac:dyDescent="0.25"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</row>
    <row r="223" spans="2:24" x14ac:dyDescent="0.25"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</row>
    <row r="224" spans="2:24" x14ac:dyDescent="0.25"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</row>
    <row r="225" spans="2:24" x14ac:dyDescent="0.25"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</row>
    <row r="226" spans="2:24" x14ac:dyDescent="0.25"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</row>
    <row r="227" spans="2:24" x14ac:dyDescent="0.25"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</row>
    <row r="228" spans="2:24" x14ac:dyDescent="0.25"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</row>
    <row r="229" spans="2:24" x14ac:dyDescent="0.25"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</row>
    <row r="230" spans="2:24" x14ac:dyDescent="0.25"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</row>
    <row r="231" spans="2:24" x14ac:dyDescent="0.25"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</row>
    <row r="232" spans="2:24" x14ac:dyDescent="0.25"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</row>
    <row r="233" spans="2:24" x14ac:dyDescent="0.25">
      <c r="B233" s="115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</row>
    <row r="234" spans="2:24" x14ac:dyDescent="0.25"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</row>
    <row r="235" spans="2:24" x14ac:dyDescent="0.25"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</row>
    <row r="236" spans="2:24" x14ac:dyDescent="0.25">
      <c r="B236" s="115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</row>
    <row r="237" spans="2:24" x14ac:dyDescent="0.25"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</row>
    <row r="238" spans="2:24" x14ac:dyDescent="0.25">
      <c r="B238" s="115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</row>
    <row r="239" spans="2:24" x14ac:dyDescent="0.25"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</row>
    <row r="240" spans="2:24" x14ac:dyDescent="0.25">
      <c r="B240" s="115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</row>
    <row r="241" spans="2:24" x14ac:dyDescent="0.25"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</row>
    <row r="242" spans="2:24" x14ac:dyDescent="0.25">
      <c r="B242" s="115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</row>
    <row r="243" spans="2:24" x14ac:dyDescent="0.25"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</row>
    <row r="244" spans="2:24" x14ac:dyDescent="0.25"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</row>
    <row r="245" spans="2:24" x14ac:dyDescent="0.25"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</row>
    <row r="246" spans="2:24" x14ac:dyDescent="0.25">
      <c r="B246" s="115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</row>
    <row r="247" spans="2:24" x14ac:dyDescent="0.25"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</row>
    <row r="248" spans="2:24" x14ac:dyDescent="0.25"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</row>
    <row r="249" spans="2:24" x14ac:dyDescent="0.25">
      <c r="B249" s="115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</row>
    <row r="250" spans="2:24" x14ac:dyDescent="0.25">
      <c r="B250" s="115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115"/>
      <c r="X250" s="115"/>
    </row>
    <row r="251" spans="2:24" x14ac:dyDescent="0.25">
      <c r="B251" s="115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</row>
    <row r="252" spans="2:24" x14ac:dyDescent="0.25">
      <c r="B252" s="115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</row>
    <row r="253" spans="2:24" x14ac:dyDescent="0.25"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</row>
    <row r="254" spans="2:24" x14ac:dyDescent="0.25">
      <c r="B254" s="115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</row>
    <row r="255" spans="2:24" x14ac:dyDescent="0.25">
      <c r="B255" s="115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  <c r="V255" s="115"/>
      <c r="W255" s="115"/>
      <c r="X255" s="115"/>
    </row>
    <row r="256" spans="2:24" x14ac:dyDescent="0.25">
      <c r="B256" s="115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  <c r="U256" s="115"/>
      <c r="V256" s="115"/>
      <c r="W256" s="115"/>
      <c r="X256" s="115"/>
    </row>
    <row r="257" spans="2:24" x14ac:dyDescent="0.25">
      <c r="B257" s="115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  <c r="U257" s="115"/>
      <c r="V257" s="115"/>
      <c r="W257" s="115"/>
      <c r="X257" s="115"/>
    </row>
    <row r="258" spans="2:24" x14ac:dyDescent="0.25">
      <c r="B258" s="115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</row>
    <row r="259" spans="2:24" x14ac:dyDescent="0.25">
      <c r="B259" s="115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</row>
    <row r="260" spans="2:24" x14ac:dyDescent="0.25">
      <c r="B260" s="115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  <c r="U260" s="115"/>
      <c r="V260" s="115"/>
      <c r="W260" s="115"/>
      <c r="X260" s="115"/>
    </row>
    <row r="261" spans="2:24" x14ac:dyDescent="0.25">
      <c r="B261" s="115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</row>
    <row r="262" spans="2:24" x14ac:dyDescent="0.25">
      <c r="B262" s="115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</row>
    <row r="263" spans="2:24" x14ac:dyDescent="0.25">
      <c r="B263" s="115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  <c r="U263" s="115"/>
      <c r="V263" s="115"/>
      <c r="W263" s="115"/>
      <c r="X263" s="115"/>
    </row>
    <row r="264" spans="2:24" x14ac:dyDescent="0.25">
      <c r="B264" s="115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  <c r="U264" s="115"/>
      <c r="V264" s="115"/>
      <c r="W264" s="115"/>
      <c r="X264" s="115"/>
    </row>
    <row r="265" spans="2:24" x14ac:dyDescent="0.25">
      <c r="B265" s="115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  <c r="U265" s="115"/>
      <c r="V265" s="115"/>
      <c r="W265" s="115"/>
      <c r="X265" s="115"/>
    </row>
    <row r="266" spans="2:24" x14ac:dyDescent="0.25">
      <c r="B266" s="115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  <c r="U266" s="115"/>
      <c r="V266" s="115"/>
      <c r="W266" s="115"/>
      <c r="X266" s="115"/>
    </row>
    <row r="267" spans="2:24" x14ac:dyDescent="0.25">
      <c r="B267" s="115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</row>
    <row r="268" spans="2:24" x14ac:dyDescent="0.25">
      <c r="B268" s="115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</row>
    <row r="269" spans="2:24" x14ac:dyDescent="0.25">
      <c r="B269" s="115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  <c r="V269" s="115"/>
      <c r="W269" s="115"/>
      <c r="X269" s="115"/>
    </row>
    <row r="270" spans="2:24" x14ac:dyDescent="0.25">
      <c r="B270" s="115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</row>
    <row r="271" spans="2:24" x14ac:dyDescent="0.25">
      <c r="B271" s="115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</row>
    <row r="272" spans="2:24" x14ac:dyDescent="0.25">
      <c r="B272" s="115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</row>
    <row r="273" spans="2:24" x14ac:dyDescent="0.25">
      <c r="B273" s="115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</row>
    <row r="274" spans="2:24" x14ac:dyDescent="0.25">
      <c r="B274" s="115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</row>
    <row r="275" spans="2:24" x14ac:dyDescent="0.25">
      <c r="B275" s="115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</row>
    <row r="276" spans="2:24" x14ac:dyDescent="0.25">
      <c r="B276" s="115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</row>
    <row r="277" spans="2:24" x14ac:dyDescent="0.25"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  <c r="U277" s="115"/>
      <c r="V277" s="115"/>
      <c r="W277" s="115"/>
      <c r="X277" s="115"/>
    </row>
    <row r="278" spans="2:24" x14ac:dyDescent="0.25">
      <c r="B278" s="115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  <c r="U278" s="115"/>
      <c r="V278" s="115"/>
      <c r="W278" s="115"/>
      <c r="X278" s="115"/>
    </row>
    <row r="279" spans="2:24" x14ac:dyDescent="0.25">
      <c r="B279" s="115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  <c r="U279" s="115"/>
      <c r="V279" s="115"/>
      <c r="W279" s="115"/>
      <c r="X279" s="115"/>
    </row>
    <row r="280" spans="2:24" x14ac:dyDescent="0.25">
      <c r="B280" s="115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</row>
    <row r="281" spans="2:24" x14ac:dyDescent="0.25"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</row>
    <row r="282" spans="2:24" x14ac:dyDescent="0.25">
      <c r="B282" s="115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</row>
    <row r="283" spans="2:24" x14ac:dyDescent="0.25">
      <c r="B283" s="115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  <c r="U283" s="115"/>
      <c r="V283" s="115"/>
      <c r="W283" s="115"/>
      <c r="X283" s="115"/>
    </row>
    <row r="284" spans="2:24" x14ac:dyDescent="0.25">
      <c r="B284" s="115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  <c r="U284" s="115"/>
      <c r="V284" s="115"/>
      <c r="W284" s="115"/>
      <c r="X284" s="115"/>
    </row>
    <row r="285" spans="2:24" x14ac:dyDescent="0.25">
      <c r="B285" s="115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  <c r="U285" s="115"/>
      <c r="V285" s="115"/>
      <c r="W285" s="115"/>
      <c r="X285" s="115"/>
    </row>
    <row r="286" spans="2:24" x14ac:dyDescent="0.25"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</row>
    <row r="287" spans="2:24" x14ac:dyDescent="0.25">
      <c r="B287" s="115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  <c r="U287" s="115"/>
      <c r="V287" s="115"/>
      <c r="W287" s="115"/>
      <c r="X287" s="115"/>
    </row>
    <row r="288" spans="2:24" x14ac:dyDescent="0.25">
      <c r="B288" s="115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  <c r="U288" s="115"/>
      <c r="V288" s="115"/>
      <c r="W288" s="115"/>
      <c r="X288" s="115"/>
    </row>
    <row r="289" spans="2:24" x14ac:dyDescent="0.25">
      <c r="B289" s="115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  <c r="U289" s="115"/>
      <c r="V289" s="115"/>
      <c r="W289" s="115"/>
      <c r="X289" s="115"/>
    </row>
    <row r="290" spans="2:24" x14ac:dyDescent="0.25">
      <c r="B290" s="115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  <c r="U290" s="115"/>
      <c r="V290" s="115"/>
      <c r="W290" s="115"/>
      <c r="X290" s="115"/>
    </row>
    <row r="291" spans="2:24" x14ac:dyDescent="0.25">
      <c r="B291" s="115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  <c r="U291" s="115"/>
      <c r="V291" s="115"/>
      <c r="W291" s="115"/>
      <c r="X291" s="115"/>
    </row>
    <row r="292" spans="2:24" x14ac:dyDescent="0.25">
      <c r="B292" s="115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</row>
    <row r="293" spans="2:24" x14ac:dyDescent="0.25">
      <c r="B293" s="115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  <c r="U293" s="115"/>
      <c r="V293" s="115"/>
      <c r="W293" s="115"/>
      <c r="X293" s="115"/>
    </row>
    <row r="294" spans="2:24" x14ac:dyDescent="0.25">
      <c r="B294" s="115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  <c r="U294" s="115"/>
      <c r="V294" s="115"/>
      <c r="W294" s="115"/>
      <c r="X294" s="115"/>
    </row>
    <row r="295" spans="2:24" x14ac:dyDescent="0.25">
      <c r="B295" s="115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  <c r="U295" s="115"/>
      <c r="V295" s="115"/>
      <c r="W295" s="115"/>
      <c r="X295" s="115"/>
    </row>
    <row r="296" spans="2:24" x14ac:dyDescent="0.25">
      <c r="B296" s="115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  <c r="U296" s="115"/>
      <c r="V296" s="115"/>
      <c r="W296" s="115"/>
      <c r="X296" s="115"/>
    </row>
    <row r="297" spans="2:24" x14ac:dyDescent="0.25">
      <c r="B297" s="115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  <c r="U297" s="115"/>
      <c r="V297" s="115"/>
      <c r="W297" s="115"/>
      <c r="X297" s="115"/>
    </row>
    <row r="298" spans="2:24" x14ac:dyDescent="0.25">
      <c r="B298" s="115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  <c r="U298" s="115"/>
      <c r="V298" s="115"/>
      <c r="W298" s="115"/>
      <c r="X298" s="115"/>
    </row>
    <row r="299" spans="2:24" x14ac:dyDescent="0.25">
      <c r="B299" s="115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  <c r="U299" s="115"/>
      <c r="V299" s="115"/>
      <c r="W299" s="115"/>
      <c r="X299" s="115"/>
    </row>
    <row r="300" spans="2:24" x14ac:dyDescent="0.25">
      <c r="B300" s="115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  <c r="U300" s="115"/>
      <c r="V300" s="115"/>
      <c r="W300" s="115"/>
      <c r="X300" s="115"/>
    </row>
    <row r="301" spans="2:24" x14ac:dyDescent="0.25">
      <c r="B301" s="115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  <c r="U301" s="115"/>
      <c r="V301" s="115"/>
      <c r="W301" s="115"/>
      <c r="X301" s="115"/>
    </row>
    <row r="302" spans="2:24" x14ac:dyDescent="0.25">
      <c r="B302" s="115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  <c r="V302" s="115"/>
      <c r="W302" s="115"/>
      <c r="X302" s="115"/>
    </row>
    <row r="303" spans="2:24" x14ac:dyDescent="0.25">
      <c r="B303" s="115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  <c r="U303" s="115"/>
      <c r="V303" s="115"/>
      <c r="W303" s="115"/>
      <c r="X303" s="115"/>
    </row>
    <row r="304" spans="2:24" x14ac:dyDescent="0.25">
      <c r="B304" s="115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</row>
    <row r="305" spans="2:24" x14ac:dyDescent="0.25">
      <c r="B305" s="115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</row>
    <row r="306" spans="2:24" x14ac:dyDescent="0.25">
      <c r="B306" s="115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  <c r="X306" s="115"/>
    </row>
    <row r="307" spans="2:24" x14ac:dyDescent="0.25">
      <c r="B307" s="115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  <c r="X307" s="115"/>
    </row>
    <row r="308" spans="2:24" x14ac:dyDescent="0.25">
      <c r="B308" s="115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</row>
    <row r="309" spans="2:24" x14ac:dyDescent="0.25">
      <c r="B309" s="115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  <c r="U309" s="115"/>
      <c r="V309" s="115"/>
      <c r="W309" s="115"/>
      <c r="X309" s="115"/>
    </row>
    <row r="310" spans="2:24" x14ac:dyDescent="0.25">
      <c r="B310" s="115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  <c r="U310" s="115"/>
      <c r="V310" s="115"/>
      <c r="W310" s="115"/>
      <c r="X310" s="115"/>
    </row>
    <row r="311" spans="2:24" x14ac:dyDescent="0.25">
      <c r="B311" s="115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  <c r="U311" s="115"/>
      <c r="V311" s="115"/>
      <c r="W311" s="115"/>
      <c r="X311" s="115"/>
    </row>
    <row r="312" spans="2:24" x14ac:dyDescent="0.25">
      <c r="B312" s="115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  <c r="U312" s="115"/>
      <c r="V312" s="115"/>
      <c r="W312" s="115"/>
      <c r="X312" s="115"/>
    </row>
    <row r="313" spans="2:24" x14ac:dyDescent="0.25">
      <c r="B313" s="115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</row>
    <row r="314" spans="2:24" x14ac:dyDescent="0.25">
      <c r="B314" s="115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  <c r="U314" s="115"/>
      <c r="V314" s="115"/>
      <c r="W314" s="115"/>
      <c r="X314" s="115"/>
    </row>
    <row r="315" spans="2:24" x14ac:dyDescent="0.25">
      <c r="B315" s="115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  <c r="U315" s="115"/>
      <c r="V315" s="115"/>
      <c r="W315" s="115"/>
      <c r="X315" s="115"/>
    </row>
    <row r="316" spans="2:24" x14ac:dyDescent="0.25">
      <c r="B316" s="115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  <c r="U316" s="115"/>
      <c r="V316" s="115"/>
      <c r="W316" s="115"/>
      <c r="X316" s="115"/>
    </row>
    <row r="317" spans="2:24" x14ac:dyDescent="0.25">
      <c r="B317" s="115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  <c r="V317" s="115"/>
      <c r="W317" s="115"/>
      <c r="X317" s="115"/>
    </row>
    <row r="318" spans="2:24" x14ac:dyDescent="0.25">
      <c r="B318" s="115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  <c r="U318" s="115"/>
      <c r="V318" s="115"/>
      <c r="W318" s="115"/>
      <c r="X318" s="115"/>
    </row>
    <row r="319" spans="2:24" x14ac:dyDescent="0.25">
      <c r="B319" s="115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  <c r="V319" s="115"/>
      <c r="W319" s="115"/>
      <c r="X319" s="115"/>
    </row>
    <row r="320" spans="2:24" x14ac:dyDescent="0.25">
      <c r="B320" s="115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</row>
    <row r="321" spans="2:24" x14ac:dyDescent="0.25">
      <c r="B321" s="115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</row>
    <row r="322" spans="2:24" x14ac:dyDescent="0.25">
      <c r="B322" s="115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  <c r="U322" s="115"/>
      <c r="V322" s="115"/>
      <c r="W322" s="115"/>
      <c r="X322" s="115"/>
    </row>
    <row r="323" spans="2:24" x14ac:dyDescent="0.25">
      <c r="B323" s="115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  <c r="U323" s="115"/>
      <c r="V323" s="115"/>
      <c r="W323" s="115"/>
      <c r="X323" s="115"/>
    </row>
    <row r="324" spans="2:24" x14ac:dyDescent="0.25">
      <c r="B324" s="115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  <c r="U324" s="115"/>
      <c r="V324" s="115"/>
      <c r="W324" s="115"/>
      <c r="X324" s="115"/>
    </row>
    <row r="325" spans="2:24" x14ac:dyDescent="0.25">
      <c r="B325" s="115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  <c r="U325" s="115"/>
      <c r="V325" s="115"/>
      <c r="W325" s="115"/>
      <c r="X325" s="115"/>
    </row>
    <row r="326" spans="2:24" x14ac:dyDescent="0.25">
      <c r="B326" s="115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  <c r="U326" s="115"/>
      <c r="V326" s="115"/>
      <c r="W326" s="115"/>
      <c r="X326" s="115"/>
    </row>
    <row r="327" spans="2:24" x14ac:dyDescent="0.25">
      <c r="B327" s="115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  <c r="U327" s="115"/>
      <c r="V327" s="115"/>
      <c r="W327" s="115"/>
      <c r="X327" s="115"/>
    </row>
    <row r="328" spans="2:24" x14ac:dyDescent="0.25">
      <c r="B328" s="115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  <c r="U328" s="115"/>
      <c r="V328" s="115"/>
      <c r="W328" s="115"/>
      <c r="X328" s="115"/>
    </row>
    <row r="329" spans="2:24" x14ac:dyDescent="0.25">
      <c r="B329" s="115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  <c r="U329" s="115"/>
      <c r="V329" s="115"/>
      <c r="W329" s="115"/>
      <c r="X329" s="115"/>
    </row>
    <row r="330" spans="2:24" x14ac:dyDescent="0.25">
      <c r="B330" s="115"/>
      <c r="C330" s="115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  <c r="U330" s="115"/>
      <c r="V330" s="115"/>
      <c r="W330" s="115"/>
      <c r="X330" s="115"/>
    </row>
    <row r="331" spans="2:24" x14ac:dyDescent="0.25">
      <c r="B331" s="115"/>
      <c r="C331" s="115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  <c r="U331" s="115"/>
      <c r="V331" s="115"/>
      <c r="W331" s="115"/>
      <c r="X331" s="115"/>
    </row>
    <row r="332" spans="2:24" x14ac:dyDescent="0.25">
      <c r="B332" s="115"/>
      <c r="C332" s="115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  <c r="U332" s="115"/>
      <c r="V332" s="115"/>
      <c r="W332" s="115"/>
      <c r="X332" s="115"/>
    </row>
    <row r="333" spans="2:24" x14ac:dyDescent="0.25">
      <c r="B333" s="115"/>
      <c r="C333" s="115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  <c r="U333" s="115"/>
      <c r="V333" s="115"/>
      <c r="W333" s="115"/>
      <c r="X333" s="115"/>
    </row>
    <row r="334" spans="2:24" x14ac:dyDescent="0.25">
      <c r="B334" s="115"/>
      <c r="C334" s="115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  <c r="U334" s="115"/>
      <c r="V334" s="115"/>
      <c r="W334" s="115"/>
      <c r="X334" s="115"/>
    </row>
    <row r="335" spans="2:24" x14ac:dyDescent="0.25">
      <c r="B335" s="115"/>
      <c r="C335" s="115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  <c r="U335" s="115"/>
      <c r="V335" s="115"/>
      <c r="W335" s="115"/>
      <c r="X335" s="115"/>
    </row>
    <row r="336" spans="2:24" x14ac:dyDescent="0.25">
      <c r="B336" s="115"/>
      <c r="C336" s="115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  <c r="U336" s="115"/>
      <c r="V336" s="115"/>
      <c r="W336" s="115"/>
      <c r="X336" s="115"/>
    </row>
    <row r="337" spans="2:24" x14ac:dyDescent="0.25">
      <c r="B337" s="115"/>
      <c r="C337" s="115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  <c r="U337" s="115"/>
      <c r="V337" s="115"/>
      <c r="W337" s="115"/>
      <c r="X337" s="115"/>
    </row>
    <row r="338" spans="2:24" x14ac:dyDescent="0.25">
      <c r="B338" s="115"/>
      <c r="C338" s="115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  <c r="U338" s="115"/>
      <c r="V338" s="115"/>
      <c r="W338" s="115"/>
      <c r="X338" s="115"/>
    </row>
    <row r="339" spans="2:24" x14ac:dyDescent="0.25">
      <c r="B339" s="115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  <c r="U339" s="115"/>
      <c r="V339" s="115"/>
      <c r="W339" s="115"/>
      <c r="X339" s="115"/>
    </row>
    <row r="340" spans="2:24" x14ac:dyDescent="0.25">
      <c r="B340" s="115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  <c r="V340" s="115"/>
      <c r="W340" s="115"/>
      <c r="X340" s="115"/>
    </row>
    <row r="341" spans="2:24" x14ac:dyDescent="0.25">
      <c r="B341" s="115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  <c r="U341" s="115"/>
      <c r="V341" s="115"/>
      <c r="W341" s="115"/>
      <c r="X341" s="115"/>
    </row>
    <row r="342" spans="2:24" x14ac:dyDescent="0.25">
      <c r="B342" s="115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  <c r="U342" s="115"/>
      <c r="V342" s="115"/>
      <c r="W342" s="115"/>
      <c r="X342" s="115"/>
    </row>
    <row r="343" spans="2:24" x14ac:dyDescent="0.25">
      <c r="B343" s="115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  <c r="U343" s="115"/>
      <c r="V343" s="115"/>
      <c r="W343" s="115"/>
      <c r="X343" s="115"/>
    </row>
    <row r="344" spans="2:24" x14ac:dyDescent="0.25">
      <c r="B344" s="115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  <c r="U344" s="115"/>
      <c r="V344" s="115"/>
      <c r="W344" s="115"/>
      <c r="X344" s="115"/>
    </row>
    <row r="345" spans="2:24" x14ac:dyDescent="0.25">
      <c r="B345" s="115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  <c r="U345" s="115"/>
      <c r="V345" s="115"/>
      <c r="W345" s="115"/>
      <c r="X345" s="115"/>
    </row>
    <row r="346" spans="2:24" x14ac:dyDescent="0.25">
      <c r="B346" s="115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  <c r="U346" s="115"/>
      <c r="V346" s="115"/>
      <c r="W346" s="115"/>
      <c r="X346" s="115"/>
    </row>
    <row r="347" spans="2:24" x14ac:dyDescent="0.25">
      <c r="B347" s="115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  <c r="U347" s="115"/>
      <c r="V347" s="115"/>
      <c r="W347" s="115"/>
      <c r="X347" s="115"/>
    </row>
    <row r="348" spans="2:24" x14ac:dyDescent="0.25">
      <c r="B348" s="115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  <c r="U348" s="115"/>
      <c r="V348" s="115"/>
      <c r="W348" s="115"/>
      <c r="X348" s="115"/>
    </row>
    <row r="349" spans="2:24" x14ac:dyDescent="0.25">
      <c r="B349" s="115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  <c r="U349" s="115"/>
      <c r="V349" s="115"/>
      <c r="W349" s="115"/>
      <c r="X349" s="115"/>
    </row>
    <row r="350" spans="2:24" x14ac:dyDescent="0.25">
      <c r="B350" s="115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  <c r="U350" s="115"/>
      <c r="V350" s="115"/>
      <c r="W350" s="115"/>
      <c r="X350" s="115"/>
    </row>
    <row r="351" spans="2:24" x14ac:dyDescent="0.25">
      <c r="B351" s="115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  <c r="U351" s="115"/>
      <c r="V351" s="115"/>
      <c r="W351" s="115"/>
      <c r="X351" s="115"/>
    </row>
    <row r="352" spans="2:24" x14ac:dyDescent="0.25">
      <c r="B352" s="115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  <c r="U352" s="115"/>
      <c r="V352" s="115"/>
      <c r="W352" s="115"/>
      <c r="X352" s="115"/>
    </row>
    <row r="353" spans="2:24" x14ac:dyDescent="0.25">
      <c r="B353" s="115"/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  <c r="U353" s="115"/>
      <c r="V353" s="115"/>
      <c r="W353" s="115"/>
      <c r="X353" s="115"/>
    </row>
    <row r="354" spans="2:24" x14ac:dyDescent="0.25">
      <c r="B354" s="115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  <c r="U354" s="115"/>
      <c r="V354" s="115"/>
      <c r="W354" s="115"/>
      <c r="X354" s="115"/>
    </row>
    <row r="355" spans="2:24" x14ac:dyDescent="0.25">
      <c r="B355" s="115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  <c r="U355" s="115"/>
      <c r="V355" s="115"/>
      <c r="W355" s="115"/>
      <c r="X355" s="115"/>
    </row>
    <row r="356" spans="2:24" x14ac:dyDescent="0.25">
      <c r="B356" s="115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  <c r="U356" s="115"/>
      <c r="V356" s="115"/>
      <c r="W356" s="115"/>
      <c r="X356" s="115"/>
    </row>
    <row r="357" spans="2:24" x14ac:dyDescent="0.25">
      <c r="B357" s="115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  <c r="U357" s="115"/>
      <c r="V357" s="115"/>
      <c r="W357" s="115"/>
      <c r="X357" s="115"/>
    </row>
    <row r="358" spans="2:24" x14ac:dyDescent="0.25">
      <c r="B358" s="115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  <c r="U358" s="115"/>
      <c r="V358" s="115"/>
      <c r="W358" s="115"/>
      <c r="X358" s="115"/>
    </row>
    <row r="359" spans="2:24" x14ac:dyDescent="0.25">
      <c r="B359" s="115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  <c r="U359" s="115"/>
      <c r="V359" s="115"/>
      <c r="W359" s="115"/>
      <c r="X359" s="115"/>
    </row>
    <row r="360" spans="2:24" x14ac:dyDescent="0.25">
      <c r="B360" s="115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  <c r="U360" s="115"/>
      <c r="V360" s="115"/>
      <c r="W360" s="115"/>
      <c r="X360" s="115"/>
    </row>
    <row r="361" spans="2:24" x14ac:dyDescent="0.25">
      <c r="B361" s="115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  <c r="U361" s="115"/>
      <c r="V361" s="115"/>
      <c r="W361" s="115"/>
      <c r="X361" s="115"/>
    </row>
    <row r="362" spans="2:24" x14ac:dyDescent="0.25">
      <c r="B362" s="115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  <c r="U362" s="115"/>
      <c r="V362" s="115"/>
      <c r="W362" s="115"/>
      <c r="X362" s="115"/>
    </row>
    <row r="363" spans="2:24" x14ac:dyDescent="0.25">
      <c r="B363" s="115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  <c r="U363" s="115"/>
      <c r="V363" s="115"/>
      <c r="W363" s="115"/>
      <c r="X363" s="115"/>
    </row>
    <row r="364" spans="2:24" x14ac:dyDescent="0.25">
      <c r="B364" s="115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  <c r="U364" s="115"/>
      <c r="V364" s="115"/>
      <c r="W364" s="115"/>
      <c r="X364" s="115"/>
    </row>
    <row r="365" spans="2:24" x14ac:dyDescent="0.25">
      <c r="B365" s="115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  <c r="U365" s="115"/>
      <c r="V365" s="115"/>
      <c r="W365" s="115"/>
      <c r="X365" s="115"/>
    </row>
    <row r="366" spans="2:24" x14ac:dyDescent="0.25">
      <c r="B366" s="115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  <c r="U366" s="115"/>
      <c r="V366" s="115"/>
      <c r="W366" s="115"/>
      <c r="X366" s="115"/>
    </row>
    <row r="367" spans="2:24" x14ac:dyDescent="0.25">
      <c r="B367" s="115"/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  <c r="U367" s="115"/>
      <c r="V367" s="115"/>
      <c r="W367" s="115"/>
      <c r="X367" s="115"/>
    </row>
    <row r="368" spans="2:24" x14ac:dyDescent="0.25">
      <c r="B368" s="115"/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  <c r="U368" s="115"/>
      <c r="V368" s="115"/>
      <c r="W368" s="115"/>
      <c r="X368" s="115"/>
    </row>
    <row r="369" spans="2:24" x14ac:dyDescent="0.25">
      <c r="B369" s="115"/>
      <c r="C369" s="115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  <c r="U369" s="115"/>
      <c r="V369" s="115"/>
      <c r="W369" s="115"/>
      <c r="X369" s="115"/>
    </row>
    <row r="370" spans="2:24" x14ac:dyDescent="0.25">
      <c r="B370" s="115"/>
      <c r="C370" s="115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  <c r="U370" s="115"/>
      <c r="V370" s="115"/>
      <c r="W370" s="115"/>
      <c r="X370" s="115"/>
    </row>
    <row r="371" spans="2:24" x14ac:dyDescent="0.25">
      <c r="B371" s="115"/>
      <c r="C371" s="115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  <c r="U371" s="115"/>
      <c r="V371" s="115"/>
      <c r="W371" s="115"/>
      <c r="X371" s="115"/>
    </row>
    <row r="372" spans="2:24" x14ac:dyDescent="0.25">
      <c r="B372" s="115"/>
      <c r="C372" s="115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  <c r="U372" s="115"/>
      <c r="V372" s="115"/>
      <c r="W372" s="115"/>
      <c r="X372" s="115"/>
    </row>
    <row r="373" spans="2:24" x14ac:dyDescent="0.25">
      <c r="B373" s="115"/>
      <c r="C373" s="115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  <c r="U373" s="115"/>
      <c r="V373" s="115"/>
      <c r="W373" s="115"/>
      <c r="X373" s="115"/>
    </row>
    <row r="374" spans="2:24" x14ac:dyDescent="0.25">
      <c r="B374" s="115"/>
      <c r="C374" s="115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  <c r="U374" s="115"/>
      <c r="V374" s="115"/>
      <c r="W374" s="115"/>
      <c r="X374" s="115"/>
    </row>
    <row r="375" spans="2:24" x14ac:dyDescent="0.25">
      <c r="B375" s="115"/>
      <c r="C375" s="115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  <c r="U375" s="115"/>
      <c r="V375" s="115"/>
      <c r="W375" s="115"/>
      <c r="X375" s="115"/>
    </row>
    <row r="376" spans="2:24" x14ac:dyDescent="0.25">
      <c r="B376" s="115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  <c r="U376" s="115"/>
      <c r="V376" s="115"/>
      <c r="W376" s="115"/>
      <c r="X376" s="115"/>
    </row>
    <row r="377" spans="2:24" x14ac:dyDescent="0.25">
      <c r="B377" s="115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  <c r="U377" s="115"/>
      <c r="V377" s="115"/>
      <c r="W377" s="115"/>
      <c r="X377" s="115"/>
    </row>
    <row r="378" spans="2:24" x14ac:dyDescent="0.25">
      <c r="B378" s="115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  <c r="U378" s="115"/>
      <c r="V378" s="115"/>
      <c r="W378" s="115"/>
      <c r="X378" s="115"/>
    </row>
    <row r="379" spans="2:24" x14ac:dyDescent="0.25">
      <c r="B379" s="115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  <c r="U379" s="115"/>
      <c r="V379" s="115"/>
      <c r="W379" s="115"/>
      <c r="X379" s="115"/>
    </row>
    <row r="380" spans="2:24" x14ac:dyDescent="0.25">
      <c r="B380" s="115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  <c r="U380" s="115"/>
      <c r="V380" s="115"/>
      <c r="W380" s="115"/>
      <c r="X380" s="115"/>
    </row>
    <row r="381" spans="2:24" x14ac:dyDescent="0.25">
      <c r="B381" s="115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  <c r="U381" s="115"/>
      <c r="V381" s="115"/>
      <c r="W381" s="115"/>
      <c r="X381" s="115"/>
    </row>
    <row r="382" spans="2:24" x14ac:dyDescent="0.25">
      <c r="B382" s="115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  <c r="U382" s="115"/>
      <c r="V382" s="115"/>
      <c r="W382" s="115"/>
      <c r="X382" s="115"/>
    </row>
    <row r="383" spans="2:24" x14ac:dyDescent="0.25">
      <c r="B383" s="115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  <c r="U383" s="115"/>
      <c r="V383" s="115"/>
      <c r="W383" s="115"/>
      <c r="X383" s="115"/>
    </row>
    <row r="384" spans="2:24" x14ac:dyDescent="0.25">
      <c r="B384" s="115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  <c r="U384" s="115"/>
      <c r="V384" s="115"/>
      <c r="W384" s="115"/>
      <c r="X384" s="115"/>
    </row>
    <row r="385" spans="2:24" x14ac:dyDescent="0.25">
      <c r="B385" s="115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  <c r="U385" s="115"/>
      <c r="V385" s="115"/>
      <c r="W385" s="115"/>
      <c r="X385" s="115"/>
    </row>
    <row r="386" spans="2:24" x14ac:dyDescent="0.25">
      <c r="B386" s="115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  <c r="U386" s="115"/>
      <c r="V386" s="115"/>
      <c r="W386" s="115"/>
      <c r="X386" s="115"/>
    </row>
    <row r="387" spans="2:24" x14ac:dyDescent="0.25">
      <c r="B387" s="115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  <c r="U387" s="115"/>
      <c r="V387" s="115"/>
      <c r="W387" s="115"/>
      <c r="X387" s="115"/>
    </row>
    <row r="388" spans="2:24" x14ac:dyDescent="0.25">
      <c r="B388" s="115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  <c r="U388" s="115"/>
      <c r="V388" s="115"/>
      <c r="W388" s="115"/>
      <c r="X388" s="115"/>
    </row>
    <row r="389" spans="2:24" x14ac:dyDescent="0.25">
      <c r="B389" s="115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  <c r="U389" s="115"/>
      <c r="V389" s="115"/>
      <c r="W389" s="115"/>
      <c r="X389" s="115"/>
    </row>
    <row r="390" spans="2:24" x14ac:dyDescent="0.25">
      <c r="B390" s="115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  <c r="U390" s="115"/>
      <c r="V390" s="115"/>
      <c r="W390" s="115"/>
      <c r="X390" s="115"/>
    </row>
    <row r="391" spans="2:24" x14ac:dyDescent="0.25">
      <c r="B391" s="115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  <c r="U391" s="115"/>
      <c r="V391" s="115"/>
      <c r="W391" s="115"/>
      <c r="X391" s="115"/>
    </row>
    <row r="392" spans="2:24" x14ac:dyDescent="0.25">
      <c r="B392" s="115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  <c r="U392" s="115"/>
      <c r="V392" s="115"/>
      <c r="W392" s="115"/>
      <c r="X392" s="115"/>
    </row>
    <row r="393" spans="2:24" x14ac:dyDescent="0.25">
      <c r="B393" s="115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  <c r="U393" s="115"/>
      <c r="V393" s="115"/>
      <c r="W393" s="115"/>
      <c r="X393" s="115"/>
    </row>
    <row r="394" spans="2:24" x14ac:dyDescent="0.25">
      <c r="B394" s="115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  <c r="U394" s="115"/>
      <c r="V394" s="115"/>
      <c r="W394" s="115"/>
      <c r="X394" s="115"/>
    </row>
    <row r="395" spans="2:24" x14ac:dyDescent="0.25">
      <c r="B395" s="115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  <c r="U395" s="115"/>
      <c r="V395" s="115"/>
      <c r="W395" s="115"/>
      <c r="X395" s="115"/>
    </row>
    <row r="396" spans="2:24" x14ac:dyDescent="0.25">
      <c r="B396" s="115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  <c r="U396" s="115"/>
      <c r="V396" s="115"/>
      <c r="W396" s="115"/>
      <c r="X396" s="115"/>
    </row>
    <row r="397" spans="2:24" x14ac:dyDescent="0.25">
      <c r="B397" s="115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  <c r="U397" s="115"/>
      <c r="V397" s="115"/>
      <c r="W397" s="115"/>
      <c r="X397" s="115"/>
    </row>
    <row r="398" spans="2:24" x14ac:dyDescent="0.25">
      <c r="B398" s="115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  <c r="U398" s="115"/>
      <c r="V398" s="115"/>
      <c r="W398" s="115"/>
      <c r="X398" s="115"/>
    </row>
    <row r="399" spans="2:24" x14ac:dyDescent="0.25">
      <c r="B399" s="115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  <c r="U399" s="115"/>
      <c r="V399" s="115"/>
      <c r="W399" s="115"/>
      <c r="X399" s="115"/>
    </row>
    <row r="400" spans="2:24" x14ac:dyDescent="0.25">
      <c r="B400" s="115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  <c r="U400" s="115"/>
      <c r="V400" s="115"/>
      <c r="W400" s="115"/>
      <c r="X400" s="115"/>
    </row>
    <row r="401" spans="2:24" x14ac:dyDescent="0.25">
      <c r="B401" s="115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  <c r="U401" s="115"/>
      <c r="V401" s="115"/>
      <c r="W401" s="115"/>
      <c r="X401" s="115"/>
    </row>
    <row r="402" spans="2:24" x14ac:dyDescent="0.25">
      <c r="B402" s="115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  <c r="U402" s="115"/>
      <c r="V402" s="115"/>
      <c r="W402" s="115"/>
      <c r="X402" s="115"/>
    </row>
    <row r="403" spans="2:24" x14ac:dyDescent="0.25">
      <c r="B403" s="115"/>
      <c r="C403" s="115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  <c r="U403" s="115"/>
      <c r="V403" s="115"/>
      <c r="W403" s="115"/>
      <c r="X403" s="115"/>
    </row>
    <row r="404" spans="2:24" x14ac:dyDescent="0.25">
      <c r="B404" s="115"/>
      <c r="C404" s="115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  <c r="U404" s="115"/>
      <c r="V404" s="115"/>
      <c r="W404" s="115"/>
      <c r="X404" s="115"/>
    </row>
    <row r="405" spans="2:24" x14ac:dyDescent="0.25">
      <c r="B405" s="115"/>
      <c r="C405" s="115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  <c r="U405" s="115"/>
      <c r="V405" s="115"/>
      <c r="W405" s="115"/>
      <c r="X405" s="115"/>
    </row>
    <row r="406" spans="2:24" x14ac:dyDescent="0.25">
      <c r="B406" s="115"/>
      <c r="C406" s="115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  <c r="U406" s="115"/>
      <c r="V406" s="115"/>
      <c r="W406" s="115"/>
      <c r="X406" s="115"/>
    </row>
    <row r="407" spans="2:24" x14ac:dyDescent="0.25">
      <c r="B407" s="115"/>
      <c r="C407" s="115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  <c r="U407" s="115"/>
      <c r="V407" s="115"/>
      <c r="W407" s="115"/>
      <c r="X407" s="115"/>
    </row>
    <row r="408" spans="2:24" x14ac:dyDescent="0.25">
      <c r="B408" s="115"/>
      <c r="C408" s="115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  <c r="U408" s="115"/>
      <c r="V408" s="115"/>
      <c r="W408" s="115"/>
      <c r="X408" s="115"/>
    </row>
    <row r="409" spans="2:24" x14ac:dyDescent="0.25">
      <c r="B409" s="115"/>
      <c r="C409" s="115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  <c r="U409" s="115"/>
      <c r="V409" s="115"/>
      <c r="W409" s="115"/>
      <c r="X409" s="115"/>
    </row>
    <row r="410" spans="2:24" x14ac:dyDescent="0.25">
      <c r="B410" s="115"/>
      <c r="C410" s="115"/>
      <c r="D410" s="115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  <c r="U410" s="115"/>
      <c r="V410" s="115"/>
      <c r="W410" s="115"/>
      <c r="X410" s="115"/>
    </row>
    <row r="411" spans="2:24" x14ac:dyDescent="0.25">
      <c r="B411" s="115"/>
      <c r="C411" s="115"/>
      <c r="D411" s="115"/>
      <c r="E411" s="115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  <c r="U411" s="115"/>
      <c r="V411" s="115"/>
      <c r="W411" s="115"/>
      <c r="X411" s="115"/>
    </row>
    <row r="412" spans="2:24" x14ac:dyDescent="0.25">
      <c r="B412" s="115"/>
      <c r="C412" s="115"/>
      <c r="D412" s="115"/>
      <c r="E412" s="115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  <c r="U412" s="115"/>
      <c r="V412" s="115"/>
      <c r="W412" s="115"/>
      <c r="X412" s="115"/>
    </row>
    <row r="413" spans="2:24" x14ac:dyDescent="0.25">
      <c r="B413" s="115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  <c r="U413" s="115"/>
      <c r="V413" s="115"/>
      <c r="W413" s="115"/>
      <c r="X413" s="115"/>
    </row>
    <row r="414" spans="2:24" x14ac:dyDescent="0.25">
      <c r="B414" s="115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  <c r="U414" s="115"/>
      <c r="V414" s="115"/>
      <c r="W414" s="115"/>
      <c r="X414" s="115"/>
    </row>
    <row r="415" spans="2:24" x14ac:dyDescent="0.25">
      <c r="B415" s="115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  <c r="U415" s="115"/>
      <c r="V415" s="115"/>
      <c r="W415" s="115"/>
      <c r="X415" s="115"/>
    </row>
    <row r="416" spans="2:24" x14ac:dyDescent="0.25">
      <c r="B416" s="115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  <c r="U416" s="115"/>
      <c r="V416" s="115"/>
      <c r="W416" s="115"/>
      <c r="X416" s="115"/>
    </row>
    <row r="417" spans="2:24" x14ac:dyDescent="0.25">
      <c r="B417" s="115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  <c r="U417" s="115"/>
      <c r="V417" s="115"/>
      <c r="W417" s="115"/>
      <c r="X417" s="115"/>
    </row>
    <row r="418" spans="2:24" x14ac:dyDescent="0.25">
      <c r="B418" s="115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  <c r="U418" s="115"/>
      <c r="V418" s="115"/>
      <c r="W418" s="115"/>
      <c r="X418" s="115"/>
    </row>
    <row r="419" spans="2:24" x14ac:dyDescent="0.25">
      <c r="B419" s="115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  <c r="U419" s="115"/>
      <c r="V419" s="115"/>
      <c r="W419" s="115"/>
      <c r="X419" s="115"/>
    </row>
    <row r="420" spans="2:24" x14ac:dyDescent="0.25">
      <c r="B420" s="115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  <c r="U420" s="115"/>
      <c r="V420" s="115"/>
      <c r="W420" s="115"/>
      <c r="X420" s="115"/>
    </row>
    <row r="421" spans="2:24" x14ac:dyDescent="0.25">
      <c r="B421" s="115"/>
      <c r="C421" s="115"/>
      <c r="D421" s="115"/>
      <c r="E421" s="115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  <c r="U421" s="115"/>
      <c r="V421" s="115"/>
      <c r="W421" s="115"/>
      <c r="X421" s="115"/>
    </row>
    <row r="422" spans="2:24" x14ac:dyDescent="0.25">
      <c r="B422" s="115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  <c r="U422" s="115"/>
      <c r="V422" s="115"/>
      <c r="W422" s="115"/>
      <c r="X422" s="115"/>
    </row>
    <row r="423" spans="2:24" x14ac:dyDescent="0.25">
      <c r="B423" s="115"/>
      <c r="C423" s="115"/>
      <c r="D423" s="115"/>
      <c r="E423" s="115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  <c r="U423" s="115"/>
      <c r="V423" s="115"/>
      <c r="W423" s="115"/>
      <c r="X423" s="115"/>
    </row>
    <row r="424" spans="2:24" x14ac:dyDescent="0.25">
      <c r="B424" s="115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  <c r="U424" s="115"/>
      <c r="V424" s="115"/>
      <c r="W424" s="115"/>
      <c r="X424" s="115"/>
    </row>
    <row r="425" spans="2:24" x14ac:dyDescent="0.25">
      <c r="B425" s="115"/>
      <c r="C425" s="115"/>
      <c r="D425" s="115"/>
      <c r="E425" s="115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  <c r="U425" s="115"/>
      <c r="V425" s="115"/>
      <c r="W425" s="115"/>
      <c r="X425" s="115"/>
    </row>
    <row r="426" spans="2:24" x14ac:dyDescent="0.25">
      <c r="B426" s="115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  <c r="U426" s="115"/>
      <c r="V426" s="115"/>
      <c r="W426" s="115"/>
      <c r="X426" s="115"/>
    </row>
    <row r="427" spans="2:24" x14ac:dyDescent="0.25">
      <c r="B427" s="115"/>
      <c r="C427" s="115"/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  <c r="U427" s="115"/>
      <c r="V427" s="115"/>
      <c r="W427" s="115"/>
      <c r="X427" s="115"/>
    </row>
    <row r="428" spans="2:24" x14ac:dyDescent="0.25">
      <c r="B428" s="115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  <c r="U428" s="115"/>
      <c r="V428" s="115"/>
      <c r="W428" s="115"/>
      <c r="X428" s="115"/>
    </row>
    <row r="429" spans="2:24" x14ac:dyDescent="0.25">
      <c r="B429" s="115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  <c r="U429" s="115"/>
      <c r="V429" s="115"/>
      <c r="W429" s="115"/>
      <c r="X429" s="115"/>
    </row>
    <row r="430" spans="2:24" x14ac:dyDescent="0.25">
      <c r="B430" s="115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  <c r="U430" s="115"/>
      <c r="V430" s="115"/>
      <c r="W430" s="115"/>
      <c r="X430" s="115"/>
    </row>
    <row r="431" spans="2:24" x14ac:dyDescent="0.25">
      <c r="B431" s="115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  <c r="U431" s="115"/>
      <c r="V431" s="115"/>
      <c r="W431" s="115"/>
      <c r="X431" s="115"/>
    </row>
    <row r="432" spans="2:24" x14ac:dyDescent="0.25">
      <c r="B432" s="115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  <c r="U432" s="115"/>
      <c r="V432" s="115"/>
      <c r="W432" s="115"/>
      <c r="X432" s="115"/>
    </row>
    <row r="433" spans="2:24" x14ac:dyDescent="0.25">
      <c r="B433" s="115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  <c r="U433" s="115"/>
      <c r="V433" s="115"/>
      <c r="W433" s="115"/>
      <c r="X433" s="115"/>
    </row>
    <row r="434" spans="2:24" x14ac:dyDescent="0.25">
      <c r="B434" s="115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  <c r="U434" s="115"/>
      <c r="V434" s="115"/>
      <c r="W434" s="115"/>
      <c r="X434" s="115"/>
    </row>
    <row r="435" spans="2:24" x14ac:dyDescent="0.25">
      <c r="B435" s="115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  <c r="U435" s="115"/>
      <c r="V435" s="115"/>
      <c r="W435" s="115"/>
      <c r="X435" s="115"/>
    </row>
    <row r="436" spans="2:24" x14ac:dyDescent="0.25">
      <c r="B436" s="115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  <c r="U436" s="115"/>
      <c r="V436" s="115"/>
      <c r="W436" s="115"/>
      <c r="X436" s="115"/>
    </row>
    <row r="437" spans="2:24" x14ac:dyDescent="0.25">
      <c r="B437" s="115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  <c r="U437" s="115"/>
      <c r="V437" s="115"/>
      <c r="W437" s="115"/>
      <c r="X437" s="115"/>
    </row>
    <row r="438" spans="2:24" x14ac:dyDescent="0.25">
      <c r="B438" s="115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  <c r="U438" s="115"/>
      <c r="V438" s="115"/>
      <c r="W438" s="115"/>
      <c r="X438" s="115"/>
    </row>
    <row r="439" spans="2:24" x14ac:dyDescent="0.25">
      <c r="B439" s="115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  <c r="U439" s="115"/>
      <c r="V439" s="115"/>
      <c r="W439" s="115"/>
      <c r="X439" s="115"/>
    </row>
    <row r="440" spans="2:24" x14ac:dyDescent="0.25">
      <c r="B440" s="115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  <c r="U440" s="115"/>
      <c r="V440" s="115"/>
      <c r="W440" s="115"/>
      <c r="X440" s="115"/>
    </row>
    <row r="441" spans="2:24" x14ac:dyDescent="0.25">
      <c r="B441" s="115"/>
      <c r="C441" s="115"/>
      <c r="D441" s="115"/>
      <c r="E441" s="115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  <c r="U441" s="115"/>
      <c r="V441" s="115"/>
      <c r="W441" s="115"/>
      <c r="X441" s="115"/>
    </row>
    <row r="442" spans="2:24" x14ac:dyDescent="0.25">
      <c r="B442" s="115"/>
      <c r="C442" s="115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  <c r="U442" s="115"/>
      <c r="V442" s="115"/>
      <c r="W442" s="115"/>
      <c r="X442" s="115"/>
    </row>
    <row r="443" spans="2:24" x14ac:dyDescent="0.25">
      <c r="B443" s="115"/>
      <c r="C443" s="115"/>
      <c r="D443" s="115"/>
      <c r="E443" s="115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  <c r="U443" s="115"/>
      <c r="V443" s="115"/>
      <c r="W443" s="115"/>
      <c r="X443" s="115"/>
    </row>
    <row r="444" spans="2:24" x14ac:dyDescent="0.25">
      <c r="B444" s="115"/>
      <c r="C444" s="115"/>
      <c r="D444" s="115"/>
      <c r="E444" s="115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  <c r="U444" s="115"/>
      <c r="V444" s="115"/>
      <c r="W444" s="115"/>
      <c r="X444" s="115"/>
    </row>
    <row r="445" spans="2:24" x14ac:dyDescent="0.25">
      <c r="B445" s="115"/>
      <c r="C445" s="115"/>
      <c r="D445" s="115"/>
      <c r="E445" s="115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  <c r="U445" s="115"/>
      <c r="V445" s="115"/>
      <c r="W445" s="115"/>
      <c r="X445" s="115"/>
    </row>
    <row r="446" spans="2:24" x14ac:dyDescent="0.25">
      <c r="B446" s="115"/>
      <c r="C446" s="115"/>
      <c r="D446" s="115"/>
      <c r="E446" s="115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  <c r="U446" s="115"/>
      <c r="V446" s="115"/>
      <c r="W446" s="115"/>
      <c r="X446" s="115"/>
    </row>
    <row r="447" spans="2:24" x14ac:dyDescent="0.25">
      <c r="B447" s="115"/>
      <c r="C447" s="115"/>
      <c r="D447" s="115"/>
      <c r="E447" s="115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  <c r="U447" s="115"/>
      <c r="V447" s="115"/>
      <c r="W447" s="115"/>
      <c r="X447" s="115"/>
    </row>
    <row r="448" spans="2:24" x14ac:dyDescent="0.25">
      <c r="B448" s="115"/>
      <c r="C448" s="115"/>
      <c r="D448" s="115"/>
      <c r="E448" s="115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  <c r="U448" s="115"/>
      <c r="V448" s="115"/>
      <c r="W448" s="115"/>
      <c r="X448" s="115"/>
    </row>
    <row r="449" spans="2:24" x14ac:dyDescent="0.25">
      <c r="B449" s="115"/>
      <c r="C449" s="115"/>
      <c r="D449" s="115"/>
      <c r="E449" s="115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  <c r="U449" s="115"/>
      <c r="V449" s="115"/>
      <c r="W449" s="115"/>
      <c r="X449" s="115"/>
    </row>
    <row r="450" spans="2:24" x14ac:dyDescent="0.25">
      <c r="B450" s="115"/>
      <c r="C450" s="115"/>
      <c r="D450" s="115"/>
      <c r="E450" s="115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  <c r="U450" s="115"/>
      <c r="V450" s="115"/>
      <c r="W450" s="115"/>
      <c r="X450" s="115"/>
    </row>
    <row r="451" spans="2:24" x14ac:dyDescent="0.25">
      <c r="B451" s="115"/>
      <c r="C451" s="115"/>
      <c r="D451" s="115"/>
      <c r="E451" s="115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  <c r="U451" s="115"/>
      <c r="V451" s="115"/>
      <c r="W451" s="115"/>
      <c r="X451" s="115"/>
    </row>
    <row r="452" spans="2:24" x14ac:dyDescent="0.25">
      <c r="B452" s="115"/>
      <c r="C452" s="115"/>
      <c r="D452" s="115"/>
      <c r="E452" s="115"/>
      <c r="F452" s="115"/>
      <c r="G452" s="115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  <c r="U452" s="115"/>
      <c r="V452" s="115"/>
      <c r="W452" s="115"/>
      <c r="X452" s="115"/>
    </row>
    <row r="453" spans="2:24" x14ac:dyDescent="0.25">
      <c r="B453" s="115"/>
      <c r="C453" s="115"/>
      <c r="D453" s="115"/>
      <c r="E453" s="115"/>
      <c r="F453" s="115"/>
      <c r="G453" s="115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  <c r="U453" s="115"/>
      <c r="V453" s="115"/>
      <c r="W453" s="115"/>
      <c r="X453" s="115"/>
    </row>
    <row r="454" spans="2:24" x14ac:dyDescent="0.25">
      <c r="B454" s="115"/>
      <c r="C454" s="115"/>
      <c r="D454" s="115"/>
      <c r="E454" s="115"/>
      <c r="F454" s="115"/>
      <c r="G454" s="115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  <c r="U454" s="115"/>
      <c r="V454" s="115"/>
      <c r="W454" s="115"/>
      <c r="X454" s="115"/>
    </row>
    <row r="455" spans="2:24" x14ac:dyDescent="0.25">
      <c r="B455" s="115"/>
      <c r="C455" s="115"/>
      <c r="D455" s="115"/>
      <c r="E455" s="115"/>
      <c r="F455" s="115"/>
      <c r="G455" s="115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  <c r="U455" s="115"/>
      <c r="V455" s="115"/>
      <c r="W455" s="115"/>
      <c r="X455" s="115"/>
    </row>
    <row r="456" spans="2:24" x14ac:dyDescent="0.25">
      <c r="B456" s="115"/>
      <c r="C456" s="115"/>
      <c r="D456" s="115"/>
      <c r="E456" s="115"/>
      <c r="F456" s="115"/>
      <c r="G456" s="115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  <c r="U456" s="115"/>
      <c r="V456" s="115"/>
      <c r="W456" s="115"/>
      <c r="X456" s="115"/>
    </row>
    <row r="457" spans="2:24" x14ac:dyDescent="0.25">
      <c r="B457" s="115"/>
      <c r="C457" s="115"/>
      <c r="D457" s="115"/>
      <c r="E457" s="115"/>
      <c r="F457" s="115"/>
      <c r="G457" s="115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  <c r="U457" s="115"/>
      <c r="V457" s="115"/>
      <c r="W457" s="115"/>
      <c r="X457" s="115"/>
    </row>
    <row r="458" spans="2:24" x14ac:dyDescent="0.25">
      <c r="B458" s="115"/>
      <c r="C458" s="115"/>
      <c r="D458" s="115"/>
      <c r="E458" s="115"/>
      <c r="F458" s="115"/>
      <c r="G458" s="115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  <c r="U458" s="115"/>
      <c r="V458" s="115"/>
      <c r="W458" s="115"/>
      <c r="X458" s="115"/>
    </row>
    <row r="459" spans="2:24" x14ac:dyDescent="0.25">
      <c r="B459" s="115"/>
      <c r="C459" s="115"/>
      <c r="D459" s="115"/>
      <c r="E459" s="115"/>
      <c r="F459" s="115"/>
      <c r="G459" s="115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  <c r="U459" s="115"/>
      <c r="V459" s="115"/>
      <c r="W459" s="115"/>
      <c r="X459" s="115"/>
    </row>
    <row r="460" spans="2:24" x14ac:dyDescent="0.25">
      <c r="B460" s="115"/>
      <c r="C460" s="115"/>
      <c r="D460" s="115"/>
      <c r="E460" s="115"/>
      <c r="F460" s="115"/>
      <c r="G460" s="115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  <c r="U460" s="115"/>
      <c r="V460" s="115"/>
      <c r="W460" s="115"/>
      <c r="X460" s="115"/>
    </row>
    <row r="461" spans="2:24" x14ac:dyDescent="0.25">
      <c r="B461" s="115"/>
      <c r="C461" s="115"/>
      <c r="D461" s="115"/>
      <c r="E461" s="115"/>
      <c r="F461" s="115"/>
      <c r="G461" s="115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  <c r="U461" s="115"/>
      <c r="V461" s="115"/>
      <c r="W461" s="115"/>
      <c r="X461" s="115"/>
    </row>
    <row r="462" spans="2:24" x14ac:dyDescent="0.25">
      <c r="B462" s="115"/>
      <c r="C462" s="115"/>
      <c r="D462" s="115"/>
      <c r="E462" s="115"/>
      <c r="F462" s="115"/>
      <c r="G462" s="115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  <c r="U462" s="115"/>
      <c r="V462" s="115"/>
      <c r="W462" s="115"/>
      <c r="X462" s="115"/>
    </row>
    <row r="463" spans="2:24" x14ac:dyDescent="0.25">
      <c r="B463" s="115"/>
      <c r="C463" s="115"/>
      <c r="D463" s="115"/>
      <c r="E463" s="115"/>
      <c r="F463" s="115"/>
      <c r="G463" s="115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  <c r="U463" s="115"/>
      <c r="V463" s="115"/>
      <c r="W463" s="115"/>
      <c r="X463" s="115"/>
    </row>
    <row r="464" spans="2:24" x14ac:dyDescent="0.25">
      <c r="B464" s="115"/>
      <c r="C464" s="115"/>
      <c r="D464" s="115"/>
      <c r="E464" s="115"/>
      <c r="F464" s="115"/>
      <c r="G464" s="115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  <c r="U464" s="115"/>
      <c r="V464" s="115"/>
      <c r="W464" s="115"/>
      <c r="X464" s="115"/>
    </row>
    <row r="465" spans="2:24" x14ac:dyDescent="0.25">
      <c r="B465" s="115"/>
      <c r="C465" s="115"/>
      <c r="D465" s="115"/>
      <c r="E465" s="115"/>
      <c r="F465" s="115"/>
      <c r="G465" s="115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  <c r="U465" s="115"/>
      <c r="V465" s="115"/>
      <c r="W465" s="115"/>
      <c r="X465" s="115"/>
    </row>
    <row r="466" spans="2:24" x14ac:dyDescent="0.25">
      <c r="B466" s="115"/>
      <c r="C466" s="115"/>
      <c r="D466" s="115"/>
      <c r="E466" s="115"/>
      <c r="F466" s="115"/>
      <c r="G466" s="115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  <c r="U466" s="115"/>
      <c r="V466" s="115"/>
      <c r="W466" s="115"/>
      <c r="X466" s="115"/>
    </row>
    <row r="467" spans="2:24" x14ac:dyDescent="0.25">
      <c r="B467" s="115"/>
      <c r="C467" s="115"/>
      <c r="D467" s="115"/>
      <c r="E467" s="115"/>
      <c r="F467" s="115"/>
      <c r="G467" s="115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  <c r="U467" s="115"/>
      <c r="V467" s="115"/>
      <c r="W467" s="115"/>
      <c r="X467" s="115"/>
    </row>
    <row r="468" spans="2:24" x14ac:dyDescent="0.25">
      <c r="B468" s="115"/>
      <c r="C468" s="115"/>
      <c r="D468" s="115"/>
      <c r="E468" s="115"/>
      <c r="F468" s="115"/>
      <c r="G468" s="115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  <c r="U468" s="115"/>
      <c r="V468" s="115"/>
      <c r="W468" s="115"/>
      <c r="X468" s="115"/>
    </row>
    <row r="469" spans="2:24" x14ac:dyDescent="0.25">
      <c r="B469" s="115"/>
      <c r="C469" s="115"/>
      <c r="D469" s="115"/>
      <c r="E469" s="115"/>
      <c r="F469" s="115"/>
      <c r="G469" s="115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  <c r="U469" s="115"/>
      <c r="V469" s="115"/>
      <c r="W469" s="115"/>
      <c r="X469" s="115"/>
    </row>
    <row r="470" spans="2:24" x14ac:dyDescent="0.25">
      <c r="B470" s="115"/>
      <c r="C470" s="115"/>
      <c r="D470" s="115"/>
      <c r="E470" s="115"/>
      <c r="F470" s="115"/>
      <c r="G470" s="115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  <c r="U470" s="115"/>
      <c r="V470" s="115"/>
      <c r="W470" s="115"/>
      <c r="X470" s="115"/>
    </row>
    <row r="471" spans="2:24" x14ac:dyDescent="0.25">
      <c r="B471" s="115"/>
      <c r="C471" s="115"/>
      <c r="D471" s="115"/>
      <c r="E471" s="115"/>
      <c r="F471" s="115"/>
      <c r="G471" s="115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  <c r="U471" s="115"/>
      <c r="V471" s="115"/>
      <c r="W471" s="115"/>
      <c r="X471" s="115"/>
    </row>
    <row r="472" spans="2:24" x14ac:dyDescent="0.25">
      <c r="B472" s="115"/>
      <c r="C472" s="115"/>
      <c r="D472" s="115"/>
      <c r="E472" s="115"/>
      <c r="F472" s="115"/>
      <c r="G472" s="115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  <c r="U472" s="115"/>
      <c r="V472" s="115"/>
      <c r="W472" s="115"/>
      <c r="X472" s="115"/>
    </row>
    <row r="473" spans="2:24" x14ac:dyDescent="0.25">
      <c r="B473" s="115"/>
      <c r="C473" s="115"/>
      <c r="D473" s="115"/>
      <c r="E473" s="115"/>
      <c r="F473" s="115"/>
      <c r="G473" s="115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  <c r="U473" s="115"/>
      <c r="V473" s="115"/>
      <c r="W473" s="115"/>
      <c r="X473" s="115"/>
    </row>
    <row r="474" spans="2:24" x14ac:dyDescent="0.25">
      <c r="B474" s="115"/>
      <c r="C474" s="115"/>
      <c r="D474" s="115"/>
      <c r="E474" s="115"/>
      <c r="F474" s="115"/>
      <c r="G474" s="115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  <c r="U474" s="115"/>
      <c r="V474" s="115"/>
      <c r="W474" s="115"/>
      <c r="X474" s="115"/>
    </row>
    <row r="475" spans="2:24" x14ac:dyDescent="0.25">
      <c r="B475" s="115"/>
      <c r="C475" s="115"/>
      <c r="D475" s="115"/>
      <c r="E475" s="115"/>
      <c r="F475" s="115"/>
      <c r="G475" s="115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  <c r="U475" s="115"/>
      <c r="V475" s="115"/>
      <c r="W475" s="115"/>
      <c r="X475" s="115"/>
    </row>
    <row r="476" spans="2:24" x14ac:dyDescent="0.25">
      <c r="B476" s="115"/>
      <c r="C476" s="115"/>
      <c r="D476" s="115"/>
      <c r="E476" s="115"/>
      <c r="F476" s="115"/>
      <c r="G476" s="115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  <c r="U476" s="115"/>
      <c r="V476" s="115"/>
      <c r="W476" s="115"/>
      <c r="X476" s="115"/>
    </row>
    <row r="477" spans="2:24" x14ac:dyDescent="0.25">
      <c r="B477" s="115"/>
      <c r="C477" s="115"/>
      <c r="D477" s="115"/>
      <c r="E477" s="115"/>
      <c r="F477" s="115"/>
      <c r="G477" s="115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  <c r="U477" s="115"/>
      <c r="V477" s="115"/>
      <c r="W477" s="115"/>
      <c r="X477" s="115"/>
    </row>
    <row r="478" spans="2:24" x14ac:dyDescent="0.25">
      <c r="B478" s="115"/>
      <c r="C478" s="115"/>
      <c r="D478" s="115"/>
      <c r="E478" s="115"/>
      <c r="F478" s="115"/>
      <c r="G478" s="115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  <c r="U478" s="115"/>
      <c r="V478" s="115"/>
      <c r="W478" s="115"/>
      <c r="X478" s="115"/>
    </row>
    <row r="479" spans="2:24" x14ac:dyDescent="0.25">
      <c r="B479" s="115"/>
      <c r="C479" s="115"/>
      <c r="D479" s="115"/>
      <c r="E479" s="115"/>
      <c r="F479" s="115"/>
      <c r="G479" s="115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  <c r="U479" s="115"/>
      <c r="V479" s="115"/>
      <c r="W479" s="115"/>
      <c r="X479" s="115"/>
    </row>
    <row r="480" spans="2:24" x14ac:dyDescent="0.25">
      <c r="B480" s="115"/>
      <c r="C480" s="115"/>
      <c r="D480" s="115"/>
      <c r="E480" s="115"/>
      <c r="F480" s="115"/>
      <c r="G480" s="115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  <c r="U480" s="115"/>
      <c r="V480" s="115"/>
      <c r="W480" s="115"/>
      <c r="X480" s="115"/>
    </row>
    <row r="481" spans="2:24" x14ac:dyDescent="0.25">
      <c r="B481" s="115"/>
      <c r="C481" s="115"/>
      <c r="D481" s="115"/>
      <c r="E481" s="115"/>
      <c r="F481" s="115"/>
      <c r="G481" s="115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  <c r="U481" s="115"/>
      <c r="V481" s="115"/>
      <c r="W481" s="115"/>
      <c r="X481" s="115"/>
    </row>
    <row r="482" spans="2:24" x14ac:dyDescent="0.25">
      <c r="B482" s="115"/>
      <c r="C482" s="115"/>
      <c r="D482" s="115"/>
      <c r="E482" s="115"/>
      <c r="F482" s="115"/>
      <c r="G482" s="115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  <c r="U482" s="115"/>
      <c r="V482" s="115"/>
      <c r="W482" s="115"/>
      <c r="X482" s="115"/>
    </row>
    <row r="483" spans="2:24" x14ac:dyDescent="0.25">
      <c r="B483" s="115"/>
      <c r="C483" s="115"/>
      <c r="D483" s="115"/>
      <c r="E483" s="115"/>
      <c r="F483" s="115"/>
      <c r="G483" s="115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  <c r="U483" s="115"/>
      <c r="V483" s="115"/>
      <c r="W483" s="115"/>
      <c r="X483" s="115"/>
    </row>
    <row r="484" spans="2:24" x14ac:dyDescent="0.25">
      <c r="B484" s="115"/>
      <c r="C484" s="115"/>
      <c r="D484" s="115"/>
      <c r="E484" s="115"/>
      <c r="F484" s="115"/>
      <c r="G484" s="115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  <c r="U484" s="115"/>
      <c r="V484" s="115"/>
      <c r="W484" s="115"/>
      <c r="X484" s="115"/>
    </row>
    <row r="485" spans="2:24" x14ac:dyDescent="0.25">
      <c r="B485" s="115"/>
      <c r="C485" s="115"/>
      <c r="D485" s="115"/>
      <c r="E485" s="115"/>
      <c r="F485" s="115"/>
      <c r="G485" s="115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  <c r="U485" s="115"/>
      <c r="V485" s="115"/>
      <c r="W485" s="115"/>
      <c r="X485" s="115"/>
    </row>
    <row r="486" spans="2:24" x14ac:dyDescent="0.25">
      <c r="B486" s="115"/>
      <c r="C486" s="115"/>
      <c r="D486" s="115"/>
      <c r="E486" s="115"/>
      <c r="F486" s="115"/>
      <c r="G486" s="115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  <c r="U486" s="115"/>
      <c r="V486" s="115"/>
      <c r="W486" s="115"/>
      <c r="X486" s="115"/>
    </row>
    <row r="487" spans="2:24" x14ac:dyDescent="0.25">
      <c r="B487" s="115"/>
      <c r="C487" s="115"/>
      <c r="D487" s="115"/>
      <c r="E487" s="115"/>
      <c r="F487" s="115"/>
      <c r="G487" s="115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  <c r="U487" s="115"/>
      <c r="V487" s="115"/>
      <c r="W487" s="115"/>
      <c r="X487" s="115"/>
    </row>
    <row r="488" spans="2:24" x14ac:dyDescent="0.25">
      <c r="B488" s="115"/>
      <c r="C488" s="115"/>
      <c r="D488" s="115"/>
      <c r="E488" s="115"/>
      <c r="F488" s="115"/>
      <c r="G488" s="115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  <c r="U488" s="115"/>
      <c r="V488" s="115"/>
      <c r="W488" s="115"/>
      <c r="X488" s="115"/>
    </row>
    <row r="489" spans="2:24" x14ac:dyDescent="0.25">
      <c r="B489" s="115"/>
      <c r="C489" s="115"/>
      <c r="D489" s="115"/>
      <c r="E489" s="115"/>
      <c r="F489" s="115"/>
      <c r="G489" s="115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  <c r="U489" s="115"/>
      <c r="V489" s="115"/>
      <c r="W489" s="115"/>
      <c r="X489" s="115"/>
    </row>
    <row r="490" spans="2:24" x14ac:dyDescent="0.25">
      <c r="B490" s="115"/>
      <c r="C490" s="115"/>
      <c r="D490" s="115"/>
      <c r="E490" s="115"/>
      <c r="F490" s="115"/>
      <c r="G490" s="115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  <c r="U490" s="115"/>
      <c r="V490" s="115"/>
      <c r="W490" s="115"/>
      <c r="X490" s="115"/>
    </row>
    <row r="491" spans="2:24" x14ac:dyDescent="0.25">
      <c r="B491" s="115"/>
      <c r="C491" s="115"/>
      <c r="D491" s="115"/>
      <c r="E491" s="115"/>
      <c r="F491" s="115"/>
      <c r="G491" s="115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  <c r="U491" s="115"/>
      <c r="V491" s="115"/>
      <c r="W491" s="115"/>
      <c r="X491" s="115"/>
    </row>
    <row r="492" spans="2:24" x14ac:dyDescent="0.25">
      <c r="B492" s="115"/>
      <c r="C492" s="115"/>
      <c r="D492" s="115"/>
      <c r="E492" s="115"/>
      <c r="F492" s="115"/>
      <c r="G492" s="115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  <c r="U492" s="115"/>
      <c r="V492" s="115"/>
      <c r="W492" s="115"/>
      <c r="X492" s="115"/>
    </row>
    <row r="493" spans="2:24" x14ac:dyDescent="0.25">
      <c r="B493" s="115"/>
      <c r="C493" s="115"/>
      <c r="D493" s="115"/>
      <c r="E493" s="115"/>
      <c r="F493" s="115"/>
      <c r="G493" s="115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  <c r="U493" s="115"/>
      <c r="V493" s="115"/>
      <c r="W493" s="115"/>
      <c r="X493" s="115"/>
    </row>
    <row r="494" spans="2:24" x14ac:dyDescent="0.25">
      <c r="B494" s="115"/>
      <c r="C494" s="115"/>
      <c r="D494" s="115"/>
      <c r="E494" s="115"/>
      <c r="F494" s="115"/>
      <c r="G494" s="115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  <c r="U494" s="115"/>
      <c r="V494" s="115"/>
      <c r="W494" s="115"/>
      <c r="X494" s="115"/>
    </row>
    <row r="495" spans="2:24" x14ac:dyDescent="0.25">
      <c r="B495" s="115"/>
      <c r="C495" s="115"/>
      <c r="D495" s="115"/>
      <c r="E495" s="115"/>
      <c r="F495" s="115"/>
      <c r="G495" s="115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  <c r="U495" s="115"/>
      <c r="V495" s="115"/>
      <c r="W495" s="115"/>
      <c r="X495" s="115"/>
    </row>
    <row r="496" spans="2:24" x14ac:dyDescent="0.25">
      <c r="B496" s="115"/>
      <c r="C496" s="115"/>
      <c r="D496" s="115"/>
      <c r="E496" s="115"/>
      <c r="F496" s="115"/>
      <c r="G496" s="115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  <c r="U496" s="115"/>
      <c r="V496" s="115"/>
      <c r="W496" s="115"/>
      <c r="X496" s="115"/>
    </row>
    <row r="497" spans="2:24" x14ac:dyDescent="0.25">
      <c r="B497" s="115"/>
      <c r="C497" s="115"/>
      <c r="D497" s="115"/>
      <c r="E497" s="115"/>
      <c r="F497" s="115"/>
      <c r="G497" s="115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  <c r="U497" s="115"/>
      <c r="V497" s="115"/>
      <c r="W497" s="115"/>
      <c r="X497" s="115"/>
    </row>
    <row r="498" spans="2:24" x14ac:dyDescent="0.25">
      <c r="B498" s="115"/>
      <c r="C498" s="115"/>
      <c r="D498" s="115"/>
      <c r="E498" s="115"/>
      <c r="F498" s="115"/>
      <c r="G498" s="115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  <c r="U498" s="115"/>
      <c r="V498" s="115"/>
      <c r="W498" s="115"/>
      <c r="X498" s="115"/>
    </row>
    <row r="499" spans="2:24" x14ac:dyDescent="0.25">
      <c r="B499" s="115"/>
      <c r="C499" s="115"/>
      <c r="D499" s="115"/>
      <c r="E499" s="115"/>
      <c r="F499" s="115"/>
      <c r="G499" s="115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  <c r="U499" s="115"/>
      <c r="V499" s="115"/>
      <c r="W499" s="115"/>
      <c r="X499" s="115"/>
    </row>
    <row r="500" spans="2:24" x14ac:dyDescent="0.25">
      <c r="B500" s="115"/>
      <c r="C500" s="115"/>
      <c r="D500" s="115"/>
      <c r="E500" s="115"/>
      <c r="F500" s="115"/>
      <c r="G500" s="115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  <c r="U500" s="115"/>
      <c r="V500" s="115"/>
      <c r="W500" s="115"/>
      <c r="X500" s="115"/>
    </row>
    <row r="501" spans="2:24" x14ac:dyDescent="0.25">
      <c r="B501" s="115"/>
      <c r="C501" s="115"/>
      <c r="D501" s="115"/>
      <c r="E501" s="115"/>
      <c r="F501" s="115"/>
      <c r="G501" s="115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  <c r="U501" s="115"/>
      <c r="V501" s="115"/>
      <c r="W501" s="115"/>
      <c r="X501" s="115"/>
    </row>
    <row r="502" spans="2:24" x14ac:dyDescent="0.25">
      <c r="B502" s="115"/>
      <c r="C502" s="115"/>
      <c r="D502" s="115"/>
      <c r="E502" s="115"/>
      <c r="F502" s="115"/>
      <c r="G502" s="115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  <c r="U502" s="115"/>
      <c r="V502" s="115"/>
      <c r="W502" s="115"/>
      <c r="X502" s="115"/>
    </row>
    <row r="503" spans="2:24" x14ac:dyDescent="0.25">
      <c r="B503" s="115"/>
      <c r="C503" s="115"/>
      <c r="D503" s="115"/>
      <c r="E503" s="115"/>
      <c r="F503" s="115"/>
      <c r="G503" s="115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  <c r="U503" s="115"/>
      <c r="V503" s="115"/>
      <c r="W503" s="115"/>
      <c r="X503" s="115"/>
    </row>
    <row r="504" spans="2:24" x14ac:dyDescent="0.25">
      <c r="B504" s="115"/>
      <c r="C504" s="115"/>
      <c r="D504" s="115"/>
      <c r="E504" s="115"/>
      <c r="F504" s="115"/>
      <c r="G504" s="115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  <c r="U504" s="115"/>
      <c r="V504" s="115"/>
      <c r="W504" s="115"/>
      <c r="X504" s="115"/>
    </row>
    <row r="505" spans="2:24" x14ac:dyDescent="0.25">
      <c r="B505" s="115"/>
      <c r="C505" s="115"/>
      <c r="D505" s="115"/>
      <c r="E505" s="115"/>
      <c r="F505" s="115"/>
      <c r="G505" s="115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  <c r="U505" s="115"/>
      <c r="V505" s="115"/>
      <c r="W505" s="115"/>
      <c r="X505" s="115"/>
    </row>
    <row r="506" spans="2:24" x14ac:dyDescent="0.25">
      <c r="B506" s="115"/>
      <c r="C506" s="115"/>
      <c r="D506" s="115"/>
      <c r="E506" s="115"/>
      <c r="F506" s="115"/>
      <c r="G506" s="115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  <c r="U506" s="115"/>
      <c r="V506" s="115"/>
      <c r="W506" s="115"/>
      <c r="X506" s="115"/>
    </row>
    <row r="507" spans="2:24" x14ac:dyDescent="0.25">
      <c r="B507" s="115"/>
      <c r="C507" s="115"/>
      <c r="D507" s="115"/>
      <c r="E507" s="115"/>
      <c r="F507" s="115"/>
      <c r="G507" s="115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  <c r="U507" s="115"/>
      <c r="V507" s="115"/>
      <c r="W507" s="115"/>
      <c r="X507" s="115"/>
    </row>
    <row r="508" spans="2:24" x14ac:dyDescent="0.25">
      <c r="B508" s="115"/>
      <c r="C508" s="115"/>
      <c r="D508" s="115"/>
      <c r="E508" s="115"/>
      <c r="F508" s="115"/>
      <c r="G508" s="115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  <c r="U508" s="115"/>
      <c r="V508" s="115"/>
      <c r="W508" s="115"/>
      <c r="X508" s="115"/>
    </row>
    <row r="509" spans="2:24" x14ac:dyDescent="0.25">
      <c r="B509" s="115"/>
      <c r="C509" s="115"/>
      <c r="D509" s="115"/>
      <c r="E509" s="115"/>
      <c r="F509" s="115"/>
      <c r="G509" s="115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  <c r="U509" s="115"/>
      <c r="V509" s="115"/>
      <c r="W509" s="115"/>
      <c r="X509" s="115"/>
    </row>
    <row r="510" spans="2:24" x14ac:dyDescent="0.25">
      <c r="B510" s="115"/>
      <c r="C510" s="115"/>
      <c r="D510" s="115"/>
      <c r="E510" s="115"/>
      <c r="F510" s="115"/>
      <c r="G510" s="115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  <c r="U510" s="115"/>
      <c r="V510" s="115"/>
      <c r="W510" s="115"/>
      <c r="X510" s="115"/>
    </row>
    <row r="511" spans="2:24" x14ac:dyDescent="0.25">
      <c r="B511" s="115"/>
      <c r="C511" s="115"/>
      <c r="D511" s="115"/>
      <c r="E511" s="115"/>
      <c r="F511" s="115"/>
      <c r="G511" s="115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  <c r="U511" s="115"/>
      <c r="V511" s="115"/>
      <c r="W511" s="115"/>
      <c r="X511" s="115"/>
    </row>
    <row r="512" spans="2:24" x14ac:dyDescent="0.25">
      <c r="B512" s="115"/>
      <c r="C512" s="115"/>
      <c r="D512" s="115"/>
      <c r="E512" s="115"/>
      <c r="F512" s="115"/>
      <c r="G512" s="115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  <c r="U512" s="115"/>
      <c r="V512" s="115"/>
      <c r="W512" s="115"/>
      <c r="X512" s="115"/>
    </row>
    <row r="513" spans="2:24" x14ac:dyDescent="0.25">
      <c r="B513" s="115"/>
      <c r="C513" s="115"/>
      <c r="D513" s="115"/>
      <c r="E513" s="115"/>
      <c r="F513" s="115"/>
      <c r="G513" s="115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  <c r="U513" s="115"/>
      <c r="V513" s="115"/>
      <c r="W513" s="115"/>
      <c r="X513" s="115"/>
    </row>
    <row r="514" spans="2:24" x14ac:dyDescent="0.25">
      <c r="B514" s="115"/>
      <c r="C514" s="115"/>
      <c r="D514" s="115"/>
      <c r="E514" s="115"/>
      <c r="F514" s="115"/>
      <c r="G514" s="115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  <c r="U514" s="115"/>
      <c r="V514" s="115"/>
      <c r="W514" s="115"/>
      <c r="X514" s="115"/>
    </row>
    <row r="515" spans="2:24" x14ac:dyDescent="0.25">
      <c r="B515" s="115"/>
      <c r="C515" s="115"/>
      <c r="D515" s="115"/>
      <c r="E515" s="115"/>
      <c r="F515" s="115"/>
      <c r="G515" s="115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  <c r="U515" s="115"/>
      <c r="V515" s="115"/>
      <c r="W515" s="115"/>
      <c r="X515" s="115"/>
    </row>
    <row r="516" spans="2:24" x14ac:dyDescent="0.25">
      <c r="B516" s="115"/>
      <c r="C516" s="115"/>
      <c r="D516" s="115"/>
      <c r="E516" s="115"/>
      <c r="F516" s="115"/>
      <c r="G516" s="115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  <c r="U516" s="115"/>
      <c r="V516" s="115"/>
      <c r="W516" s="115"/>
      <c r="X516" s="115"/>
    </row>
    <row r="517" spans="2:24" x14ac:dyDescent="0.25">
      <c r="B517" s="115"/>
      <c r="C517" s="115"/>
      <c r="D517" s="115"/>
      <c r="E517" s="115"/>
      <c r="F517" s="115"/>
      <c r="G517" s="115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  <c r="U517" s="115"/>
      <c r="V517" s="115"/>
      <c r="W517" s="115"/>
      <c r="X517" s="115"/>
    </row>
    <row r="518" spans="2:24" x14ac:dyDescent="0.25">
      <c r="B518" s="115"/>
      <c r="C518" s="115"/>
      <c r="D518" s="115"/>
      <c r="E518" s="115"/>
      <c r="F518" s="115"/>
      <c r="G518" s="115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  <c r="U518" s="115"/>
      <c r="V518" s="115"/>
      <c r="W518" s="115"/>
      <c r="X518" s="115"/>
    </row>
    <row r="519" spans="2:24" x14ac:dyDescent="0.25">
      <c r="B519" s="115"/>
      <c r="C519" s="115"/>
      <c r="D519" s="115"/>
      <c r="E519" s="115"/>
      <c r="F519" s="115"/>
      <c r="G519" s="115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  <c r="U519" s="115"/>
      <c r="V519" s="115"/>
      <c r="W519" s="115"/>
      <c r="X519" s="115"/>
    </row>
    <row r="520" spans="2:24" x14ac:dyDescent="0.25">
      <c r="B520" s="115"/>
      <c r="C520" s="115"/>
      <c r="D520" s="115"/>
      <c r="E520" s="115"/>
      <c r="F520" s="115"/>
      <c r="G520" s="115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  <c r="U520" s="115"/>
      <c r="V520" s="115"/>
      <c r="W520" s="115"/>
      <c r="X520" s="115"/>
    </row>
    <row r="521" spans="2:24" x14ac:dyDescent="0.25">
      <c r="B521" s="115"/>
      <c r="C521" s="115"/>
      <c r="D521" s="115"/>
      <c r="E521" s="115"/>
      <c r="F521" s="115"/>
      <c r="G521" s="115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  <c r="U521" s="115"/>
      <c r="V521" s="115"/>
      <c r="W521" s="115"/>
      <c r="X521" s="115"/>
    </row>
    <row r="522" spans="2:24" x14ac:dyDescent="0.25">
      <c r="B522" s="115"/>
      <c r="C522" s="115"/>
      <c r="D522" s="115"/>
      <c r="E522" s="115"/>
      <c r="F522" s="115"/>
      <c r="G522" s="115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  <c r="U522" s="115"/>
      <c r="V522" s="115"/>
      <c r="W522" s="115"/>
      <c r="X522" s="115"/>
    </row>
    <row r="523" spans="2:24" x14ac:dyDescent="0.25">
      <c r="B523" s="115"/>
      <c r="C523" s="115"/>
      <c r="D523" s="115"/>
      <c r="E523" s="115"/>
      <c r="F523" s="115"/>
      <c r="G523" s="115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  <c r="U523" s="115"/>
      <c r="V523" s="115"/>
      <c r="W523" s="115"/>
      <c r="X523" s="115"/>
    </row>
    <row r="524" spans="2:24" x14ac:dyDescent="0.25">
      <c r="B524" s="115"/>
      <c r="C524" s="115"/>
      <c r="D524" s="115"/>
      <c r="E524" s="115"/>
      <c r="F524" s="115"/>
      <c r="G524" s="115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  <c r="U524" s="115"/>
      <c r="V524" s="115"/>
      <c r="W524" s="115"/>
      <c r="X524" s="115"/>
    </row>
    <row r="525" spans="2:24" x14ac:dyDescent="0.25">
      <c r="B525" s="115"/>
      <c r="C525" s="115"/>
      <c r="D525" s="115"/>
      <c r="E525" s="115"/>
      <c r="F525" s="115"/>
      <c r="G525" s="115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  <c r="U525" s="115"/>
      <c r="V525" s="115"/>
      <c r="W525" s="115"/>
      <c r="X525" s="115"/>
    </row>
    <row r="526" spans="2:24" x14ac:dyDescent="0.25">
      <c r="B526" s="115"/>
      <c r="C526" s="115"/>
      <c r="D526" s="115"/>
      <c r="E526" s="115"/>
      <c r="F526" s="115"/>
      <c r="G526" s="115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  <c r="U526" s="115"/>
      <c r="V526" s="115"/>
      <c r="W526" s="115"/>
      <c r="X526" s="115"/>
    </row>
    <row r="527" spans="2:24" x14ac:dyDescent="0.25">
      <c r="B527" s="115"/>
      <c r="C527" s="115"/>
      <c r="D527" s="115"/>
      <c r="E527" s="115"/>
      <c r="F527" s="115"/>
      <c r="G527" s="115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  <c r="U527" s="115"/>
      <c r="V527" s="115"/>
      <c r="W527" s="115"/>
      <c r="X527" s="115"/>
    </row>
    <row r="528" spans="2:24" x14ac:dyDescent="0.25">
      <c r="B528" s="115"/>
      <c r="C528" s="115"/>
      <c r="D528" s="115"/>
      <c r="E528" s="115"/>
      <c r="F528" s="115"/>
      <c r="G528" s="115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  <c r="U528" s="115"/>
      <c r="V528" s="115"/>
      <c r="W528" s="115"/>
      <c r="X528" s="115"/>
    </row>
    <row r="529" spans="2:24" x14ac:dyDescent="0.25">
      <c r="B529" s="115"/>
      <c r="C529" s="115"/>
      <c r="D529" s="115"/>
      <c r="E529" s="115"/>
      <c r="F529" s="115"/>
      <c r="G529" s="115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  <c r="U529" s="115"/>
      <c r="V529" s="115"/>
      <c r="W529" s="115"/>
      <c r="X529" s="115"/>
    </row>
    <row r="530" spans="2:24" x14ac:dyDescent="0.25">
      <c r="B530" s="115"/>
      <c r="C530" s="115"/>
      <c r="D530" s="115"/>
      <c r="E530" s="115"/>
      <c r="F530" s="115"/>
      <c r="G530" s="115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  <c r="U530" s="115"/>
      <c r="V530" s="115"/>
      <c r="W530" s="115"/>
      <c r="X530" s="115"/>
    </row>
    <row r="531" spans="2:24" x14ac:dyDescent="0.25">
      <c r="B531" s="115"/>
      <c r="C531" s="115"/>
      <c r="D531" s="115"/>
      <c r="E531" s="115"/>
      <c r="F531" s="115"/>
      <c r="G531" s="115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  <c r="U531" s="115"/>
      <c r="V531" s="115"/>
      <c r="W531" s="115"/>
      <c r="X531" s="115"/>
    </row>
    <row r="532" spans="2:24" x14ac:dyDescent="0.25">
      <c r="B532" s="115"/>
      <c r="C532" s="115"/>
      <c r="D532" s="115"/>
      <c r="E532" s="115"/>
      <c r="F532" s="115"/>
      <c r="G532" s="115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  <c r="U532" s="115"/>
      <c r="V532" s="115"/>
      <c r="W532" s="115"/>
      <c r="X532" s="115"/>
    </row>
    <row r="533" spans="2:24" x14ac:dyDescent="0.25">
      <c r="B533" s="115"/>
      <c r="C533" s="115"/>
      <c r="D533" s="115"/>
      <c r="E533" s="115"/>
      <c r="F533" s="115"/>
      <c r="G533" s="115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  <c r="U533" s="115"/>
      <c r="V533" s="115"/>
      <c r="W533" s="115"/>
      <c r="X533" s="115"/>
    </row>
    <row r="534" spans="2:24" x14ac:dyDescent="0.25">
      <c r="B534" s="115"/>
      <c r="C534" s="115"/>
      <c r="D534" s="115"/>
      <c r="E534" s="115"/>
      <c r="F534" s="115"/>
      <c r="G534" s="115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  <c r="U534" s="115"/>
      <c r="V534" s="115"/>
      <c r="W534" s="115"/>
      <c r="X534" s="115"/>
    </row>
    <row r="535" spans="2:24" x14ac:dyDescent="0.25">
      <c r="B535" s="115"/>
      <c r="C535" s="115"/>
      <c r="D535" s="115"/>
      <c r="E535" s="115"/>
      <c r="F535" s="115"/>
      <c r="G535" s="115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  <c r="U535" s="115"/>
      <c r="V535" s="115"/>
      <c r="W535" s="115"/>
      <c r="X535" s="115"/>
    </row>
    <row r="536" spans="2:24" x14ac:dyDescent="0.25">
      <c r="B536" s="115"/>
      <c r="C536" s="115"/>
      <c r="D536" s="115"/>
      <c r="E536" s="115"/>
      <c r="F536" s="115"/>
      <c r="G536" s="115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  <c r="U536" s="115"/>
      <c r="V536" s="115"/>
      <c r="W536" s="115"/>
      <c r="X536" s="115"/>
    </row>
    <row r="537" spans="2:24" x14ac:dyDescent="0.25">
      <c r="B537" s="115"/>
      <c r="C537" s="115"/>
      <c r="D537" s="115"/>
      <c r="E537" s="115"/>
      <c r="F537" s="115"/>
      <c r="G537" s="115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  <c r="U537" s="115"/>
      <c r="V537" s="115"/>
      <c r="W537" s="115"/>
      <c r="X537" s="115"/>
    </row>
    <row r="538" spans="2:24" x14ac:dyDescent="0.25">
      <c r="B538" s="115"/>
      <c r="C538" s="115"/>
      <c r="D538" s="115"/>
      <c r="E538" s="115"/>
      <c r="F538" s="115"/>
      <c r="G538" s="115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  <c r="U538" s="115"/>
      <c r="V538" s="115"/>
      <c r="W538" s="115"/>
      <c r="X538" s="115"/>
    </row>
    <row r="539" spans="2:24" x14ac:dyDescent="0.25">
      <c r="B539" s="115"/>
      <c r="C539" s="115"/>
      <c r="D539" s="115"/>
      <c r="E539" s="115"/>
      <c r="F539" s="115"/>
      <c r="G539" s="115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  <c r="U539" s="115"/>
      <c r="V539" s="115"/>
      <c r="W539" s="115"/>
      <c r="X539" s="115"/>
    </row>
    <row r="540" spans="2:24" x14ac:dyDescent="0.25">
      <c r="B540" s="115"/>
      <c r="C540" s="115"/>
      <c r="D540" s="115"/>
      <c r="E540" s="115"/>
      <c r="F540" s="115"/>
      <c r="G540" s="115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  <c r="U540" s="115"/>
      <c r="V540" s="115"/>
      <c r="W540" s="115"/>
      <c r="X540" s="115"/>
    </row>
    <row r="541" spans="2:24" x14ac:dyDescent="0.25">
      <c r="B541" s="115"/>
      <c r="C541" s="115"/>
      <c r="D541" s="115"/>
      <c r="E541" s="115"/>
      <c r="F541" s="115"/>
      <c r="G541" s="115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  <c r="U541" s="115"/>
      <c r="V541" s="115"/>
      <c r="W541" s="115"/>
      <c r="X541" s="115"/>
    </row>
    <row r="542" spans="2:24" x14ac:dyDescent="0.25">
      <c r="B542" s="115"/>
      <c r="C542" s="115"/>
      <c r="D542" s="115"/>
      <c r="E542" s="115"/>
      <c r="F542" s="115"/>
      <c r="G542" s="115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  <c r="U542" s="115"/>
      <c r="V542" s="115"/>
      <c r="W542" s="115"/>
      <c r="X542" s="115"/>
    </row>
    <row r="543" spans="2:24" x14ac:dyDescent="0.25">
      <c r="B543" s="115"/>
      <c r="C543" s="115"/>
      <c r="D543" s="115"/>
      <c r="E543" s="115"/>
      <c r="F543" s="115"/>
      <c r="G543" s="115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  <c r="U543" s="115"/>
      <c r="V543" s="115"/>
      <c r="W543" s="115"/>
      <c r="X543" s="115"/>
    </row>
    <row r="544" spans="2:24" x14ac:dyDescent="0.25">
      <c r="B544" s="115"/>
      <c r="C544" s="115"/>
      <c r="D544" s="115"/>
      <c r="E544" s="115"/>
      <c r="F544" s="115"/>
      <c r="G544" s="115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  <c r="U544" s="115"/>
      <c r="V544" s="115"/>
      <c r="W544" s="115"/>
      <c r="X544" s="115"/>
    </row>
    <row r="545" spans="2:24" x14ac:dyDescent="0.25">
      <c r="B545" s="115"/>
      <c r="C545" s="115"/>
      <c r="D545" s="115"/>
      <c r="E545" s="115"/>
      <c r="F545" s="115"/>
      <c r="G545" s="115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  <c r="U545" s="115"/>
      <c r="V545" s="115"/>
      <c r="W545" s="115"/>
      <c r="X545" s="115"/>
    </row>
    <row r="546" spans="2:24" x14ac:dyDescent="0.25">
      <c r="B546" s="115"/>
      <c r="C546" s="115"/>
      <c r="D546" s="115"/>
      <c r="E546" s="115"/>
      <c r="F546" s="115"/>
      <c r="G546" s="115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  <c r="U546" s="115"/>
      <c r="V546" s="115"/>
      <c r="W546" s="115"/>
      <c r="X546" s="115"/>
    </row>
    <row r="547" spans="2:24" x14ac:dyDescent="0.25">
      <c r="B547" s="115"/>
      <c r="C547" s="115"/>
      <c r="D547" s="115"/>
      <c r="E547" s="115"/>
      <c r="F547" s="115"/>
      <c r="G547" s="115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  <c r="U547" s="115"/>
      <c r="V547" s="115"/>
      <c r="W547" s="115"/>
      <c r="X547" s="115"/>
    </row>
    <row r="548" spans="2:24" x14ac:dyDescent="0.25">
      <c r="B548" s="115"/>
      <c r="C548" s="115"/>
      <c r="D548" s="115"/>
      <c r="E548" s="115"/>
      <c r="F548" s="115"/>
      <c r="G548" s="115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  <c r="U548" s="115"/>
      <c r="V548" s="115"/>
      <c r="W548" s="115"/>
      <c r="X548" s="115"/>
    </row>
    <row r="549" spans="2:24" x14ac:dyDescent="0.25">
      <c r="B549" s="115"/>
      <c r="C549" s="115"/>
      <c r="D549" s="115"/>
      <c r="E549" s="115"/>
      <c r="F549" s="115"/>
      <c r="G549" s="115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  <c r="U549" s="115"/>
      <c r="V549" s="115"/>
      <c r="W549" s="115"/>
      <c r="X549" s="115"/>
    </row>
    <row r="550" spans="2:24" x14ac:dyDescent="0.25">
      <c r="B550" s="115"/>
      <c r="C550" s="115"/>
      <c r="D550" s="115"/>
      <c r="E550" s="115"/>
      <c r="F550" s="115"/>
      <c r="G550" s="115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  <c r="U550" s="115"/>
      <c r="V550" s="115"/>
      <c r="W550" s="115"/>
      <c r="X550" s="115"/>
    </row>
    <row r="551" spans="2:24" x14ac:dyDescent="0.25">
      <c r="B551" s="115"/>
      <c r="C551" s="115"/>
      <c r="D551" s="115"/>
      <c r="E551" s="115"/>
      <c r="F551" s="115"/>
      <c r="G551" s="115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  <c r="U551" s="115"/>
      <c r="V551" s="115"/>
      <c r="W551" s="115"/>
      <c r="X551" s="115"/>
    </row>
    <row r="552" spans="2:24" x14ac:dyDescent="0.25">
      <c r="B552" s="115"/>
      <c r="C552" s="115"/>
      <c r="D552" s="115"/>
      <c r="E552" s="115"/>
      <c r="F552" s="115"/>
      <c r="G552" s="115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  <c r="U552" s="115"/>
      <c r="V552" s="115"/>
      <c r="W552" s="115"/>
      <c r="X552" s="115"/>
    </row>
    <row r="553" spans="2:24" x14ac:dyDescent="0.25">
      <c r="B553" s="115"/>
      <c r="C553" s="115"/>
      <c r="D553" s="115"/>
      <c r="E553" s="115"/>
      <c r="F553" s="115"/>
      <c r="G553" s="115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  <c r="U553" s="115"/>
      <c r="V553" s="115"/>
      <c r="W553" s="115"/>
      <c r="X553" s="115"/>
    </row>
    <row r="554" spans="2:24" x14ac:dyDescent="0.25">
      <c r="B554" s="115"/>
      <c r="C554" s="115"/>
      <c r="D554" s="115"/>
      <c r="E554" s="115"/>
      <c r="F554" s="115"/>
      <c r="G554" s="115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  <c r="U554" s="115"/>
      <c r="V554" s="115"/>
      <c r="W554" s="115"/>
      <c r="X554" s="115"/>
    </row>
    <row r="555" spans="2:24" x14ac:dyDescent="0.25">
      <c r="B555" s="115"/>
      <c r="C555" s="115"/>
      <c r="D555" s="115"/>
      <c r="E555" s="115"/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  <c r="U555" s="115"/>
      <c r="V555" s="115"/>
      <c r="W555" s="115"/>
      <c r="X555" s="115"/>
    </row>
    <row r="556" spans="2:24" x14ac:dyDescent="0.25">
      <c r="B556" s="115"/>
      <c r="C556" s="115"/>
      <c r="D556" s="115"/>
      <c r="E556" s="115"/>
      <c r="F556" s="115"/>
      <c r="G556" s="115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  <c r="U556" s="115"/>
      <c r="V556" s="115"/>
      <c r="W556" s="115"/>
      <c r="X556" s="115"/>
    </row>
    <row r="557" spans="2:24" x14ac:dyDescent="0.25">
      <c r="B557" s="115"/>
      <c r="C557" s="115"/>
      <c r="D557" s="115"/>
      <c r="E557" s="115"/>
      <c r="F557" s="115"/>
      <c r="G557" s="115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  <c r="U557" s="115"/>
      <c r="V557" s="115"/>
      <c r="W557" s="115"/>
      <c r="X557" s="115"/>
    </row>
    <row r="558" spans="2:24" x14ac:dyDescent="0.25">
      <c r="B558" s="115"/>
      <c r="C558" s="115"/>
      <c r="D558" s="115"/>
      <c r="E558" s="115"/>
      <c r="F558" s="115"/>
      <c r="G558" s="115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  <c r="U558" s="115"/>
      <c r="V558" s="115"/>
      <c r="W558" s="115"/>
      <c r="X558" s="115"/>
    </row>
    <row r="559" spans="2:24" x14ac:dyDescent="0.25">
      <c r="B559" s="115"/>
      <c r="C559" s="115"/>
      <c r="D559" s="115"/>
      <c r="E559" s="115"/>
      <c r="F559" s="115"/>
      <c r="G559" s="115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  <c r="U559" s="115"/>
      <c r="V559" s="115"/>
      <c r="W559" s="115"/>
      <c r="X559" s="115"/>
    </row>
    <row r="560" spans="2:24" x14ac:dyDescent="0.25">
      <c r="B560" s="115"/>
      <c r="C560" s="115"/>
      <c r="D560" s="115"/>
      <c r="E560" s="115"/>
      <c r="F560" s="115"/>
      <c r="G560" s="115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  <c r="U560" s="115"/>
      <c r="V560" s="115"/>
      <c r="W560" s="115"/>
      <c r="X560" s="115"/>
    </row>
    <row r="561" spans="2:24" x14ac:dyDescent="0.25">
      <c r="B561" s="115"/>
      <c r="C561" s="115"/>
      <c r="D561" s="115"/>
      <c r="E561" s="115"/>
      <c r="F561" s="115"/>
      <c r="G561" s="115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  <c r="U561" s="115"/>
      <c r="V561" s="115"/>
      <c r="W561" s="115"/>
      <c r="X561" s="115"/>
    </row>
    <row r="562" spans="2:24" x14ac:dyDescent="0.25">
      <c r="B562" s="115"/>
      <c r="C562" s="115"/>
      <c r="D562" s="115"/>
      <c r="E562" s="115"/>
      <c r="F562" s="115"/>
      <c r="G562" s="115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  <c r="U562" s="115"/>
      <c r="V562" s="115"/>
      <c r="W562" s="115"/>
      <c r="X562" s="115"/>
    </row>
    <row r="563" spans="2:24" x14ac:dyDescent="0.25">
      <c r="B563" s="115"/>
      <c r="C563" s="115"/>
      <c r="D563" s="115"/>
      <c r="E563" s="115"/>
      <c r="F563" s="115"/>
      <c r="G563" s="115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  <c r="U563" s="115"/>
      <c r="V563" s="115"/>
      <c r="W563" s="115"/>
      <c r="X563" s="115"/>
    </row>
    <row r="564" spans="2:24" x14ac:dyDescent="0.25">
      <c r="B564" s="115"/>
      <c r="C564" s="115"/>
      <c r="D564" s="115"/>
      <c r="E564" s="115"/>
      <c r="F564" s="115"/>
      <c r="G564" s="115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  <c r="U564" s="115"/>
      <c r="V564" s="115"/>
      <c r="W564" s="115"/>
      <c r="X564" s="115"/>
    </row>
    <row r="565" spans="2:24" x14ac:dyDescent="0.25">
      <c r="B565" s="115"/>
      <c r="C565" s="115"/>
      <c r="D565" s="115"/>
      <c r="E565" s="115"/>
      <c r="F565" s="115"/>
      <c r="G565" s="115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  <c r="U565" s="115"/>
      <c r="V565" s="115"/>
      <c r="W565" s="115"/>
      <c r="X565" s="115"/>
    </row>
    <row r="566" spans="2:24" x14ac:dyDescent="0.25">
      <c r="B566" s="115"/>
      <c r="C566" s="115"/>
      <c r="D566" s="115"/>
      <c r="E566" s="115"/>
      <c r="F566" s="115"/>
      <c r="G566" s="115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  <c r="U566" s="115"/>
      <c r="V566" s="115"/>
      <c r="W566" s="115"/>
      <c r="X566" s="115"/>
    </row>
    <row r="567" spans="2:24" x14ac:dyDescent="0.25">
      <c r="B567" s="115"/>
      <c r="C567" s="115"/>
      <c r="D567" s="115"/>
      <c r="E567" s="115"/>
      <c r="F567" s="115"/>
      <c r="G567" s="115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  <c r="U567" s="115"/>
      <c r="V567" s="115"/>
      <c r="W567" s="115"/>
      <c r="X567" s="115"/>
    </row>
    <row r="568" spans="2:24" x14ac:dyDescent="0.25">
      <c r="B568" s="115"/>
      <c r="C568" s="115"/>
      <c r="D568" s="115"/>
      <c r="E568" s="115"/>
      <c r="F568" s="115"/>
      <c r="G568" s="115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  <c r="U568" s="115"/>
      <c r="V568" s="115"/>
      <c r="W568" s="115"/>
      <c r="X568" s="115"/>
    </row>
    <row r="569" spans="2:24" x14ac:dyDescent="0.25">
      <c r="B569" s="115"/>
      <c r="C569" s="115"/>
      <c r="D569" s="115"/>
      <c r="E569" s="115"/>
      <c r="F569" s="115"/>
      <c r="G569" s="115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  <c r="U569" s="115"/>
      <c r="V569" s="115"/>
      <c r="W569" s="115"/>
      <c r="X569" s="115"/>
    </row>
    <row r="570" spans="2:24" x14ac:dyDescent="0.25">
      <c r="B570" s="115"/>
      <c r="C570" s="115"/>
      <c r="D570" s="115"/>
      <c r="E570" s="115"/>
      <c r="F570" s="115"/>
      <c r="G570" s="115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  <c r="U570" s="115"/>
      <c r="V570" s="115"/>
      <c r="W570" s="115"/>
      <c r="X570" s="115"/>
    </row>
    <row r="571" spans="2:24" x14ac:dyDescent="0.25">
      <c r="B571" s="115"/>
      <c r="C571" s="115"/>
      <c r="D571" s="115"/>
      <c r="E571" s="115"/>
      <c r="F571" s="115"/>
      <c r="G571" s="115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  <c r="U571" s="115"/>
      <c r="V571" s="115"/>
      <c r="W571" s="115"/>
      <c r="X571" s="115"/>
    </row>
    <row r="572" spans="2:24" x14ac:dyDescent="0.25">
      <c r="B572" s="115"/>
      <c r="C572" s="115"/>
      <c r="D572" s="115"/>
      <c r="E572" s="115"/>
      <c r="F572" s="115"/>
      <c r="G572" s="115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  <c r="T572" s="115"/>
      <c r="U572" s="115"/>
      <c r="V572" s="115"/>
      <c r="W572" s="115"/>
      <c r="X572" s="115"/>
    </row>
    <row r="573" spans="2:24" x14ac:dyDescent="0.25">
      <c r="B573" s="115"/>
      <c r="C573" s="115"/>
      <c r="D573" s="115"/>
      <c r="E573" s="115"/>
      <c r="F573" s="115"/>
      <c r="G573" s="115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  <c r="T573" s="115"/>
      <c r="U573" s="115"/>
      <c r="V573" s="115"/>
      <c r="W573" s="115"/>
      <c r="X573" s="115"/>
    </row>
    <row r="574" spans="2:24" x14ac:dyDescent="0.25">
      <c r="B574" s="115"/>
      <c r="C574" s="115"/>
      <c r="D574" s="115"/>
      <c r="E574" s="115"/>
      <c r="F574" s="115"/>
      <c r="G574" s="115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  <c r="S574" s="115"/>
      <c r="T574" s="115"/>
      <c r="U574" s="115"/>
      <c r="V574" s="115"/>
      <c r="W574" s="115"/>
      <c r="X574" s="115"/>
    </row>
    <row r="575" spans="2:24" x14ac:dyDescent="0.25">
      <c r="B575" s="115"/>
      <c r="C575" s="115"/>
      <c r="D575" s="115"/>
      <c r="E575" s="115"/>
      <c r="F575" s="115"/>
      <c r="G575" s="115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  <c r="S575" s="115"/>
      <c r="T575" s="115"/>
      <c r="U575" s="115"/>
      <c r="V575" s="115"/>
      <c r="W575" s="115"/>
      <c r="X575" s="115"/>
    </row>
    <row r="576" spans="2:24" x14ac:dyDescent="0.25">
      <c r="B576" s="115"/>
      <c r="C576" s="115"/>
      <c r="D576" s="115"/>
      <c r="E576" s="115"/>
      <c r="F576" s="115"/>
      <c r="G576" s="115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  <c r="U576" s="115"/>
      <c r="V576" s="115"/>
      <c r="W576" s="115"/>
      <c r="X576" s="115"/>
    </row>
    <row r="577" spans="2:24" x14ac:dyDescent="0.25">
      <c r="B577" s="115"/>
      <c r="C577" s="115"/>
      <c r="D577" s="115"/>
      <c r="E577" s="115"/>
      <c r="F577" s="115"/>
      <c r="G577" s="115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  <c r="U577" s="115"/>
      <c r="V577" s="115"/>
      <c r="W577" s="115"/>
      <c r="X577" s="115"/>
    </row>
    <row r="578" spans="2:24" x14ac:dyDescent="0.25">
      <c r="B578" s="115"/>
      <c r="C578" s="115"/>
      <c r="D578" s="115"/>
      <c r="E578" s="115"/>
      <c r="F578" s="115"/>
      <c r="G578" s="115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  <c r="U578" s="115"/>
      <c r="V578" s="115"/>
      <c r="W578" s="115"/>
      <c r="X578" s="115"/>
    </row>
    <row r="579" spans="2:24" x14ac:dyDescent="0.25">
      <c r="B579" s="115"/>
      <c r="C579" s="115"/>
      <c r="D579" s="115"/>
      <c r="E579" s="115"/>
      <c r="F579" s="115"/>
      <c r="G579" s="115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  <c r="U579" s="115"/>
      <c r="V579" s="115"/>
      <c r="W579" s="115"/>
      <c r="X579" s="115"/>
    </row>
    <row r="580" spans="2:24" x14ac:dyDescent="0.25">
      <c r="B580" s="115"/>
      <c r="C580" s="115"/>
      <c r="D580" s="115"/>
      <c r="E580" s="115"/>
      <c r="F580" s="115"/>
      <c r="G580" s="115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  <c r="U580" s="115"/>
      <c r="V580" s="115"/>
      <c r="W580" s="115"/>
      <c r="X580" s="115"/>
    </row>
    <row r="581" spans="2:24" x14ac:dyDescent="0.25">
      <c r="B581" s="115"/>
      <c r="C581" s="115"/>
      <c r="D581" s="115"/>
      <c r="E581" s="115"/>
      <c r="F581" s="115"/>
      <c r="G581" s="115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  <c r="U581" s="115"/>
      <c r="V581" s="115"/>
      <c r="W581" s="115"/>
      <c r="X581" s="115"/>
    </row>
    <row r="582" spans="2:24" x14ac:dyDescent="0.25">
      <c r="B582" s="115"/>
      <c r="C582" s="115"/>
      <c r="D582" s="115"/>
      <c r="E582" s="115"/>
      <c r="F582" s="115"/>
      <c r="G582" s="115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  <c r="U582" s="115"/>
      <c r="V582" s="115"/>
      <c r="W582" s="115"/>
      <c r="X582" s="115"/>
    </row>
    <row r="583" spans="2:24" x14ac:dyDescent="0.25">
      <c r="B583" s="115"/>
      <c r="C583" s="115"/>
      <c r="D583" s="115"/>
      <c r="E583" s="115"/>
      <c r="F583" s="115"/>
      <c r="G583" s="115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  <c r="U583" s="115"/>
      <c r="V583" s="115"/>
      <c r="W583" s="115"/>
      <c r="X583" s="115"/>
    </row>
    <row r="584" spans="2:24" x14ac:dyDescent="0.25">
      <c r="B584" s="115"/>
      <c r="C584" s="115"/>
      <c r="D584" s="115"/>
      <c r="E584" s="115"/>
      <c r="F584" s="115"/>
      <c r="G584" s="115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  <c r="U584" s="115"/>
      <c r="V584" s="115"/>
      <c r="W584" s="115"/>
      <c r="X584" s="115"/>
    </row>
    <row r="585" spans="2:24" x14ac:dyDescent="0.25">
      <c r="B585" s="115"/>
      <c r="C585" s="115"/>
      <c r="D585" s="115"/>
      <c r="E585" s="115"/>
      <c r="F585" s="115"/>
      <c r="G585" s="115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  <c r="U585" s="115"/>
      <c r="V585" s="115"/>
      <c r="W585" s="115"/>
      <c r="X585" s="115"/>
    </row>
    <row r="586" spans="2:24" x14ac:dyDescent="0.25">
      <c r="B586" s="115"/>
      <c r="C586" s="115"/>
      <c r="D586" s="115"/>
      <c r="E586" s="115"/>
      <c r="F586" s="115"/>
      <c r="G586" s="115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  <c r="T586" s="115"/>
      <c r="U586" s="115"/>
      <c r="V586" s="115"/>
      <c r="W586" s="115"/>
      <c r="X586" s="115"/>
    </row>
    <row r="587" spans="2:24" x14ac:dyDescent="0.25">
      <c r="B587" s="115"/>
      <c r="C587" s="115"/>
      <c r="D587" s="115"/>
      <c r="E587" s="115"/>
      <c r="F587" s="115"/>
      <c r="G587" s="115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  <c r="U587" s="115"/>
      <c r="V587" s="115"/>
      <c r="W587" s="115"/>
      <c r="X587" s="115"/>
    </row>
    <row r="588" spans="2:24" x14ac:dyDescent="0.25">
      <c r="B588" s="115"/>
      <c r="C588" s="115"/>
      <c r="D588" s="115"/>
      <c r="E588" s="115"/>
      <c r="F588" s="115"/>
      <c r="G588" s="115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  <c r="U588" s="115"/>
      <c r="V588" s="115"/>
      <c r="W588" s="115"/>
      <c r="X588" s="115"/>
    </row>
    <row r="589" spans="2:24" x14ac:dyDescent="0.25">
      <c r="B589" s="115"/>
      <c r="C589" s="115"/>
      <c r="D589" s="115"/>
      <c r="E589" s="115"/>
      <c r="F589" s="115"/>
      <c r="G589" s="115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  <c r="U589" s="115"/>
      <c r="V589" s="115"/>
      <c r="W589" s="115"/>
      <c r="X589" s="115"/>
    </row>
    <row r="590" spans="2:24" x14ac:dyDescent="0.25">
      <c r="B590" s="115"/>
      <c r="C590" s="115"/>
      <c r="D590" s="115"/>
      <c r="E590" s="115"/>
      <c r="F590" s="115"/>
      <c r="G590" s="115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  <c r="U590" s="115"/>
      <c r="V590" s="115"/>
      <c r="W590" s="115"/>
      <c r="X590" s="115"/>
    </row>
    <row r="591" spans="2:24" x14ac:dyDescent="0.25">
      <c r="B591" s="115"/>
      <c r="C591" s="115"/>
      <c r="D591" s="115"/>
      <c r="E591" s="115"/>
      <c r="F591" s="115"/>
      <c r="G591" s="115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  <c r="U591" s="115"/>
      <c r="V591" s="115"/>
      <c r="W591" s="115"/>
      <c r="X591" s="115"/>
    </row>
    <row r="592" spans="2:24" x14ac:dyDescent="0.25">
      <c r="B592" s="115"/>
      <c r="C592" s="115"/>
      <c r="D592" s="115"/>
      <c r="E592" s="115"/>
      <c r="F592" s="115"/>
      <c r="G592" s="115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  <c r="T592" s="115"/>
      <c r="U592" s="115"/>
      <c r="V592" s="115"/>
      <c r="W592" s="115"/>
      <c r="X592" s="115"/>
    </row>
    <row r="593" spans="2:24" x14ac:dyDescent="0.25">
      <c r="B593" s="115"/>
      <c r="C593" s="115"/>
      <c r="D593" s="115"/>
      <c r="E593" s="115"/>
      <c r="F593" s="115"/>
      <c r="G593" s="115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  <c r="T593" s="115"/>
      <c r="U593" s="115"/>
      <c r="V593" s="115"/>
      <c r="W593" s="115"/>
      <c r="X593" s="115"/>
    </row>
    <row r="594" spans="2:24" x14ac:dyDescent="0.25">
      <c r="B594" s="115"/>
      <c r="C594" s="115"/>
      <c r="D594" s="115"/>
      <c r="E594" s="115"/>
      <c r="F594" s="115"/>
      <c r="G594" s="115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  <c r="U594" s="115"/>
      <c r="V594" s="115"/>
      <c r="W594" s="115"/>
      <c r="X594" s="115"/>
    </row>
    <row r="595" spans="2:24" x14ac:dyDescent="0.25">
      <c r="B595" s="115"/>
      <c r="C595" s="115"/>
      <c r="D595" s="115"/>
      <c r="E595" s="115"/>
      <c r="F595" s="115"/>
      <c r="G595" s="115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  <c r="U595" s="115"/>
      <c r="V595" s="115"/>
      <c r="W595" s="115"/>
      <c r="X595" s="115"/>
    </row>
    <row r="596" spans="2:24" x14ac:dyDescent="0.25">
      <c r="B596" s="115"/>
      <c r="C596" s="115"/>
      <c r="D596" s="115"/>
      <c r="E596" s="115"/>
      <c r="F596" s="115"/>
      <c r="G596" s="115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  <c r="U596" s="115"/>
      <c r="V596" s="115"/>
      <c r="W596" s="115"/>
      <c r="X596" s="115"/>
    </row>
    <row r="597" spans="2:24" x14ac:dyDescent="0.25">
      <c r="B597" s="115"/>
      <c r="C597" s="115"/>
      <c r="D597" s="115"/>
      <c r="E597" s="115"/>
      <c r="F597" s="115"/>
      <c r="G597" s="115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  <c r="T597" s="115"/>
      <c r="U597" s="115"/>
      <c r="V597" s="115"/>
      <c r="W597" s="115"/>
      <c r="X597" s="115"/>
    </row>
    <row r="598" spans="2:24" x14ac:dyDescent="0.25">
      <c r="B598" s="115"/>
      <c r="C598" s="115"/>
      <c r="D598" s="115"/>
      <c r="E598" s="115"/>
      <c r="F598" s="115"/>
      <c r="G598" s="115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  <c r="U598" s="115"/>
      <c r="V598" s="115"/>
      <c r="W598" s="115"/>
      <c r="X598" s="115"/>
    </row>
    <row r="599" spans="2:24" x14ac:dyDescent="0.25">
      <c r="B599" s="115"/>
      <c r="C599" s="115"/>
      <c r="D599" s="115"/>
      <c r="E599" s="115"/>
      <c r="F599" s="115"/>
      <c r="G599" s="115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  <c r="U599" s="115"/>
      <c r="V599" s="115"/>
      <c r="W599" s="115"/>
      <c r="X599" s="115"/>
    </row>
    <row r="600" spans="2:24" x14ac:dyDescent="0.25">
      <c r="B600" s="115"/>
      <c r="C600" s="115"/>
      <c r="D600" s="115"/>
      <c r="E600" s="115"/>
      <c r="F600" s="115"/>
      <c r="G600" s="115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  <c r="T600" s="115"/>
      <c r="U600" s="115"/>
      <c r="V600" s="115"/>
      <c r="W600" s="115"/>
      <c r="X600" s="115"/>
    </row>
    <row r="601" spans="2:24" x14ac:dyDescent="0.25">
      <c r="B601" s="115"/>
      <c r="C601" s="115"/>
      <c r="D601" s="115"/>
      <c r="E601" s="115"/>
      <c r="F601" s="115"/>
      <c r="G601" s="115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  <c r="U601" s="115"/>
      <c r="V601" s="115"/>
      <c r="W601" s="115"/>
      <c r="X601" s="115"/>
    </row>
    <row r="602" spans="2:24" x14ac:dyDescent="0.25">
      <c r="B602" s="115"/>
      <c r="C602" s="115"/>
      <c r="D602" s="115"/>
      <c r="E602" s="115"/>
      <c r="F602" s="115"/>
      <c r="G602" s="115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  <c r="U602" s="115"/>
      <c r="V602" s="115"/>
      <c r="W602" s="115"/>
      <c r="X602" s="115"/>
    </row>
    <row r="603" spans="2:24" x14ac:dyDescent="0.25">
      <c r="B603" s="115"/>
      <c r="C603" s="115"/>
      <c r="D603" s="115"/>
      <c r="E603" s="115"/>
      <c r="F603" s="115"/>
      <c r="G603" s="115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  <c r="U603" s="115"/>
      <c r="V603" s="115"/>
      <c r="W603" s="115"/>
      <c r="X603" s="115"/>
    </row>
    <row r="604" spans="2:24" x14ac:dyDescent="0.25">
      <c r="B604" s="115"/>
      <c r="C604" s="115"/>
      <c r="D604" s="115"/>
      <c r="E604" s="115"/>
      <c r="F604" s="115"/>
      <c r="G604" s="115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  <c r="U604" s="115"/>
      <c r="V604" s="115"/>
      <c r="W604" s="115"/>
      <c r="X604" s="115"/>
    </row>
    <row r="605" spans="2:24" x14ac:dyDescent="0.25">
      <c r="B605" s="115"/>
      <c r="C605" s="115"/>
      <c r="D605" s="115"/>
      <c r="E605" s="115"/>
      <c r="F605" s="115"/>
      <c r="G605" s="115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  <c r="U605" s="115"/>
      <c r="V605" s="115"/>
      <c r="W605" s="115"/>
      <c r="X605" s="115"/>
    </row>
    <row r="606" spans="2:24" x14ac:dyDescent="0.25">
      <c r="B606" s="115"/>
      <c r="C606" s="115"/>
      <c r="D606" s="115"/>
      <c r="E606" s="115"/>
      <c r="F606" s="115"/>
      <c r="G606" s="115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  <c r="U606" s="115"/>
      <c r="V606" s="115"/>
      <c r="W606" s="115"/>
      <c r="X606" s="115"/>
    </row>
    <row r="607" spans="2:24" x14ac:dyDescent="0.25">
      <c r="B607" s="115"/>
      <c r="C607" s="115"/>
      <c r="D607" s="115"/>
      <c r="E607" s="115"/>
      <c r="F607" s="115"/>
      <c r="G607" s="115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  <c r="U607" s="115"/>
      <c r="V607" s="115"/>
      <c r="W607" s="115"/>
      <c r="X607" s="115"/>
    </row>
    <row r="608" spans="2:24" x14ac:dyDescent="0.25">
      <c r="B608" s="115"/>
      <c r="C608" s="115"/>
      <c r="D608" s="115"/>
      <c r="E608" s="115"/>
      <c r="F608" s="115"/>
      <c r="G608" s="115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  <c r="U608" s="115"/>
      <c r="V608" s="115"/>
      <c r="W608" s="115"/>
      <c r="X608" s="115"/>
    </row>
    <row r="609" spans="2:24" x14ac:dyDescent="0.25">
      <c r="B609" s="115"/>
      <c r="C609" s="115"/>
      <c r="D609" s="115"/>
      <c r="E609" s="115"/>
      <c r="F609" s="115"/>
      <c r="G609" s="115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  <c r="T609" s="115"/>
      <c r="U609" s="115"/>
      <c r="V609" s="115"/>
      <c r="W609" s="115"/>
      <c r="X609" s="115"/>
    </row>
    <row r="610" spans="2:24" x14ac:dyDescent="0.25">
      <c r="B610" s="115"/>
      <c r="C610" s="115"/>
      <c r="D610" s="115"/>
      <c r="E610" s="115"/>
      <c r="F610" s="115"/>
      <c r="G610" s="115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  <c r="T610" s="115"/>
      <c r="U610" s="115"/>
      <c r="V610" s="115"/>
      <c r="W610" s="115"/>
      <c r="X610" s="115"/>
    </row>
    <row r="611" spans="2:24" x14ac:dyDescent="0.25">
      <c r="B611" s="115"/>
      <c r="C611" s="115"/>
      <c r="D611" s="115"/>
      <c r="E611" s="115"/>
      <c r="F611" s="115"/>
      <c r="G611" s="115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  <c r="S611" s="115"/>
      <c r="T611" s="115"/>
      <c r="U611" s="115"/>
      <c r="V611" s="115"/>
      <c r="W611" s="115"/>
      <c r="X611" s="115"/>
    </row>
    <row r="612" spans="2:24" x14ac:dyDescent="0.25">
      <c r="B612" s="115"/>
      <c r="C612" s="115"/>
      <c r="D612" s="115"/>
      <c r="E612" s="115"/>
      <c r="F612" s="115"/>
      <c r="G612" s="115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  <c r="U612" s="115"/>
      <c r="V612" s="115"/>
      <c r="W612" s="115"/>
      <c r="X612" s="115"/>
    </row>
    <row r="613" spans="2:24" x14ac:dyDescent="0.25">
      <c r="B613" s="115"/>
      <c r="C613" s="115"/>
      <c r="D613" s="115"/>
      <c r="E613" s="115"/>
      <c r="F613" s="115"/>
      <c r="G613" s="115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  <c r="U613" s="115"/>
      <c r="V613" s="115"/>
      <c r="W613" s="115"/>
      <c r="X613" s="115"/>
    </row>
    <row r="614" spans="2:24" x14ac:dyDescent="0.25">
      <c r="B614" s="115"/>
      <c r="C614" s="115"/>
      <c r="D614" s="115"/>
      <c r="E614" s="115"/>
      <c r="F614" s="115"/>
      <c r="G614" s="115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  <c r="U614" s="115"/>
      <c r="V614" s="115"/>
      <c r="W614" s="115"/>
      <c r="X614" s="115"/>
    </row>
    <row r="615" spans="2:24" x14ac:dyDescent="0.25">
      <c r="B615" s="115"/>
      <c r="C615" s="115"/>
      <c r="D615" s="115"/>
      <c r="E615" s="115"/>
      <c r="F615" s="115"/>
      <c r="G615" s="115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  <c r="U615" s="115"/>
      <c r="V615" s="115"/>
      <c r="W615" s="115"/>
      <c r="X615" s="115"/>
    </row>
    <row r="616" spans="2:24" x14ac:dyDescent="0.25">
      <c r="B616" s="115"/>
      <c r="C616" s="115"/>
      <c r="D616" s="115"/>
      <c r="E616" s="115"/>
      <c r="F616" s="115"/>
      <c r="G616" s="115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  <c r="U616" s="115"/>
      <c r="V616" s="115"/>
      <c r="W616" s="115"/>
      <c r="X616" s="115"/>
    </row>
    <row r="617" spans="2:24" x14ac:dyDescent="0.25">
      <c r="B617" s="115"/>
      <c r="C617" s="115"/>
      <c r="D617" s="115"/>
      <c r="E617" s="115"/>
      <c r="F617" s="115"/>
      <c r="G617" s="115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  <c r="T617" s="115"/>
      <c r="U617" s="115"/>
      <c r="V617" s="115"/>
      <c r="W617" s="115"/>
      <c r="X617" s="115"/>
    </row>
    <row r="618" spans="2:24" x14ac:dyDescent="0.25">
      <c r="B618" s="115"/>
      <c r="C618" s="115"/>
      <c r="D618" s="115"/>
      <c r="E618" s="115"/>
      <c r="F618" s="115"/>
      <c r="G618" s="115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  <c r="U618" s="115"/>
      <c r="V618" s="115"/>
      <c r="W618" s="115"/>
      <c r="X618" s="115"/>
    </row>
    <row r="619" spans="2:24" x14ac:dyDescent="0.25">
      <c r="B619" s="115"/>
      <c r="C619" s="115"/>
      <c r="D619" s="115"/>
      <c r="E619" s="115"/>
      <c r="F619" s="115"/>
      <c r="G619" s="115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  <c r="U619" s="115"/>
      <c r="V619" s="115"/>
      <c r="W619" s="115"/>
      <c r="X619" s="115"/>
    </row>
    <row r="620" spans="2:24" x14ac:dyDescent="0.25">
      <c r="B620" s="115"/>
      <c r="C620" s="115"/>
      <c r="D620" s="115"/>
      <c r="E620" s="115"/>
      <c r="F620" s="115"/>
      <c r="G620" s="115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  <c r="U620" s="115"/>
      <c r="V620" s="115"/>
      <c r="W620" s="115"/>
      <c r="X620" s="115"/>
    </row>
    <row r="621" spans="2:24" x14ac:dyDescent="0.25">
      <c r="B621" s="115"/>
      <c r="C621" s="115"/>
      <c r="D621" s="115"/>
      <c r="E621" s="115"/>
      <c r="F621" s="115"/>
      <c r="G621" s="115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  <c r="U621" s="115"/>
      <c r="V621" s="115"/>
      <c r="W621" s="115"/>
      <c r="X621" s="115"/>
    </row>
    <row r="622" spans="2:24" x14ac:dyDescent="0.25">
      <c r="B622" s="115"/>
      <c r="C622" s="115"/>
      <c r="D622" s="115"/>
      <c r="E622" s="115"/>
      <c r="F622" s="115"/>
      <c r="G622" s="115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  <c r="U622" s="115"/>
      <c r="V622" s="115"/>
      <c r="W622" s="115"/>
      <c r="X622" s="115"/>
    </row>
    <row r="623" spans="2:24" x14ac:dyDescent="0.25">
      <c r="B623" s="115"/>
      <c r="C623" s="115"/>
      <c r="D623" s="115"/>
      <c r="E623" s="115"/>
      <c r="F623" s="115"/>
      <c r="G623" s="115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  <c r="U623" s="115"/>
      <c r="V623" s="115"/>
      <c r="W623" s="115"/>
      <c r="X623" s="115"/>
    </row>
    <row r="624" spans="2:24" x14ac:dyDescent="0.25">
      <c r="B624" s="115"/>
      <c r="C624" s="115"/>
      <c r="D624" s="115"/>
      <c r="E624" s="115"/>
      <c r="F624" s="115"/>
      <c r="G624" s="115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  <c r="T624" s="115"/>
      <c r="U624" s="115"/>
      <c r="V624" s="115"/>
      <c r="W624" s="115"/>
      <c r="X624" s="115"/>
    </row>
    <row r="625" spans="2:24" x14ac:dyDescent="0.25">
      <c r="B625" s="115"/>
      <c r="C625" s="115"/>
      <c r="D625" s="115"/>
      <c r="E625" s="115"/>
      <c r="F625" s="115"/>
      <c r="G625" s="115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  <c r="U625" s="115"/>
      <c r="V625" s="115"/>
      <c r="W625" s="115"/>
      <c r="X625" s="115"/>
    </row>
    <row r="626" spans="2:24" x14ac:dyDescent="0.25">
      <c r="B626" s="115"/>
      <c r="C626" s="115"/>
      <c r="D626" s="115"/>
      <c r="E626" s="115"/>
      <c r="F626" s="115"/>
      <c r="G626" s="115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  <c r="U626" s="115"/>
      <c r="V626" s="115"/>
      <c r="W626" s="115"/>
      <c r="X626" s="115"/>
    </row>
    <row r="627" spans="2:24" x14ac:dyDescent="0.25">
      <c r="B627" s="115"/>
      <c r="C627" s="115"/>
      <c r="D627" s="115"/>
      <c r="E627" s="115"/>
      <c r="F627" s="115"/>
      <c r="G627" s="115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  <c r="T627" s="115"/>
      <c r="U627" s="115"/>
      <c r="V627" s="115"/>
      <c r="W627" s="115"/>
      <c r="X627" s="115"/>
    </row>
    <row r="628" spans="2:24" x14ac:dyDescent="0.25">
      <c r="B628" s="115"/>
      <c r="C628" s="115"/>
      <c r="D628" s="115"/>
      <c r="E628" s="115"/>
      <c r="F628" s="115"/>
      <c r="G628" s="115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  <c r="U628" s="115"/>
      <c r="V628" s="115"/>
      <c r="W628" s="115"/>
      <c r="X628" s="115"/>
    </row>
    <row r="629" spans="2:24" x14ac:dyDescent="0.25">
      <c r="B629" s="115"/>
      <c r="C629" s="115"/>
      <c r="D629" s="115"/>
      <c r="E629" s="115"/>
      <c r="F629" s="115"/>
      <c r="G629" s="115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  <c r="U629" s="115"/>
      <c r="V629" s="115"/>
      <c r="W629" s="115"/>
      <c r="X629" s="115"/>
    </row>
    <row r="630" spans="2:24" x14ac:dyDescent="0.25">
      <c r="B630" s="115"/>
      <c r="C630" s="115"/>
      <c r="D630" s="115"/>
      <c r="E630" s="115"/>
      <c r="F630" s="115"/>
      <c r="G630" s="115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  <c r="U630" s="115"/>
      <c r="V630" s="115"/>
      <c r="W630" s="115"/>
      <c r="X630" s="115"/>
    </row>
    <row r="631" spans="2:24" x14ac:dyDescent="0.25">
      <c r="B631" s="115"/>
      <c r="C631" s="115"/>
      <c r="D631" s="115"/>
      <c r="E631" s="115"/>
      <c r="F631" s="115"/>
      <c r="G631" s="115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  <c r="U631" s="115"/>
      <c r="V631" s="115"/>
      <c r="W631" s="115"/>
      <c r="X631" s="115"/>
    </row>
    <row r="632" spans="2:24" x14ac:dyDescent="0.25">
      <c r="B632" s="115"/>
      <c r="C632" s="115"/>
      <c r="D632" s="115"/>
      <c r="E632" s="115"/>
      <c r="F632" s="115"/>
      <c r="G632" s="115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  <c r="U632" s="115"/>
      <c r="V632" s="115"/>
      <c r="W632" s="115"/>
      <c r="X632" s="115"/>
    </row>
    <row r="633" spans="2:24" x14ac:dyDescent="0.25">
      <c r="B633" s="115"/>
      <c r="C633" s="115"/>
      <c r="D633" s="115"/>
      <c r="E633" s="115"/>
      <c r="F633" s="115"/>
      <c r="G633" s="115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  <c r="U633" s="115"/>
      <c r="V633" s="115"/>
      <c r="W633" s="115"/>
      <c r="X633" s="115"/>
    </row>
    <row r="634" spans="2:24" x14ac:dyDescent="0.25">
      <c r="B634" s="115"/>
      <c r="C634" s="115"/>
      <c r="D634" s="115"/>
      <c r="E634" s="115"/>
      <c r="F634" s="115"/>
      <c r="G634" s="115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  <c r="U634" s="115"/>
      <c r="V634" s="115"/>
      <c r="W634" s="115"/>
      <c r="X634" s="115"/>
    </row>
    <row r="635" spans="2:24" x14ac:dyDescent="0.25">
      <c r="B635" s="115"/>
      <c r="C635" s="115"/>
      <c r="D635" s="115"/>
      <c r="E635" s="115"/>
      <c r="F635" s="115"/>
      <c r="G635" s="115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  <c r="U635" s="115"/>
      <c r="V635" s="115"/>
      <c r="W635" s="115"/>
      <c r="X635" s="115"/>
    </row>
    <row r="636" spans="2:24" x14ac:dyDescent="0.25">
      <c r="B636" s="115"/>
      <c r="C636" s="115"/>
      <c r="D636" s="115"/>
      <c r="E636" s="115"/>
      <c r="F636" s="115"/>
      <c r="G636" s="115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  <c r="U636" s="115"/>
      <c r="V636" s="115"/>
      <c r="W636" s="115"/>
      <c r="X636" s="115"/>
    </row>
    <row r="637" spans="2:24" x14ac:dyDescent="0.25">
      <c r="B637" s="115"/>
      <c r="C637" s="115"/>
      <c r="D637" s="115"/>
      <c r="E637" s="115"/>
      <c r="F637" s="115"/>
      <c r="G637" s="115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  <c r="U637" s="115"/>
      <c r="V637" s="115"/>
      <c r="W637" s="115"/>
      <c r="X637" s="115"/>
    </row>
    <row r="638" spans="2:24" x14ac:dyDescent="0.25">
      <c r="B638" s="115"/>
      <c r="C638" s="115"/>
      <c r="D638" s="115"/>
      <c r="E638" s="115"/>
      <c r="F638" s="115"/>
      <c r="G638" s="115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  <c r="U638" s="115"/>
      <c r="V638" s="115"/>
      <c r="W638" s="115"/>
      <c r="X638" s="115"/>
    </row>
    <row r="639" spans="2:24" x14ac:dyDescent="0.25">
      <c r="B639" s="115"/>
      <c r="C639" s="115"/>
      <c r="D639" s="115"/>
      <c r="E639" s="115"/>
      <c r="F639" s="115"/>
      <c r="G639" s="115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  <c r="T639" s="115"/>
      <c r="U639" s="115"/>
      <c r="V639" s="115"/>
      <c r="W639" s="115"/>
      <c r="X639" s="115"/>
    </row>
    <row r="640" spans="2:24" x14ac:dyDescent="0.25">
      <c r="B640" s="115"/>
      <c r="C640" s="115"/>
      <c r="D640" s="115"/>
      <c r="E640" s="115"/>
      <c r="F640" s="115"/>
      <c r="G640" s="115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  <c r="T640" s="115"/>
      <c r="U640" s="115"/>
      <c r="V640" s="115"/>
      <c r="W640" s="115"/>
      <c r="X640" s="115"/>
    </row>
  </sheetData>
  <mergeCells count="7">
    <mergeCell ref="B2:X2"/>
    <mergeCell ref="B3:B7"/>
    <mergeCell ref="C3:X3"/>
    <mergeCell ref="V4:V6"/>
    <mergeCell ref="W4:X6"/>
    <mergeCell ref="C4:K6"/>
    <mergeCell ref="L4:U6"/>
  </mergeCells>
  <printOptions horizontalCentered="1"/>
  <pageMargins left="0.7" right="0.7" top="0.75" bottom="0.75" header="0.3" footer="0.3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B1:Q721"/>
  <sheetViews>
    <sheetView zoomScale="90" zoomScaleNormal="90" workbookViewId="0">
      <selection activeCell="C6" sqref="C6:P12"/>
    </sheetView>
  </sheetViews>
  <sheetFormatPr defaultColWidth="9.140625" defaultRowHeight="15" x14ac:dyDescent="0.25"/>
  <cols>
    <col min="1" max="1" width="2.7109375" style="115" customWidth="1"/>
    <col min="2" max="2" width="18.140625" style="162" customWidth="1"/>
    <col min="3" max="16" width="11.7109375" style="162" customWidth="1"/>
    <col min="17" max="16384" width="9.140625" style="115"/>
  </cols>
  <sheetData>
    <row r="1" spans="2:17" ht="15.75" thickBot="1" x14ac:dyDescent="0.3"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2:17" ht="22.15" customHeight="1" thickTop="1" thickBot="1" x14ac:dyDescent="0.3">
      <c r="B2" s="324" t="s">
        <v>497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6"/>
    </row>
    <row r="3" spans="2:17" ht="22.15" customHeight="1" thickTop="1" thickBot="1" x14ac:dyDescent="0.3">
      <c r="B3" s="327" t="s">
        <v>432</v>
      </c>
      <c r="C3" s="330" t="s">
        <v>0</v>
      </c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6" t="s">
        <v>11</v>
      </c>
      <c r="P3" s="337"/>
    </row>
    <row r="4" spans="2:17" ht="22.15" customHeight="1" thickTop="1" x14ac:dyDescent="0.25">
      <c r="B4" s="328"/>
      <c r="C4" s="333" t="s">
        <v>379</v>
      </c>
      <c r="D4" s="334"/>
      <c r="E4" s="335" t="s">
        <v>380</v>
      </c>
      <c r="F4" s="335"/>
      <c r="G4" s="333" t="s">
        <v>390</v>
      </c>
      <c r="H4" s="334"/>
      <c r="I4" s="335" t="s">
        <v>388</v>
      </c>
      <c r="J4" s="335"/>
      <c r="K4" s="333" t="s">
        <v>389</v>
      </c>
      <c r="L4" s="334"/>
      <c r="M4" s="335" t="s">
        <v>25</v>
      </c>
      <c r="N4" s="334"/>
      <c r="O4" s="338"/>
      <c r="P4" s="339"/>
    </row>
    <row r="5" spans="2:17" ht="22.15" customHeight="1" thickBot="1" x14ac:dyDescent="0.3">
      <c r="B5" s="329"/>
      <c r="C5" s="288" t="s">
        <v>7</v>
      </c>
      <c r="D5" s="287" t="s">
        <v>8</v>
      </c>
      <c r="E5" s="288" t="s">
        <v>7</v>
      </c>
      <c r="F5" s="289" t="s">
        <v>8</v>
      </c>
      <c r="G5" s="288" t="s">
        <v>7</v>
      </c>
      <c r="H5" s="287" t="s">
        <v>8</v>
      </c>
      <c r="I5" s="288" t="s">
        <v>7</v>
      </c>
      <c r="J5" s="289" t="s">
        <v>8</v>
      </c>
      <c r="K5" s="288" t="s">
        <v>7</v>
      </c>
      <c r="L5" s="287" t="s">
        <v>8</v>
      </c>
      <c r="M5" s="288" t="s">
        <v>7</v>
      </c>
      <c r="N5" s="289" t="s">
        <v>8</v>
      </c>
      <c r="O5" s="288" t="s">
        <v>7</v>
      </c>
      <c r="P5" s="287" t="s">
        <v>8</v>
      </c>
    </row>
    <row r="6" spans="2:17" ht="22.15" customHeight="1" thickTop="1" x14ac:dyDescent="0.25">
      <c r="B6" s="204" t="s">
        <v>26</v>
      </c>
      <c r="C6" s="205">
        <v>5</v>
      </c>
      <c r="D6" s="163">
        <v>6.4184852374839542E-3</v>
      </c>
      <c r="E6" s="205">
        <v>10</v>
      </c>
      <c r="F6" s="164">
        <v>6.0753341433778859E-3</v>
      </c>
      <c r="G6" s="205">
        <v>0</v>
      </c>
      <c r="H6" s="163">
        <v>0</v>
      </c>
      <c r="I6" s="206">
        <v>1</v>
      </c>
      <c r="J6" s="164">
        <v>2.3255813953488372E-2</v>
      </c>
      <c r="K6" s="205">
        <v>0</v>
      </c>
      <c r="L6" s="163">
        <v>0</v>
      </c>
      <c r="M6" s="205">
        <v>26</v>
      </c>
      <c r="N6" s="164">
        <v>3.6061026352288486E-2</v>
      </c>
      <c r="O6" s="165">
        <v>42</v>
      </c>
      <c r="P6" s="163">
        <v>5.938074367312314E-3</v>
      </c>
      <c r="Q6" s="133"/>
    </row>
    <row r="7" spans="2:17" ht="22.15" customHeight="1" x14ac:dyDescent="0.25">
      <c r="B7" s="204" t="s">
        <v>27</v>
      </c>
      <c r="C7" s="205">
        <v>115</v>
      </c>
      <c r="D7" s="163">
        <v>0.14762516046213095</v>
      </c>
      <c r="E7" s="205">
        <v>374</v>
      </c>
      <c r="F7" s="164">
        <v>0.22721749696233293</v>
      </c>
      <c r="G7" s="205">
        <v>30</v>
      </c>
      <c r="H7" s="163">
        <v>0.14705882352941177</v>
      </c>
      <c r="I7" s="206">
        <v>18</v>
      </c>
      <c r="J7" s="164">
        <v>0.41860465116279072</v>
      </c>
      <c r="K7" s="205">
        <v>223</v>
      </c>
      <c r="L7" s="163">
        <v>6.0597826086956519E-2</v>
      </c>
      <c r="M7" s="205">
        <v>252</v>
      </c>
      <c r="N7" s="164">
        <v>0.34951456310679613</v>
      </c>
      <c r="O7" s="165">
        <v>1012</v>
      </c>
      <c r="P7" s="163">
        <v>0.14307931570762053</v>
      </c>
      <c r="Q7" s="133"/>
    </row>
    <row r="8" spans="2:17" ht="22.15" customHeight="1" x14ac:dyDescent="0.25">
      <c r="B8" s="204" t="s">
        <v>28</v>
      </c>
      <c r="C8" s="205">
        <v>155</v>
      </c>
      <c r="D8" s="163">
        <v>0.19897304236200256</v>
      </c>
      <c r="E8" s="205">
        <v>486</v>
      </c>
      <c r="F8" s="164">
        <v>0.29526123936816523</v>
      </c>
      <c r="G8" s="205">
        <v>61</v>
      </c>
      <c r="H8" s="163">
        <v>0.29901960784313725</v>
      </c>
      <c r="I8" s="206">
        <v>12</v>
      </c>
      <c r="J8" s="164">
        <v>0.27906976744186046</v>
      </c>
      <c r="K8" s="205">
        <v>776</v>
      </c>
      <c r="L8" s="163">
        <v>0.21086956521739131</v>
      </c>
      <c r="M8" s="205">
        <v>188</v>
      </c>
      <c r="N8" s="164">
        <v>0.26074895977808599</v>
      </c>
      <c r="O8" s="165">
        <v>1678</v>
      </c>
      <c r="P8" s="163">
        <v>0.23724020924643008</v>
      </c>
      <c r="Q8" s="133"/>
    </row>
    <row r="9" spans="2:17" ht="22.15" customHeight="1" x14ac:dyDescent="0.25">
      <c r="B9" s="204" t="s">
        <v>29</v>
      </c>
      <c r="C9" s="205">
        <v>218</v>
      </c>
      <c r="D9" s="163">
        <v>0.27984595635430037</v>
      </c>
      <c r="E9" s="205">
        <v>380</v>
      </c>
      <c r="F9" s="164">
        <v>0.23086269744835966</v>
      </c>
      <c r="G9" s="205">
        <v>54</v>
      </c>
      <c r="H9" s="163">
        <v>0.26470588235294118</v>
      </c>
      <c r="I9" s="206">
        <v>7</v>
      </c>
      <c r="J9" s="164">
        <v>0.16279069767441862</v>
      </c>
      <c r="K9" s="205">
        <v>1081</v>
      </c>
      <c r="L9" s="163">
        <v>0.29375000000000001</v>
      </c>
      <c r="M9" s="205">
        <v>146</v>
      </c>
      <c r="N9" s="164">
        <v>0.20249653259361997</v>
      </c>
      <c r="O9" s="165">
        <v>1886</v>
      </c>
      <c r="P9" s="163">
        <v>0.26664781563692919</v>
      </c>
      <c r="Q9" s="133"/>
    </row>
    <row r="10" spans="2:17" ht="22.15" customHeight="1" x14ac:dyDescent="0.25">
      <c r="B10" s="204" t="s">
        <v>211</v>
      </c>
      <c r="C10" s="205">
        <v>254</v>
      </c>
      <c r="D10" s="163">
        <v>0.32605905006418484</v>
      </c>
      <c r="E10" s="205">
        <v>338</v>
      </c>
      <c r="F10" s="164">
        <v>0.20534629404617255</v>
      </c>
      <c r="G10" s="205">
        <v>49</v>
      </c>
      <c r="H10" s="163">
        <v>0.24019607843137256</v>
      </c>
      <c r="I10" s="206">
        <v>3</v>
      </c>
      <c r="J10" s="164">
        <v>6.9767441860465115E-2</v>
      </c>
      <c r="K10" s="205">
        <v>1320</v>
      </c>
      <c r="L10" s="163">
        <v>0.35869565217391303</v>
      </c>
      <c r="M10" s="205">
        <v>96</v>
      </c>
      <c r="N10" s="164">
        <v>0.13314840499306518</v>
      </c>
      <c r="O10" s="165">
        <v>2060</v>
      </c>
      <c r="P10" s="163">
        <v>0.29124840944436592</v>
      </c>
      <c r="Q10" s="133"/>
    </row>
    <row r="11" spans="2:17" ht="22.15" customHeight="1" thickBot="1" x14ac:dyDescent="0.3">
      <c r="B11" s="204" t="s">
        <v>236</v>
      </c>
      <c r="C11" s="205">
        <v>32</v>
      </c>
      <c r="D11" s="163">
        <v>4.1078305519897301E-2</v>
      </c>
      <c r="E11" s="205">
        <v>58</v>
      </c>
      <c r="F11" s="164">
        <v>3.5236938031591739E-2</v>
      </c>
      <c r="G11" s="205">
        <v>10</v>
      </c>
      <c r="H11" s="163">
        <v>4.9019607843137254E-2</v>
      </c>
      <c r="I11" s="206">
        <v>2</v>
      </c>
      <c r="J11" s="164">
        <v>4.6511627906976744E-2</v>
      </c>
      <c r="K11" s="205">
        <v>280</v>
      </c>
      <c r="L11" s="163">
        <v>7.6086956521739135E-2</v>
      </c>
      <c r="M11" s="205">
        <v>13</v>
      </c>
      <c r="N11" s="164">
        <v>1.8030513176144243E-2</v>
      </c>
      <c r="O11" s="165">
        <v>395</v>
      </c>
      <c r="P11" s="163">
        <v>5.5846175597342007E-2</v>
      </c>
      <c r="Q11" s="133"/>
    </row>
    <row r="12" spans="2:17" ht="22.15" customHeight="1" thickTop="1" thickBot="1" x14ac:dyDescent="0.3">
      <c r="B12" s="139" t="s">
        <v>11</v>
      </c>
      <c r="C12" s="144">
        <v>779</v>
      </c>
      <c r="D12" s="166">
        <v>1</v>
      </c>
      <c r="E12" s="144">
        <v>1646</v>
      </c>
      <c r="F12" s="145">
        <v>1</v>
      </c>
      <c r="G12" s="144">
        <v>204</v>
      </c>
      <c r="H12" s="166">
        <v>1</v>
      </c>
      <c r="I12" s="283">
        <v>43</v>
      </c>
      <c r="J12" s="145">
        <v>1</v>
      </c>
      <c r="K12" s="207">
        <v>3680</v>
      </c>
      <c r="L12" s="208">
        <v>1</v>
      </c>
      <c r="M12" s="209">
        <v>721</v>
      </c>
      <c r="N12" s="145">
        <v>1</v>
      </c>
      <c r="O12" s="144">
        <v>7073</v>
      </c>
      <c r="P12" s="166">
        <v>1</v>
      </c>
      <c r="Q12" s="133"/>
    </row>
    <row r="13" spans="2:17" ht="15.75" thickTop="1" x14ac:dyDescent="0.25">
      <c r="B13" s="115"/>
      <c r="C13" s="115"/>
      <c r="D13" s="115"/>
      <c r="E13" s="160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</row>
    <row r="14" spans="2:17" x14ac:dyDescent="0.25"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60"/>
      <c r="P14" s="115"/>
    </row>
    <row r="15" spans="2:17" x14ac:dyDescent="0.25"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60"/>
      <c r="O15" s="115"/>
      <c r="P15" s="115"/>
    </row>
    <row r="16" spans="2:17" x14ac:dyDescent="0.25"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61"/>
    </row>
    <row r="17" spans="2:16" x14ac:dyDescent="0.25">
      <c r="B17" s="115"/>
      <c r="C17" s="160"/>
      <c r="D17" s="161"/>
      <c r="E17" s="115"/>
      <c r="F17" s="161"/>
      <c r="G17" s="160"/>
      <c r="H17" s="161"/>
      <c r="I17" s="115"/>
      <c r="J17" s="161"/>
      <c r="K17" s="115"/>
      <c r="L17" s="161"/>
      <c r="M17" s="160"/>
      <c r="N17" s="161"/>
      <c r="O17" s="160"/>
      <c r="P17" s="161"/>
    </row>
    <row r="18" spans="2:16" x14ac:dyDescent="0.25">
      <c r="B18" s="115"/>
      <c r="C18" s="160"/>
      <c r="D18" s="161"/>
      <c r="E18" s="160"/>
      <c r="F18" s="161"/>
      <c r="G18" s="160"/>
      <c r="H18" s="161"/>
      <c r="I18" s="115"/>
      <c r="J18" s="161"/>
      <c r="K18" s="115"/>
      <c r="L18" s="161"/>
      <c r="M18" s="160"/>
      <c r="N18" s="161"/>
      <c r="O18" s="160"/>
      <c r="P18" s="161"/>
    </row>
    <row r="19" spans="2:16" x14ac:dyDescent="0.25">
      <c r="B19" s="115"/>
      <c r="C19" s="115"/>
      <c r="D19" s="161"/>
      <c r="E19" s="160"/>
      <c r="F19" s="161"/>
      <c r="G19" s="160"/>
      <c r="H19" s="161"/>
      <c r="I19" s="115"/>
      <c r="J19" s="161"/>
      <c r="K19" s="115"/>
      <c r="L19" s="161"/>
      <c r="M19" s="160"/>
      <c r="N19" s="161"/>
      <c r="O19" s="160"/>
      <c r="P19" s="161"/>
    </row>
    <row r="20" spans="2:16" x14ac:dyDescent="0.25">
      <c r="B20" s="115"/>
      <c r="C20" s="115"/>
      <c r="D20" s="161"/>
      <c r="E20" s="160"/>
      <c r="F20" s="161"/>
      <c r="G20" s="160"/>
      <c r="H20" s="161"/>
      <c r="I20" s="115"/>
      <c r="J20" s="161"/>
      <c r="K20" s="115"/>
      <c r="L20" s="161"/>
      <c r="M20" s="160"/>
      <c r="N20" s="161"/>
      <c r="O20" s="160"/>
      <c r="P20" s="161"/>
    </row>
    <row r="21" spans="2:16" x14ac:dyDescent="0.25">
      <c r="B21" s="115"/>
      <c r="C21" s="115"/>
      <c r="D21" s="161"/>
      <c r="E21" s="115"/>
      <c r="F21" s="161"/>
      <c r="G21" s="115"/>
      <c r="H21" s="161"/>
      <c r="I21" s="115"/>
      <c r="J21" s="161"/>
      <c r="K21" s="115"/>
      <c r="L21" s="161"/>
      <c r="M21" s="160"/>
      <c r="N21" s="161"/>
      <c r="O21" s="160"/>
      <c r="P21" s="161"/>
    </row>
    <row r="22" spans="2:16" x14ac:dyDescent="0.25">
      <c r="B22" s="115"/>
      <c r="C22" s="160"/>
      <c r="D22" s="161"/>
      <c r="E22" s="160"/>
      <c r="F22" s="161"/>
      <c r="G22" s="160"/>
      <c r="H22" s="161"/>
      <c r="I22" s="160"/>
      <c r="J22" s="161"/>
      <c r="K22" s="115"/>
      <c r="L22" s="161"/>
      <c r="M22" s="160"/>
      <c r="N22" s="161"/>
      <c r="O22" s="160"/>
      <c r="P22" s="161"/>
    </row>
    <row r="23" spans="2:16" x14ac:dyDescent="0.25">
      <c r="B23" s="115"/>
      <c r="C23" s="115"/>
      <c r="D23" s="161"/>
      <c r="E23" s="160"/>
      <c r="F23" s="161"/>
      <c r="G23" s="160"/>
      <c r="H23" s="161"/>
      <c r="I23" s="115"/>
      <c r="J23" s="161"/>
      <c r="K23" s="115"/>
      <c r="L23" s="161"/>
      <c r="M23" s="160"/>
      <c r="N23" s="161"/>
      <c r="O23" s="160"/>
      <c r="P23" s="161"/>
    </row>
    <row r="24" spans="2:16" x14ac:dyDescent="0.25"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</row>
    <row r="25" spans="2:16" x14ac:dyDescent="0.25"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</row>
    <row r="26" spans="2:16" x14ac:dyDescent="0.25"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</row>
    <row r="27" spans="2:16" x14ac:dyDescent="0.25"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</row>
    <row r="28" spans="2:16" x14ac:dyDescent="0.25"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</row>
    <row r="29" spans="2:16" x14ac:dyDescent="0.25"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</row>
    <row r="30" spans="2:16" x14ac:dyDescent="0.25"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</row>
    <row r="31" spans="2:16" x14ac:dyDescent="0.25"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</row>
    <row r="32" spans="2:16" x14ac:dyDescent="0.25"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</row>
    <row r="33" spans="2:16" x14ac:dyDescent="0.25"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</row>
    <row r="34" spans="2:16" x14ac:dyDescent="0.25"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</row>
    <row r="35" spans="2:16" x14ac:dyDescent="0.25"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</row>
    <row r="36" spans="2:16" x14ac:dyDescent="0.25"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</row>
    <row r="37" spans="2:16" x14ac:dyDescent="0.25"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</row>
    <row r="38" spans="2:16" x14ac:dyDescent="0.25"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</row>
    <row r="39" spans="2:16" x14ac:dyDescent="0.25"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</row>
    <row r="40" spans="2:16" x14ac:dyDescent="0.25"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</row>
    <row r="41" spans="2:16" x14ac:dyDescent="0.25"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</row>
    <row r="42" spans="2:16" x14ac:dyDescent="0.25"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</row>
    <row r="43" spans="2:16" x14ac:dyDescent="0.25"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</row>
    <row r="44" spans="2:16" x14ac:dyDescent="0.25"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</row>
    <row r="45" spans="2:16" x14ac:dyDescent="0.25"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</row>
    <row r="46" spans="2:16" x14ac:dyDescent="0.25"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</row>
    <row r="47" spans="2:16" x14ac:dyDescent="0.25"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</row>
    <row r="48" spans="2:16" x14ac:dyDescent="0.25"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</row>
    <row r="49" spans="2:16" x14ac:dyDescent="0.25"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</row>
    <row r="50" spans="2:16" x14ac:dyDescent="0.25"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</row>
    <row r="51" spans="2:16" x14ac:dyDescent="0.25"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</row>
    <row r="52" spans="2:16" x14ac:dyDescent="0.25"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</row>
    <row r="53" spans="2:16" x14ac:dyDescent="0.25"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</row>
    <row r="54" spans="2:16" x14ac:dyDescent="0.25"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</row>
    <row r="55" spans="2:16" x14ac:dyDescent="0.25"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</row>
    <row r="56" spans="2:16" x14ac:dyDescent="0.25"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</row>
    <row r="57" spans="2:16" x14ac:dyDescent="0.25"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</row>
    <row r="58" spans="2:16" x14ac:dyDescent="0.25"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</row>
    <row r="59" spans="2:16" x14ac:dyDescent="0.25"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</row>
    <row r="60" spans="2:16" x14ac:dyDescent="0.25"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</row>
    <row r="61" spans="2:16" x14ac:dyDescent="0.25"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</row>
    <row r="62" spans="2:16" x14ac:dyDescent="0.25"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</row>
    <row r="63" spans="2:16" x14ac:dyDescent="0.25"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</row>
    <row r="64" spans="2:16" x14ac:dyDescent="0.25"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</row>
    <row r="65" spans="2:16" x14ac:dyDescent="0.25"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</row>
    <row r="66" spans="2:16" x14ac:dyDescent="0.25"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</row>
    <row r="67" spans="2:16" x14ac:dyDescent="0.25"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</row>
    <row r="68" spans="2:16" x14ac:dyDescent="0.25"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</row>
    <row r="69" spans="2:16" x14ac:dyDescent="0.25"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</row>
    <row r="70" spans="2:16" x14ac:dyDescent="0.25"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</row>
    <row r="71" spans="2:16" x14ac:dyDescent="0.25"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</row>
    <row r="72" spans="2:16" x14ac:dyDescent="0.25"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</row>
    <row r="73" spans="2:16" x14ac:dyDescent="0.25"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</row>
    <row r="74" spans="2:16" x14ac:dyDescent="0.25"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</row>
    <row r="75" spans="2:16" x14ac:dyDescent="0.25"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</row>
    <row r="76" spans="2:16" x14ac:dyDescent="0.25"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</row>
    <row r="77" spans="2:16" x14ac:dyDescent="0.25"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</row>
    <row r="78" spans="2:16" x14ac:dyDescent="0.25"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</row>
    <row r="79" spans="2:16" x14ac:dyDescent="0.25"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</row>
    <row r="80" spans="2:16" x14ac:dyDescent="0.25"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</row>
    <row r="81" spans="2:16" x14ac:dyDescent="0.25"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</row>
    <row r="82" spans="2:16" x14ac:dyDescent="0.25"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</row>
    <row r="83" spans="2:16" x14ac:dyDescent="0.25"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</row>
    <row r="84" spans="2:16" x14ac:dyDescent="0.25"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</row>
    <row r="85" spans="2:16" x14ac:dyDescent="0.25"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</row>
    <row r="86" spans="2:16" x14ac:dyDescent="0.25"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</row>
    <row r="87" spans="2:16" x14ac:dyDescent="0.25"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</row>
    <row r="88" spans="2:16" x14ac:dyDescent="0.25"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</row>
    <row r="89" spans="2:16" x14ac:dyDescent="0.25"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</row>
    <row r="90" spans="2:16" x14ac:dyDescent="0.25"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</row>
    <row r="91" spans="2:16" x14ac:dyDescent="0.25"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</row>
    <row r="92" spans="2:16" x14ac:dyDescent="0.25"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</row>
    <row r="93" spans="2:16" x14ac:dyDescent="0.25"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</row>
    <row r="94" spans="2:16" x14ac:dyDescent="0.25"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</row>
    <row r="95" spans="2:16" x14ac:dyDescent="0.25"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</row>
    <row r="96" spans="2:16" x14ac:dyDescent="0.25"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</row>
    <row r="97" spans="2:16" x14ac:dyDescent="0.25"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</row>
    <row r="98" spans="2:16" x14ac:dyDescent="0.25"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</row>
    <row r="99" spans="2:16" x14ac:dyDescent="0.25"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</row>
    <row r="100" spans="2:16" x14ac:dyDescent="0.25"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2:16" x14ac:dyDescent="0.25"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2:16" x14ac:dyDescent="0.25"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</row>
    <row r="103" spans="2:16" x14ac:dyDescent="0.25"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</row>
    <row r="104" spans="2:16" x14ac:dyDescent="0.25"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</row>
    <row r="105" spans="2:16" x14ac:dyDescent="0.25"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</row>
    <row r="106" spans="2:16" x14ac:dyDescent="0.25"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</row>
    <row r="107" spans="2:16" x14ac:dyDescent="0.25"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</row>
    <row r="108" spans="2:16" x14ac:dyDescent="0.25"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</row>
    <row r="109" spans="2:16" x14ac:dyDescent="0.25"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</row>
    <row r="110" spans="2:16" x14ac:dyDescent="0.25"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</row>
    <row r="111" spans="2:16" x14ac:dyDescent="0.25"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</row>
    <row r="112" spans="2:16" x14ac:dyDescent="0.25"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</row>
    <row r="113" spans="2:16" x14ac:dyDescent="0.25"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</row>
    <row r="114" spans="2:16" x14ac:dyDescent="0.25"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</row>
    <row r="115" spans="2:16" x14ac:dyDescent="0.25"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</row>
    <row r="116" spans="2:16" x14ac:dyDescent="0.25"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</row>
    <row r="117" spans="2:16" x14ac:dyDescent="0.25"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</row>
    <row r="118" spans="2:16" x14ac:dyDescent="0.25"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</row>
    <row r="119" spans="2:16" x14ac:dyDescent="0.25"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</row>
    <row r="120" spans="2:16" x14ac:dyDescent="0.25"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</row>
    <row r="121" spans="2:16" x14ac:dyDescent="0.25"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</row>
    <row r="122" spans="2:16" x14ac:dyDescent="0.25"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</row>
    <row r="123" spans="2:16" x14ac:dyDescent="0.25"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</row>
    <row r="124" spans="2:16" x14ac:dyDescent="0.25"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</row>
    <row r="125" spans="2:16" x14ac:dyDescent="0.25"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</row>
    <row r="126" spans="2:16" x14ac:dyDescent="0.25"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</row>
    <row r="127" spans="2:16" x14ac:dyDescent="0.25"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</row>
    <row r="128" spans="2:16" x14ac:dyDescent="0.25"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</row>
    <row r="129" spans="2:16" x14ac:dyDescent="0.25"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</row>
    <row r="130" spans="2:16" x14ac:dyDescent="0.25"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</row>
    <row r="131" spans="2:16" x14ac:dyDescent="0.25"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</row>
    <row r="132" spans="2:16" x14ac:dyDescent="0.25"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</row>
    <row r="133" spans="2:16" x14ac:dyDescent="0.25"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</row>
    <row r="134" spans="2:16" x14ac:dyDescent="0.25"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</row>
    <row r="135" spans="2:16" x14ac:dyDescent="0.25"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</row>
    <row r="136" spans="2:16" x14ac:dyDescent="0.25"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</row>
    <row r="137" spans="2:16" x14ac:dyDescent="0.25"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</row>
    <row r="138" spans="2:16" x14ac:dyDescent="0.25"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</row>
    <row r="139" spans="2:16" x14ac:dyDescent="0.25"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</row>
    <row r="140" spans="2:16" x14ac:dyDescent="0.25"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</row>
    <row r="141" spans="2:16" x14ac:dyDescent="0.25"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</row>
    <row r="142" spans="2:16" x14ac:dyDescent="0.25"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</row>
    <row r="143" spans="2:16" x14ac:dyDescent="0.25"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</row>
    <row r="144" spans="2:16" x14ac:dyDescent="0.25"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</row>
    <row r="145" spans="2:16" x14ac:dyDescent="0.25"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</row>
    <row r="146" spans="2:16" x14ac:dyDescent="0.25"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</row>
    <row r="147" spans="2:16" x14ac:dyDescent="0.25"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</row>
    <row r="148" spans="2:16" x14ac:dyDescent="0.25"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</row>
    <row r="149" spans="2:16" x14ac:dyDescent="0.25"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</row>
    <row r="150" spans="2:16" x14ac:dyDescent="0.25"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</row>
    <row r="151" spans="2:16" x14ac:dyDescent="0.25"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</row>
    <row r="152" spans="2:16" x14ac:dyDescent="0.25"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</row>
    <row r="153" spans="2:16" x14ac:dyDescent="0.25"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</row>
    <row r="154" spans="2:16" x14ac:dyDescent="0.25"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</row>
    <row r="155" spans="2:16" x14ac:dyDescent="0.25"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</row>
    <row r="156" spans="2:16" x14ac:dyDescent="0.25"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</row>
    <row r="157" spans="2:16" x14ac:dyDescent="0.25"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</row>
    <row r="158" spans="2:16" x14ac:dyDescent="0.25"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</row>
    <row r="159" spans="2:16" x14ac:dyDescent="0.25"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</row>
    <row r="160" spans="2:16" x14ac:dyDescent="0.25"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</row>
    <row r="161" spans="2:16" x14ac:dyDescent="0.25"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</row>
    <row r="162" spans="2:16" x14ac:dyDescent="0.25"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</row>
    <row r="163" spans="2:16" x14ac:dyDescent="0.25"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</row>
    <row r="164" spans="2:16" x14ac:dyDescent="0.25"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</row>
    <row r="165" spans="2:16" x14ac:dyDescent="0.25"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</row>
    <row r="166" spans="2:16" x14ac:dyDescent="0.25"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</row>
    <row r="167" spans="2:16" x14ac:dyDescent="0.25"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</row>
    <row r="168" spans="2:16" x14ac:dyDescent="0.25"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</row>
    <row r="169" spans="2:16" x14ac:dyDescent="0.25"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</row>
    <row r="170" spans="2:16" x14ac:dyDescent="0.25"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</row>
    <row r="171" spans="2:16" x14ac:dyDescent="0.25"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</row>
    <row r="172" spans="2:16" x14ac:dyDescent="0.25"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</row>
    <row r="173" spans="2:16" x14ac:dyDescent="0.25"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</row>
    <row r="174" spans="2:16" x14ac:dyDescent="0.25"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</row>
    <row r="175" spans="2:16" x14ac:dyDescent="0.25"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</row>
    <row r="176" spans="2:16" x14ac:dyDescent="0.25"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</row>
    <row r="177" spans="2:16" x14ac:dyDescent="0.25"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</row>
    <row r="178" spans="2:16" x14ac:dyDescent="0.25"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</row>
    <row r="179" spans="2:16" x14ac:dyDescent="0.25"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</row>
    <row r="180" spans="2:16" x14ac:dyDescent="0.25"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</row>
    <row r="181" spans="2:16" x14ac:dyDescent="0.25"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</row>
    <row r="182" spans="2:16" x14ac:dyDescent="0.25"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</row>
    <row r="183" spans="2:16" x14ac:dyDescent="0.25"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</row>
    <row r="184" spans="2:16" x14ac:dyDescent="0.25">
      <c r="B184" s="115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</row>
    <row r="185" spans="2:16" x14ac:dyDescent="0.25"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</row>
    <row r="186" spans="2:16" x14ac:dyDescent="0.25">
      <c r="B186" s="115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</row>
    <row r="187" spans="2:16" x14ac:dyDescent="0.25"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</row>
    <row r="188" spans="2:16" x14ac:dyDescent="0.25"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</row>
    <row r="189" spans="2:16" x14ac:dyDescent="0.25">
      <c r="B189" s="115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</row>
    <row r="190" spans="2:16" x14ac:dyDescent="0.25"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</row>
    <row r="191" spans="2:16" x14ac:dyDescent="0.25"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</row>
    <row r="192" spans="2:16" x14ac:dyDescent="0.25"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</row>
    <row r="193" spans="2:16" x14ac:dyDescent="0.25"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</row>
    <row r="194" spans="2:16" x14ac:dyDescent="0.25"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</row>
    <row r="195" spans="2:16" x14ac:dyDescent="0.25"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</row>
    <row r="196" spans="2:16" x14ac:dyDescent="0.25"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</row>
    <row r="197" spans="2:16" x14ac:dyDescent="0.25"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</row>
    <row r="198" spans="2:16" x14ac:dyDescent="0.25"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</row>
    <row r="199" spans="2:16" x14ac:dyDescent="0.25">
      <c r="B199" s="115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</row>
    <row r="200" spans="2:16" x14ac:dyDescent="0.25"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</row>
    <row r="201" spans="2:16" x14ac:dyDescent="0.25">
      <c r="B201" s="115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</row>
    <row r="202" spans="2:16" x14ac:dyDescent="0.25"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</row>
    <row r="203" spans="2:16" x14ac:dyDescent="0.25">
      <c r="B203" s="115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</row>
    <row r="204" spans="2:16" x14ac:dyDescent="0.25">
      <c r="B204" s="115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</row>
    <row r="205" spans="2:16" x14ac:dyDescent="0.25"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</row>
    <row r="206" spans="2:16" x14ac:dyDescent="0.25">
      <c r="B206" s="115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</row>
    <row r="207" spans="2:16" x14ac:dyDescent="0.25"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</row>
    <row r="208" spans="2:16" x14ac:dyDescent="0.25">
      <c r="B208" s="115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</row>
    <row r="209" spans="2:16" x14ac:dyDescent="0.25"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</row>
    <row r="210" spans="2:16" x14ac:dyDescent="0.25"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</row>
    <row r="211" spans="2:16" x14ac:dyDescent="0.25"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</row>
    <row r="212" spans="2:16" x14ac:dyDescent="0.25"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</row>
    <row r="213" spans="2:16" x14ac:dyDescent="0.25">
      <c r="B213" s="115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</row>
    <row r="214" spans="2:16" x14ac:dyDescent="0.25"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</row>
    <row r="215" spans="2:16" x14ac:dyDescent="0.25"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</row>
    <row r="216" spans="2:16" x14ac:dyDescent="0.25"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</row>
    <row r="217" spans="2:16" x14ac:dyDescent="0.25"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</row>
    <row r="218" spans="2:16" x14ac:dyDescent="0.25"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</row>
    <row r="219" spans="2:16" x14ac:dyDescent="0.25"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</row>
    <row r="220" spans="2:16" x14ac:dyDescent="0.25"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</row>
    <row r="221" spans="2:16" x14ac:dyDescent="0.25"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</row>
    <row r="222" spans="2:16" x14ac:dyDescent="0.25"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</row>
    <row r="223" spans="2:16" x14ac:dyDescent="0.25"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</row>
    <row r="224" spans="2:16" x14ac:dyDescent="0.25"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</row>
    <row r="225" spans="2:16" x14ac:dyDescent="0.25"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</row>
    <row r="226" spans="2:16" x14ac:dyDescent="0.25"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</row>
    <row r="227" spans="2:16" x14ac:dyDescent="0.25"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</row>
    <row r="228" spans="2:16" x14ac:dyDescent="0.25"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</row>
    <row r="229" spans="2:16" x14ac:dyDescent="0.25"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</row>
    <row r="230" spans="2:16" x14ac:dyDescent="0.25"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</row>
    <row r="231" spans="2:16" x14ac:dyDescent="0.25"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</row>
    <row r="232" spans="2:16" x14ac:dyDescent="0.25"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</row>
    <row r="233" spans="2:16" x14ac:dyDescent="0.25">
      <c r="B233" s="115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</row>
    <row r="234" spans="2:16" x14ac:dyDescent="0.25"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</row>
    <row r="235" spans="2:16" x14ac:dyDescent="0.25"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</row>
    <row r="236" spans="2:16" x14ac:dyDescent="0.25">
      <c r="B236" s="115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</row>
    <row r="237" spans="2:16" x14ac:dyDescent="0.25"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</row>
    <row r="238" spans="2:16" x14ac:dyDescent="0.25">
      <c r="B238" s="115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</row>
    <row r="239" spans="2:16" x14ac:dyDescent="0.25"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</row>
    <row r="240" spans="2:16" x14ac:dyDescent="0.25">
      <c r="B240" s="115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</row>
    <row r="241" spans="2:16" x14ac:dyDescent="0.25"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</row>
    <row r="242" spans="2:16" x14ac:dyDescent="0.25">
      <c r="B242" s="115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</row>
    <row r="243" spans="2:16" x14ac:dyDescent="0.25"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</row>
    <row r="244" spans="2:16" x14ac:dyDescent="0.25"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</row>
    <row r="245" spans="2:16" x14ac:dyDescent="0.25"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</row>
    <row r="246" spans="2:16" x14ac:dyDescent="0.25">
      <c r="B246" s="115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</row>
    <row r="247" spans="2:16" x14ac:dyDescent="0.25"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</row>
    <row r="248" spans="2:16" x14ac:dyDescent="0.25"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</row>
    <row r="249" spans="2:16" x14ac:dyDescent="0.25">
      <c r="B249" s="115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</row>
    <row r="250" spans="2:16" x14ac:dyDescent="0.25">
      <c r="B250" s="115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</row>
    <row r="251" spans="2:16" x14ac:dyDescent="0.25">
      <c r="B251" s="115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</row>
    <row r="252" spans="2:16" x14ac:dyDescent="0.25">
      <c r="B252" s="115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</row>
    <row r="253" spans="2:16" x14ac:dyDescent="0.25"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</row>
    <row r="254" spans="2:16" x14ac:dyDescent="0.25">
      <c r="B254" s="115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</row>
    <row r="255" spans="2:16" x14ac:dyDescent="0.25">
      <c r="B255" s="115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</row>
    <row r="256" spans="2:16" x14ac:dyDescent="0.25">
      <c r="B256" s="115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</row>
    <row r="257" spans="2:16" x14ac:dyDescent="0.25">
      <c r="B257" s="115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</row>
    <row r="258" spans="2:16" x14ac:dyDescent="0.25">
      <c r="B258" s="115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</row>
    <row r="259" spans="2:16" x14ac:dyDescent="0.25">
      <c r="B259" s="115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</row>
    <row r="260" spans="2:16" x14ac:dyDescent="0.25">
      <c r="B260" s="115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</row>
    <row r="261" spans="2:16" x14ac:dyDescent="0.25">
      <c r="B261" s="115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</row>
    <row r="262" spans="2:16" x14ac:dyDescent="0.25">
      <c r="B262" s="115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</row>
    <row r="263" spans="2:16" x14ac:dyDescent="0.25">
      <c r="B263" s="115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</row>
    <row r="264" spans="2:16" x14ac:dyDescent="0.25">
      <c r="B264" s="115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</row>
    <row r="265" spans="2:16" x14ac:dyDescent="0.25">
      <c r="B265" s="115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</row>
    <row r="266" spans="2:16" x14ac:dyDescent="0.25">
      <c r="B266" s="115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</row>
    <row r="267" spans="2:16" x14ac:dyDescent="0.25">
      <c r="B267" s="115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</row>
    <row r="268" spans="2:16" x14ac:dyDescent="0.25">
      <c r="B268" s="115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</row>
    <row r="269" spans="2:16" x14ac:dyDescent="0.25">
      <c r="B269" s="115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</row>
    <row r="270" spans="2:16" x14ac:dyDescent="0.25">
      <c r="B270" s="115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</row>
    <row r="271" spans="2:16" x14ac:dyDescent="0.25">
      <c r="B271" s="115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</row>
    <row r="272" spans="2:16" x14ac:dyDescent="0.25">
      <c r="B272" s="115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</row>
    <row r="273" spans="2:16" x14ac:dyDescent="0.25">
      <c r="B273" s="115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</row>
    <row r="274" spans="2:16" x14ac:dyDescent="0.25">
      <c r="B274" s="115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</row>
    <row r="275" spans="2:16" x14ac:dyDescent="0.25">
      <c r="B275" s="115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</row>
    <row r="276" spans="2:16" x14ac:dyDescent="0.25">
      <c r="B276" s="115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</row>
    <row r="277" spans="2:16" x14ac:dyDescent="0.25"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</row>
    <row r="278" spans="2:16" x14ac:dyDescent="0.25">
      <c r="B278" s="115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</row>
    <row r="279" spans="2:16" x14ac:dyDescent="0.25">
      <c r="B279" s="115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</row>
    <row r="280" spans="2:16" x14ac:dyDescent="0.25">
      <c r="B280" s="115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</row>
    <row r="281" spans="2:16" x14ac:dyDescent="0.25"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</row>
    <row r="282" spans="2:16" x14ac:dyDescent="0.25">
      <c r="B282" s="115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</row>
    <row r="283" spans="2:16" x14ac:dyDescent="0.25">
      <c r="B283" s="115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</row>
    <row r="284" spans="2:16" x14ac:dyDescent="0.25">
      <c r="B284" s="115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</row>
    <row r="285" spans="2:16" x14ac:dyDescent="0.25">
      <c r="B285" s="115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</row>
    <row r="286" spans="2:16" x14ac:dyDescent="0.25"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</row>
    <row r="287" spans="2:16" x14ac:dyDescent="0.25">
      <c r="B287" s="115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</row>
    <row r="288" spans="2:16" x14ac:dyDescent="0.25">
      <c r="B288" s="115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</row>
    <row r="289" spans="2:16" x14ac:dyDescent="0.25">
      <c r="B289" s="115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</row>
    <row r="290" spans="2:16" x14ac:dyDescent="0.25">
      <c r="B290" s="115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</row>
    <row r="291" spans="2:16" x14ac:dyDescent="0.25">
      <c r="B291" s="115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</row>
    <row r="292" spans="2:16" x14ac:dyDescent="0.25">
      <c r="B292" s="115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</row>
    <row r="293" spans="2:16" x14ac:dyDescent="0.25">
      <c r="B293" s="115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</row>
    <row r="294" spans="2:16" x14ac:dyDescent="0.25">
      <c r="B294" s="115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</row>
    <row r="295" spans="2:16" x14ac:dyDescent="0.25">
      <c r="B295" s="115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</row>
    <row r="296" spans="2:16" x14ac:dyDescent="0.25">
      <c r="B296" s="115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</row>
    <row r="297" spans="2:16" x14ac:dyDescent="0.25">
      <c r="B297" s="115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</row>
    <row r="298" spans="2:16" x14ac:dyDescent="0.25">
      <c r="B298" s="115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</row>
    <row r="299" spans="2:16" x14ac:dyDescent="0.25">
      <c r="B299" s="115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</row>
    <row r="300" spans="2:16" x14ac:dyDescent="0.25">
      <c r="B300" s="115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</row>
    <row r="301" spans="2:16" x14ac:dyDescent="0.25">
      <c r="B301" s="115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</row>
    <row r="302" spans="2:16" x14ac:dyDescent="0.25">
      <c r="B302" s="115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</row>
    <row r="303" spans="2:16" x14ac:dyDescent="0.25">
      <c r="B303" s="115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</row>
    <row r="304" spans="2:16" x14ac:dyDescent="0.25">
      <c r="B304" s="115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</row>
    <row r="305" spans="2:16" x14ac:dyDescent="0.25">
      <c r="B305" s="115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</row>
    <row r="306" spans="2:16" x14ac:dyDescent="0.25">
      <c r="B306" s="115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</row>
    <row r="307" spans="2:16" x14ac:dyDescent="0.25">
      <c r="B307" s="115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</row>
    <row r="308" spans="2:16" x14ac:dyDescent="0.25">
      <c r="B308" s="115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</row>
    <row r="309" spans="2:16" x14ac:dyDescent="0.25">
      <c r="B309" s="115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</row>
    <row r="310" spans="2:16" x14ac:dyDescent="0.25">
      <c r="B310" s="115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</row>
    <row r="311" spans="2:16" x14ac:dyDescent="0.25">
      <c r="B311" s="115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</row>
    <row r="312" spans="2:16" x14ac:dyDescent="0.25">
      <c r="B312" s="115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</row>
    <row r="313" spans="2:16" x14ac:dyDescent="0.25">
      <c r="B313" s="115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</row>
    <row r="314" spans="2:16" x14ac:dyDescent="0.25">
      <c r="B314" s="115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</row>
    <row r="315" spans="2:16" x14ac:dyDescent="0.25">
      <c r="B315" s="115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</row>
    <row r="316" spans="2:16" x14ac:dyDescent="0.25">
      <c r="B316" s="115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</row>
    <row r="317" spans="2:16" x14ac:dyDescent="0.25">
      <c r="B317" s="115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</row>
    <row r="318" spans="2:16" x14ac:dyDescent="0.25">
      <c r="B318" s="115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</row>
    <row r="319" spans="2:16" x14ac:dyDescent="0.25">
      <c r="B319" s="115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</row>
    <row r="320" spans="2:16" x14ac:dyDescent="0.25">
      <c r="B320" s="115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</row>
    <row r="321" spans="2:16" x14ac:dyDescent="0.25">
      <c r="B321" s="115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</row>
    <row r="322" spans="2:16" x14ac:dyDescent="0.25">
      <c r="B322" s="115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</row>
    <row r="323" spans="2:16" x14ac:dyDescent="0.25">
      <c r="B323" s="115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</row>
    <row r="324" spans="2:16" x14ac:dyDescent="0.25">
      <c r="B324" s="115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</row>
    <row r="325" spans="2:16" x14ac:dyDescent="0.25">
      <c r="B325" s="115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</row>
    <row r="326" spans="2:16" x14ac:dyDescent="0.25">
      <c r="B326" s="115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</row>
    <row r="327" spans="2:16" x14ac:dyDescent="0.25">
      <c r="B327" s="115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</row>
    <row r="328" spans="2:16" x14ac:dyDescent="0.25">
      <c r="B328" s="115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</row>
    <row r="329" spans="2:16" x14ac:dyDescent="0.25">
      <c r="B329" s="115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</row>
    <row r="330" spans="2:16" x14ac:dyDescent="0.25">
      <c r="B330" s="115"/>
      <c r="C330" s="115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</row>
    <row r="331" spans="2:16" x14ac:dyDescent="0.25">
      <c r="B331" s="115"/>
      <c r="C331" s="115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</row>
    <row r="332" spans="2:16" x14ac:dyDescent="0.25">
      <c r="B332" s="115"/>
      <c r="C332" s="115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</row>
    <row r="333" spans="2:16" x14ac:dyDescent="0.25">
      <c r="B333" s="115"/>
      <c r="C333" s="115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</row>
    <row r="334" spans="2:16" x14ac:dyDescent="0.25">
      <c r="B334" s="115"/>
      <c r="C334" s="115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</row>
    <row r="335" spans="2:16" x14ac:dyDescent="0.25">
      <c r="B335" s="115"/>
      <c r="C335" s="115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</row>
    <row r="336" spans="2:16" x14ac:dyDescent="0.25">
      <c r="B336" s="115"/>
      <c r="C336" s="115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</row>
    <row r="337" spans="2:16" x14ac:dyDescent="0.25">
      <c r="B337" s="115"/>
      <c r="C337" s="115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</row>
    <row r="338" spans="2:16" x14ac:dyDescent="0.25">
      <c r="B338" s="115"/>
      <c r="C338" s="115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</row>
    <row r="339" spans="2:16" x14ac:dyDescent="0.25">
      <c r="B339" s="115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</row>
    <row r="340" spans="2:16" x14ac:dyDescent="0.25">
      <c r="B340" s="115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</row>
    <row r="341" spans="2:16" x14ac:dyDescent="0.25">
      <c r="B341" s="115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</row>
    <row r="342" spans="2:16" x14ac:dyDescent="0.25">
      <c r="B342" s="115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</row>
    <row r="343" spans="2:16" x14ac:dyDescent="0.25">
      <c r="B343" s="115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</row>
    <row r="344" spans="2:16" x14ac:dyDescent="0.25">
      <c r="B344" s="115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</row>
    <row r="345" spans="2:16" x14ac:dyDescent="0.25">
      <c r="B345" s="115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</row>
    <row r="346" spans="2:16" x14ac:dyDescent="0.25">
      <c r="B346" s="115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</row>
    <row r="347" spans="2:16" x14ac:dyDescent="0.25">
      <c r="B347" s="115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</row>
    <row r="348" spans="2:16" x14ac:dyDescent="0.25">
      <c r="B348" s="115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</row>
    <row r="349" spans="2:16" x14ac:dyDescent="0.25">
      <c r="B349" s="115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</row>
    <row r="350" spans="2:16" x14ac:dyDescent="0.25">
      <c r="B350" s="115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</row>
    <row r="351" spans="2:16" x14ac:dyDescent="0.25">
      <c r="B351" s="115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</row>
    <row r="352" spans="2:16" x14ac:dyDescent="0.25">
      <c r="B352" s="115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</row>
    <row r="353" spans="2:16" x14ac:dyDescent="0.25">
      <c r="B353" s="115"/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</row>
    <row r="354" spans="2:16" x14ac:dyDescent="0.25">
      <c r="B354" s="115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</row>
    <row r="355" spans="2:16" x14ac:dyDescent="0.25">
      <c r="B355" s="115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</row>
    <row r="356" spans="2:16" x14ac:dyDescent="0.25">
      <c r="B356" s="115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</row>
    <row r="357" spans="2:16" x14ac:dyDescent="0.25">
      <c r="B357" s="115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</row>
    <row r="358" spans="2:16" x14ac:dyDescent="0.25">
      <c r="B358" s="115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</row>
    <row r="359" spans="2:16" x14ac:dyDescent="0.25">
      <c r="B359" s="115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</row>
    <row r="360" spans="2:16" x14ac:dyDescent="0.25">
      <c r="B360" s="115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</row>
    <row r="361" spans="2:16" x14ac:dyDescent="0.25">
      <c r="B361" s="115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</row>
    <row r="362" spans="2:16" x14ac:dyDescent="0.25">
      <c r="B362" s="115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</row>
    <row r="363" spans="2:16" x14ac:dyDescent="0.25">
      <c r="B363" s="115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</row>
    <row r="364" spans="2:16" x14ac:dyDescent="0.25">
      <c r="B364" s="115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</row>
    <row r="365" spans="2:16" x14ac:dyDescent="0.25">
      <c r="B365" s="115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</row>
    <row r="366" spans="2:16" x14ac:dyDescent="0.25">
      <c r="B366" s="115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</row>
    <row r="367" spans="2:16" x14ac:dyDescent="0.25">
      <c r="B367" s="115"/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</row>
    <row r="368" spans="2:16" x14ac:dyDescent="0.25">
      <c r="B368" s="115"/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</row>
    <row r="369" spans="2:16" x14ac:dyDescent="0.25">
      <c r="B369" s="115"/>
      <c r="C369" s="115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</row>
    <row r="370" spans="2:16" x14ac:dyDescent="0.25">
      <c r="B370" s="115"/>
      <c r="C370" s="115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</row>
    <row r="371" spans="2:16" x14ac:dyDescent="0.25">
      <c r="B371" s="115"/>
      <c r="C371" s="115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</row>
    <row r="372" spans="2:16" x14ac:dyDescent="0.25">
      <c r="B372" s="115"/>
      <c r="C372" s="115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</row>
    <row r="373" spans="2:16" x14ac:dyDescent="0.25">
      <c r="B373" s="115"/>
      <c r="C373" s="115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</row>
    <row r="374" spans="2:16" x14ac:dyDescent="0.25">
      <c r="B374" s="115"/>
      <c r="C374" s="115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</row>
    <row r="375" spans="2:16" x14ac:dyDescent="0.25">
      <c r="B375" s="115"/>
      <c r="C375" s="115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</row>
    <row r="376" spans="2:16" x14ac:dyDescent="0.25">
      <c r="B376" s="115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</row>
    <row r="377" spans="2:16" x14ac:dyDescent="0.25">
      <c r="B377" s="115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</row>
    <row r="378" spans="2:16" x14ac:dyDescent="0.25">
      <c r="B378" s="115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</row>
    <row r="379" spans="2:16" x14ac:dyDescent="0.25">
      <c r="B379" s="115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</row>
    <row r="380" spans="2:16" x14ac:dyDescent="0.25">
      <c r="B380" s="115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</row>
    <row r="381" spans="2:16" x14ac:dyDescent="0.25">
      <c r="B381" s="115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</row>
    <row r="382" spans="2:16" x14ac:dyDescent="0.25">
      <c r="B382" s="115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</row>
    <row r="383" spans="2:16" x14ac:dyDescent="0.25">
      <c r="B383" s="115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</row>
    <row r="384" spans="2:16" x14ac:dyDescent="0.25">
      <c r="B384" s="115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</row>
    <row r="385" spans="2:16" x14ac:dyDescent="0.25">
      <c r="B385" s="115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</row>
    <row r="386" spans="2:16" x14ac:dyDescent="0.25">
      <c r="B386" s="115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</row>
    <row r="387" spans="2:16" x14ac:dyDescent="0.25">
      <c r="B387" s="115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</row>
    <row r="388" spans="2:16" x14ac:dyDescent="0.25">
      <c r="B388" s="115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</row>
    <row r="389" spans="2:16" x14ac:dyDescent="0.25">
      <c r="B389" s="115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</row>
    <row r="390" spans="2:16" x14ac:dyDescent="0.25">
      <c r="B390" s="115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</row>
    <row r="391" spans="2:16" x14ac:dyDescent="0.25">
      <c r="B391" s="115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</row>
    <row r="392" spans="2:16" x14ac:dyDescent="0.25">
      <c r="B392" s="115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</row>
    <row r="393" spans="2:16" x14ac:dyDescent="0.25">
      <c r="B393" s="115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</row>
    <row r="394" spans="2:16" x14ac:dyDescent="0.25">
      <c r="B394" s="115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</row>
    <row r="395" spans="2:16" x14ac:dyDescent="0.25">
      <c r="B395" s="115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</row>
    <row r="396" spans="2:16" x14ac:dyDescent="0.25">
      <c r="B396" s="115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</row>
    <row r="397" spans="2:16" x14ac:dyDescent="0.25">
      <c r="B397" s="115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</row>
    <row r="398" spans="2:16" x14ac:dyDescent="0.25">
      <c r="B398" s="115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</row>
    <row r="399" spans="2:16" x14ac:dyDescent="0.25">
      <c r="B399" s="115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</row>
    <row r="400" spans="2:16" x14ac:dyDescent="0.25">
      <c r="B400" s="115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</row>
    <row r="401" spans="2:16" x14ac:dyDescent="0.25">
      <c r="B401" s="115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</row>
    <row r="402" spans="2:16" x14ac:dyDescent="0.25">
      <c r="B402" s="115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</row>
    <row r="403" spans="2:16" x14ac:dyDescent="0.25">
      <c r="B403" s="115"/>
      <c r="C403" s="115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</row>
    <row r="404" spans="2:16" x14ac:dyDescent="0.25">
      <c r="B404" s="115"/>
      <c r="C404" s="115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</row>
    <row r="405" spans="2:16" x14ac:dyDescent="0.25">
      <c r="B405" s="115"/>
      <c r="C405" s="115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</row>
    <row r="406" spans="2:16" x14ac:dyDescent="0.25">
      <c r="B406" s="115"/>
      <c r="C406" s="115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</row>
    <row r="407" spans="2:16" x14ac:dyDescent="0.25">
      <c r="B407" s="115"/>
      <c r="C407" s="115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</row>
    <row r="408" spans="2:16" x14ac:dyDescent="0.25">
      <c r="B408" s="115"/>
      <c r="C408" s="115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</row>
    <row r="409" spans="2:16" x14ac:dyDescent="0.25">
      <c r="B409" s="115"/>
      <c r="C409" s="115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</row>
    <row r="410" spans="2:16" x14ac:dyDescent="0.25">
      <c r="B410" s="115"/>
      <c r="C410" s="115"/>
      <c r="D410" s="115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</row>
    <row r="411" spans="2:16" x14ac:dyDescent="0.25">
      <c r="B411" s="115"/>
      <c r="C411" s="115"/>
      <c r="D411" s="115"/>
      <c r="E411" s="115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</row>
    <row r="412" spans="2:16" x14ac:dyDescent="0.25">
      <c r="B412" s="115"/>
      <c r="C412" s="115"/>
      <c r="D412" s="115"/>
      <c r="E412" s="115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</row>
    <row r="413" spans="2:16" x14ac:dyDescent="0.25">
      <c r="B413" s="115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</row>
    <row r="414" spans="2:16" x14ac:dyDescent="0.25">
      <c r="B414" s="115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</row>
    <row r="415" spans="2:16" x14ac:dyDescent="0.25">
      <c r="B415" s="115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</row>
    <row r="416" spans="2:16" x14ac:dyDescent="0.25">
      <c r="B416" s="115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</row>
    <row r="417" spans="2:16" x14ac:dyDescent="0.25">
      <c r="B417" s="115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</row>
    <row r="418" spans="2:16" x14ac:dyDescent="0.25">
      <c r="B418" s="115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</row>
    <row r="419" spans="2:16" x14ac:dyDescent="0.25">
      <c r="B419" s="115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</row>
    <row r="420" spans="2:16" x14ac:dyDescent="0.25">
      <c r="B420" s="115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</row>
    <row r="421" spans="2:16" x14ac:dyDescent="0.25">
      <c r="B421" s="115"/>
      <c r="C421" s="115"/>
      <c r="D421" s="115"/>
      <c r="E421" s="115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</row>
    <row r="422" spans="2:16" x14ac:dyDescent="0.25">
      <c r="B422" s="115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</row>
    <row r="423" spans="2:16" x14ac:dyDescent="0.25">
      <c r="B423" s="115"/>
      <c r="C423" s="115"/>
      <c r="D423" s="115"/>
      <c r="E423" s="115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</row>
    <row r="424" spans="2:16" x14ac:dyDescent="0.25">
      <c r="B424" s="115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</row>
    <row r="425" spans="2:16" x14ac:dyDescent="0.25">
      <c r="B425" s="115"/>
      <c r="C425" s="115"/>
      <c r="D425" s="115"/>
      <c r="E425" s="115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</row>
    <row r="426" spans="2:16" x14ac:dyDescent="0.25">
      <c r="B426" s="115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</row>
    <row r="427" spans="2:16" x14ac:dyDescent="0.25">
      <c r="B427" s="115"/>
      <c r="C427" s="115"/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</row>
    <row r="428" spans="2:16" x14ac:dyDescent="0.25">
      <c r="B428" s="115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</row>
    <row r="429" spans="2:16" x14ac:dyDescent="0.25">
      <c r="B429" s="115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</row>
    <row r="430" spans="2:16" x14ac:dyDescent="0.25">
      <c r="B430" s="115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</row>
    <row r="431" spans="2:16" x14ac:dyDescent="0.25">
      <c r="B431" s="115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</row>
    <row r="432" spans="2:16" x14ac:dyDescent="0.25">
      <c r="B432" s="115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</row>
    <row r="433" spans="2:16" x14ac:dyDescent="0.25">
      <c r="B433" s="115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</row>
    <row r="434" spans="2:16" x14ac:dyDescent="0.25">
      <c r="B434" s="115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</row>
    <row r="435" spans="2:16" x14ac:dyDescent="0.25">
      <c r="B435" s="115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</row>
    <row r="436" spans="2:16" x14ac:dyDescent="0.25">
      <c r="B436" s="115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</row>
    <row r="437" spans="2:16" x14ac:dyDescent="0.25">
      <c r="B437" s="115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</row>
    <row r="438" spans="2:16" x14ac:dyDescent="0.25">
      <c r="B438" s="115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</row>
    <row r="439" spans="2:16" x14ac:dyDescent="0.25">
      <c r="B439" s="115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</row>
    <row r="440" spans="2:16" x14ac:dyDescent="0.25">
      <c r="B440" s="115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</row>
    <row r="441" spans="2:16" x14ac:dyDescent="0.25">
      <c r="B441" s="115"/>
      <c r="C441" s="115"/>
      <c r="D441" s="115"/>
      <c r="E441" s="115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</row>
    <row r="442" spans="2:16" x14ac:dyDescent="0.25">
      <c r="B442" s="115"/>
      <c r="C442" s="115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</row>
    <row r="443" spans="2:16" x14ac:dyDescent="0.25">
      <c r="B443" s="115"/>
      <c r="C443" s="115"/>
      <c r="D443" s="115"/>
      <c r="E443" s="115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</row>
    <row r="444" spans="2:16" x14ac:dyDescent="0.25">
      <c r="B444" s="115"/>
      <c r="C444" s="115"/>
      <c r="D444" s="115"/>
      <c r="E444" s="115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</row>
    <row r="445" spans="2:16" x14ac:dyDescent="0.25">
      <c r="B445" s="115"/>
      <c r="C445" s="115"/>
      <c r="D445" s="115"/>
      <c r="E445" s="115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</row>
    <row r="446" spans="2:16" x14ac:dyDescent="0.25">
      <c r="B446" s="115"/>
      <c r="C446" s="115"/>
      <c r="D446" s="115"/>
      <c r="E446" s="115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</row>
    <row r="447" spans="2:16" x14ac:dyDescent="0.25">
      <c r="B447" s="115"/>
      <c r="C447" s="115"/>
      <c r="D447" s="115"/>
      <c r="E447" s="115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</row>
    <row r="448" spans="2:16" x14ac:dyDescent="0.25">
      <c r="B448" s="115"/>
      <c r="C448" s="115"/>
      <c r="D448" s="115"/>
      <c r="E448" s="115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</row>
    <row r="449" spans="2:16" x14ac:dyDescent="0.25">
      <c r="B449" s="115"/>
      <c r="C449" s="115"/>
      <c r="D449" s="115"/>
      <c r="E449" s="115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</row>
    <row r="450" spans="2:16" x14ac:dyDescent="0.25">
      <c r="B450" s="115"/>
      <c r="C450" s="115"/>
      <c r="D450" s="115"/>
      <c r="E450" s="115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</row>
    <row r="451" spans="2:16" x14ac:dyDescent="0.25">
      <c r="B451" s="115"/>
      <c r="C451" s="115"/>
      <c r="D451" s="115"/>
      <c r="E451" s="115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  <c r="P451" s="115"/>
    </row>
    <row r="452" spans="2:16" x14ac:dyDescent="0.25">
      <c r="B452" s="115"/>
      <c r="C452" s="115"/>
      <c r="D452" s="115"/>
      <c r="E452" s="115"/>
      <c r="F452" s="115"/>
      <c r="G452" s="115"/>
      <c r="H452" s="115"/>
      <c r="I452" s="115"/>
      <c r="J452" s="115"/>
      <c r="K452" s="115"/>
      <c r="L452" s="115"/>
      <c r="M452" s="115"/>
      <c r="N452" s="115"/>
      <c r="O452" s="115"/>
      <c r="P452" s="115"/>
    </row>
    <row r="453" spans="2:16" x14ac:dyDescent="0.25">
      <c r="B453" s="115"/>
      <c r="C453" s="115"/>
      <c r="D453" s="115"/>
      <c r="E453" s="115"/>
      <c r="F453" s="115"/>
      <c r="G453" s="115"/>
      <c r="H453" s="115"/>
      <c r="I453" s="115"/>
      <c r="J453" s="115"/>
      <c r="K453" s="115"/>
      <c r="L453" s="115"/>
      <c r="M453" s="115"/>
      <c r="N453" s="115"/>
      <c r="O453" s="115"/>
      <c r="P453" s="115"/>
    </row>
    <row r="454" spans="2:16" x14ac:dyDescent="0.25">
      <c r="B454" s="115"/>
      <c r="C454" s="115"/>
      <c r="D454" s="115"/>
      <c r="E454" s="115"/>
      <c r="F454" s="115"/>
      <c r="G454" s="115"/>
      <c r="H454" s="115"/>
      <c r="I454" s="115"/>
      <c r="J454" s="115"/>
      <c r="K454" s="115"/>
      <c r="L454" s="115"/>
      <c r="M454" s="115"/>
      <c r="N454" s="115"/>
      <c r="O454" s="115"/>
      <c r="P454" s="115"/>
    </row>
    <row r="455" spans="2:16" x14ac:dyDescent="0.25">
      <c r="B455" s="115"/>
      <c r="C455" s="115"/>
      <c r="D455" s="115"/>
      <c r="E455" s="115"/>
      <c r="F455" s="115"/>
      <c r="G455" s="115"/>
      <c r="H455" s="115"/>
      <c r="I455" s="115"/>
      <c r="J455" s="115"/>
      <c r="K455" s="115"/>
      <c r="L455" s="115"/>
      <c r="M455" s="115"/>
      <c r="N455" s="115"/>
      <c r="O455" s="115"/>
      <c r="P455" s="115"/>
    </row>
    <row r="456" spans="2:16" x14ac:dyDescent="0.25">
      <c r="B456" s="115"/>
      <c r="C456" s="115"/>
      <c r="D456" s="115"/>
      <c r="E456" s="115"/>
      <c r="F456" s="115"/>
      <c r="G456" s="115"/>
      <c r="H456" s="115"/>
      <c r="I456" s="115"/>
      <c r="J456" s="115"/>
      <c r="K456" s="115"/>
      <c r="L456" s="115"/>
      <c r="M456" s="115"/>
      <c r="N456" s="115"/>
      <c r="O456" s="115"/>
      <c r="P456" s="115"/>
    </row>
    <row r="457" spans="2:16" x14ac:dyDescent="0.25">
      <c r="B457" s="115"/>
      <c r="C457" s="115"/>
      <c r="D457" s="115"/>
      <c r="E457" s="115"/>
      <c r="F457" s="115"/>
      <c r="G457" s="115"/>
      <c r="H457" s="115"/>
      <c r="I457" s="115"/>
      <c r="J457" s="115"/>
      <c r="K457" s="115"/>
      <c r="L457" s="115"/>
      <c r="M457" s="115"/>
      <c r="N457" s="115"/>
      <c r="O457" s="115"/>
      <c r="P457" s="115"/>
    </row>
    <row r="458" spans="2:16" x14ac:dyDescent="0.25">
      <c r="B458" s="115"/>
      <c r="C458" s="115"/>
      <c r="D458" s="115"/>
      <c r="E458" s="115"/>
      <c r="F458" s="115"/>
      <c r="G458" s="115"/>
      <c r="H458" s="115"/>
      <c r="I458" s="115"/>
      <c r="J458" s="115"/>
      <c r="K458" s="115"/>
      <c r="L458" s="115"/>
      <c r="M458" s="115"/>
      <c r="N458" s="115"/>
      <c r="O458" s="115"/>
      <c r="P458" s="115"/>
    </row>
    <row r="459" spans="2:16" x14ac:dyDescent="0.25">
      <c r="B459" s="115"/>
      <c r="C459" s="115"/>
      <c r="D459" s="115"/>
      <c r="E459" s="115"/>
      <c r="F459" s="115"/>
      <c r="G459" s="115"/>
      <c r="H459" s="115"/>
      <c r="I459" s="115"/>
      <c r="J459" s="115"/>
      <c r="K459" s="115"/>
      <c r="L459" s="115"/>
      <c r="M459" s="115"/>
      <c r="N459" s="115"/>
      <c r="O459" s="115"/>
      <c r="P459" s="115"/>
    </row>
    <row r="460" spans="2:16" x14ac:dyDescent="0.25">
      <c r="B460" s="115"/>
      <c r="C460" s="115"/>
      <c r="D460" s="115"/>
      <c r="E460" s="115"/>
      <c r="F460" s="115"/>
      <c r="G460" s="115"/>
      <c r="H460" s="115"/>
      <c r="I460" s="115"/>
      <c r="J460" s="115"/>
      <c r="K460" s="115"/>
      <c r="L460" s="115"/>
      <c r="M460" s="115"/>
      <c r="N460" s="115"/>
      <c r="O460" s="115"/>
      <c r="P460" s="115"/>
    </row>
    <row r="461" spans="2:16" x14ac:dyDescent="0.25">
      <c r="B461" s="115"/>
      <c r="C461" s="115"/>
      <c r="D461" s="115"/>
      <c r="E461" s="115"/>
      <c r="F461" s="115"/>
      <c r="G461" s="115"/>
      <c r="H461" s="115"/>
      <c r="I461" s="115"/>
      <c r="J461" s="115"/>
      <c r="K461" s="115"/>
      <c r="L461" s="115"/>
      <c r="M461" s="115"/>
      <c r="N461" s="115"/>
      <c r="O461" s="115"/>
      <c r="P461" s="115"/>
    </row>
    <row r="462" spans="2:16" x14ac:dyDescent="0.25">
      <c r="B462" s="115"/>
      <c r="C462" s="115"/>
      <c r="D462" s="115"/>
      <c r="E462" s="115"/>
      <c r="F462" s="115"/>
      <c r="G462" s="115"/>
      <c r="H462" s="115"/>
      <c r="I462" s="115"/>
      <c r="J462" s="115"/>
      <c r="K462" s="115"/>
      <c r="L462" s="115"/>
      <c r="M462" s="115"/>
      <c r="N462" s="115"/>
      <c r="O462" s="115"/>
      <c r="P462" s="115"/>
    </row>
    <row r="463" spans="2:16" x14ac:dyDescent="0.25">
      <c r="B463" s="115"/>
      <c r="C463" s="115"/>
      <c r="D463" s="115"/>
      <c r="E463" s="115"/>
      <c r="F463" s="115"/>
      <c r="G463" s="115"/>
      <c r="H463" s="115"/>
      <c r="I463" s="115"/>
      <c r="J463" s="115"/>
      <c r="K463" s="115"/>
      <c r="L463" s="115"/>
      <c r="M463" s="115"/>
      <c r="N463" s="115"/>
      <c r="O463" s="115"/>
      <c r="P463" s="115"/>
    </row>
    <row r="464" spans="2:16" x14ac:dyDescent="0.25">
      <c r="B464" s="115"/>
      <c r="C464" s="115"/>
      <c r="D464" s="115"/>
      <c r="E464" s="115"/>
      <c r="F464" s="115"/>
      <c r="G464" s="115"/>
      <c r="H464" s="115"/>
      <c r="I464" s="115"/>
      <c r="J464" s="115"/>
      <c r="K464" s="115"/>
      <c r="L464" s="115"/>
      <c r="M464" s="115"/>
      <c r="N464" s="115"/>
      <c r="O464" s="115"/>
      <c r="P464" s="115"/>
    </row>
    <row r="465" spans="2:16" x14ac:dyDescent="0.25">
      <c r="B465" s="115"/>
      <c r="C465" s="115"/>
      <c r="D465" s="115"/>
      <c r="E465" s="115"/>
      <c r="F465" s="115"/>
      <c r="G465" s="115"/>
      <c r="H465" s="115"/>
      <c r="I465" s="115"/>
      <c r="J465" s="115"/>
      <c r="K465" s="115"/>
      <c r="L465" s="115"/>
      <c r="M465" s="115"/>
      <c r="N465" s="115"/>
      <c r="O465" s="115"/>
      <c r="P465" s="115"/>
    </row>
    <row r="466" spans="2:16" x14ac:dyDescent="0.25">
      <c r="B466" s="115"/>
      <c r="C466" s="115"/>
      <c r="D466" s="115"/>
      <c r="E466" s="115"/>
      <c r="F466" s="115"/>
      <c r="G466" s="115"/>
      <c r="H466" s="115"/>
      <c r="I466" s="115"/>
      <c r="J466" s="115"/>
      <c r="K466" s="115"/>
      <c r="L466" s="115"/>
      <c r="M466" s="115"/>
      <c r="N466" s="115"/>
      <c r="O466" s="115"/>
      <c r="P466" s="115"/>
    </row>
    <row r="467" spans="2:16" x14ac:dyDescent="0.25">
      <c r="B467" s="115"/>
      <c r="C467" s="115"/>
      <c r="D467" s="115"/>
      <c r="E467" s="115"/>
      <c r="F467" s="115"/>
      <c r="G467" s="115"/>
      <c r="H467" s="115"/>
      <c r="I467" s="115"/>
      <c r="J467" s="115"/>
      <c r="K467" s="115"/>
      <c r="L467" s="115"/>
      <c r="M467" s="115"/>
      <c r="N467" s="115"/>
      <c r="O467" s="115"/>
      <c r="P467" s="115"/>
    </row>
    <row r="468" spans="2:16" x14ac:dyDescent="0.25">
      <c r="B468" s="115"/>
      <c r="C468" s="115"/>
      <c r="D468" s="115"/>
      <c r="E468" s="115"/>
      <c r="F468" s="115"/>
      <c r="G468" s="115"/>
      <c r="H468" s="115"/>
      <c r="I468" s="115"/>
      <c r="J468" s="115"/>
      <c r="K468" s="115"/>
      <c r="L468" s="115"/>
      <c r="M468" s="115"/>
      <c r="N468" s="115"/>
      <c r="O468" s="115"/>
      <c r="P468" s="115"/>
    </row>
    <row r="469" spans="2:16" x14ac:dyDescent="0.25">
      <c r="B469" s="115"/>
      <c r="C469" s="115"/>
      <c r="D469" s="115"/>
      <c r="E469" s="115"/>
      <c r="F469" s="115"/>
      <c r="G469" s="115"/>
      <c r="H469" s="115"/>
      <c r="I469" s="115"/>
      <c r="J469" s="115"/>
      <c r="K469" s="115"/>
      <c r="L469" s="115"/>
      <c r="M469" s="115"/>
      <c r="N469" s="115"/>
      <c r="O469" s="115"/>
      <c r="P469" s="115"/>
    </row>
    <row r="470" spans="2:16" x14ac:dyDescent="0.25">
      <c r="B470" s="115"/>
      <c r="C470" s="115"/>
      <c r="D470" s="115"/>
      <c r="E470" s="115"/>
      <c r="F470" s="115"/>
      <c r="G470" s="115"/>
      <c r="H470" s="115"/>
      <c r="I470" s="115"/>
      <c r="J470" s="115"/>
      <c r="K470" s="115"/>
      <c r="L470" s="115"/>
      <c r="M470" s="115"/>
      <c r="N470" s="115"/>
      <c r="O470" s="115"/>
      <c r="P470" s="115"/>
    </row>
    <row r="471" spans="2:16" x14ac:dyDescent="0.25">
      <c r="B471" s="115"/>
      <c r="C471" s="115"/>
      <c r="D471" s="115"/>
      <c r="E471" s="115"/>
      <c r="F471" s="115"/>
      <c r="G471" s="115"/>
      <c r="H471" s="115"/>
      <c r="I471" s="115"/>
      <c r="J471" s="115"/>
      <c r="K471" s="115"/>
      <c r="L471" s="115"/>
      <c r="M471" s="115"/>
      <c r="N471" s="115"/>
      <c r="O471" s="115"/>
      <c r="P471" s="115"/>
    </row>
    <row r="472" spans="2:16" x14ac:dyDescent="0.25">
      <c r="B472" s="115"/>
      <c r="C472" s="115"/>
      <c r="D472" s="115"/>
      <c r="E472" s="115"/>
      <c r="F472" s="115"/>
      <c r="G472" s="115"/>
      <c r="H472" s="115"/>
      <c r="I472" s="115"/>
      <c r="J472" s="115"/>
      <c r="K472" s="115"/>
      <c r="L472" s="115"/>
      <c r="M472" s="115"/>
      <c r="N472" s="115"/>
      <c r="O472" s="115"/>
      <c r="P472" s="115"/>
    </row>
    <row r="473" spans="2:16" x14ac:dyDescent="0.25">
      <c r="B473" s="115"/>
      <c r="C473" s="115"/>
      <c r="D473" s="115"/>
      <c r="E473" s="115"/>
      <c r="F473" s="115"/>
      <c r="G473" s="115"/>
      <c r="H473" s="115"/>
      <c r="I473" s="115"/>
      <c r="J473" s="115"/>
      <c r="K473" s="115"/>
      <c r="L473" s="115"/>
      <c r="M473" s="115"/>
      <c r="N473" s="115"/>
      <c r="O473" s="115"/>
      <c r="P473" s="115"/>
    </row>
    <row r="474" spans="2:16" x14ac:dyDescent="0.25">
      <c r="B474" s="115"/>
      <c r="C474" s="115"/>
      <c r="D474" s="115"/>
      <c r="E474" s="115"/>
      <c r="F474" s="115"/>
      <c r="G474" s="115"/>
      <c r="H474" s="115"/>
      <c r="I474" s="115"/>
      <c r="J474" s="115"/>
      <c r="K474" s="115"/>
      <c r="L474" s="115"/>
      <c r="M474" s="115"/>
      <c r="N474" s="115"/>
      <c r="O474" s="115"/>
      <c r="P474" s="115"/>
    </row>
    <row r="475" spans="2:16" x14ac:dyDescent="0.25">
      <c r="B475" s="115"/>
      <c r="C475" s="115"/>
      <c r="D475" s="115"/>
      <c r="E475" s="115"/>
      <c r="F475" s="115"/>
      <c r="G475" s="115"/>
      <c r="H475" s="115"/>
      <c r="I475" s="115"/>
      <c r="J475" s="115"/>
      <c r="K475" s="115"/>
      <c r="L475" s="115"/>
      <c r="M475" s="115"/>
      <c r="N475" s="115"/>
      <c r="O475" s="115"/>
      <c r="P475" s="115"/>
    </row>
    <row r="476" spans="2:16" x14ac:dyDescent="0.25">
      <c r="B476" s="115"/>
      <c r="C476" s="115"/>
      <c r="D476" s="115"/>
      <c r="E476" s="115"/>
      <c r="F476" s="115"/>
      <c r="G476" s="115"/>
      <c r="H476" s="115"/>
      <c r="I476" s="115"/>
      <c r="J476" s="115"/>
      <c r="K476" s="115"/>
      <c r="L476" s="115"/>
      <c r="M476" s="115"/>
      <c r="N476" s="115"/>
      <c r="O476" s="115"/>
      <c r="P476" s="115"/>
    </row>
    <row r="477" spans="2:16" x14ac:dyDescent="0.25">
      <c r="B477" s="115"/>
      <c r="C477" s="115"/>
      <c r="D477" s="115"/>
      <c r="E477" s="115"/>
      <c r="F477" s="115"/>
      <c r="G477" s="115"/>
      <c r="H477" s="115"/>
      <c r="I477" s="115"/>
      <c r="J477" s="115"/>
      <c r="K477" s="115"/>
      <c r="L477" s="115"/>
      <c r="M477" s="115"/>
      <c r="N477" s="115"/>
      <c r="O477" s="115"/>
      <c r="P477" s="115"/>
    </row>
    <row r="478" spans="2:16" x14ac:dyDescent="0.25">
      <c r="B478" s="115"/>
      <c r="C478" s="115"/>
      <c r="D478" s="115"/>
      <c r="E478" s="115"/>
      <c r="F478" s="115"/>
      <c r="G478" s="115"/>
      <c r="H478" s="115"/>
      <c r="I478" s="115"/>
      <c r="J478" s="115"/>
      <c r="K478" s="115"/>
      <c r="L478" s="115"/>
      <c r="M478" s="115"/>
      <c r="N478" s="115"/>
      <c r="O478" s="115"/>
      <c r="P478" s="115"/>
    </row>
    <row r="479" spans="2:16" x14ac:dyDescent="0.25">
      <c r="B479" s="115"/>
      <c r="C479" s="115"/>
      <c r="D479" s="115"/>
      <c r="E479" s="115"/>
      <c r="F479" s="115"/>
      <c r="G479" s="115"/>
      <c r="H479" s="115"/>
      <c r="I479" s="115"/>
      <c r="J479" s="115"/>
      <c r="K479" s="115"/>
      <c r="L479" s="115"/>
      <c r="M479" s="115"/>
      <c r="N479" s="115"/>
      <c r="O479" s="115"/>
      <c r="P479" s="115"/>
    </row>
    <row r="480" spans="2:16" x14ac:dyDescent="0.25">
      <c r="B480" s="115"/>
      <c r="C480" s="115"/>
      <c r="D480" s="115"/>
      <c r="E480" s="115"/>
      <c r="F480" s="115"/>
      <c r="G480" s="115"/>
      <c r="H480" s="115"/>
      <c r="I480" s="115"/>
      <c r="J480" s="115"/>
      <c r="K480" s="115"/>
      <c r="L480" s="115"/>
      <c r="M480" s="115"/>
      <c r="N480" s="115"/>
      <c r="O480" s="115"/>
      <c r="P480" s="115"/>
    </row>
    <row r="481" spans="2:16" x14ac:dyDescent="0.25">
      <c r="B481" s="115"/>
      <c r="C481" s="115"/>
      <c r="D481" s="115"/>
      <c r="E481" s="115"/>
      <c r="F481" s="115"/>
      <c r="G481" s="115"/>
      <c r="H481" s="115"/>
      <c r="I481" s="115"/>
      <c r="J481" s="115"/>
      <c r="K481" s="115"/>
      <c r="L481" s="115"/>
      <c r="M481" s="115"/>
      <c r="N481" s="115"/>
      <c r="O481" s="115"/>
      <c r="P481" s="115"/>
    </row>
    <row r="482" spans="2:16" x14ac:dyDescent="0.25">
      <c r="B482" s="115"/>
      <c r="C482" s="115"/>
      <c r="D482" s="115"/>
      <c r="E482" s="115"/>
      <c r="F482" s="115"/>
      <c r="G482" s="115"/>
      <c r="H482" s="115"/>
      <c r="I482" s="115"/>
      <c r="J482" s="115"/>
      <c r="K482" s="115"/>
      <c r="L482" s="115"/>
      <c r="M482" s="115"/>
      <c r="N482" s="115"/>
      <c r="O482" s="115"/>
      <c r="P482" s="115"/>
    </row>
    <row r="483" spans="2:16" x14ac:dyDescent="0.25">
      <c r="B483" s="115"/>
      <c r="C483" s="115"/>
      <c r="D483" s="115"/>
      <c r="E483" s="115"/>
      <c r="F483" s="115"/>
      <c r="G483" s="115"/>
      <c r="H483" s="115"/>
      <c r="I483" s="115"/>
      <c r="J483" s="115"/>
      <c r="K483" s="115"/>
      <c r="L483" s="115"/>
      <c r="M483" s="115"/>
      <c r="N483" s="115"/>
      <c r="O483" s="115"/>
      <c r="P483" s="115"/>
    </row>
    <row r="484" spans="2:16" x14ac:dyDescent="0.25">
      <c r="B484" s="115"/>
      <c r="C484" s="115"/>
      <c r="D484" s="115"/>
      <c r="E484" s="115"/>
      <c r="F484" s="115"/>
      <c r="G484" s="115"/>
      <c r="H484" s="115"/>
      <c r="I484" s="115"/>
      <c r="J484" s="115"/>
      <c r="K484" s="115"/>
      <c r="L484" s="115"/>
      <c r="M484" s="115"/>
      <c r="N484" s="115"/>
      <c r="O484" s="115"/>
      <c r="P484" s="115"/>
    </row>
    <row r="485" spans="2:16" x14ac:dyDescent="0.25">
      <c r="B485" s="115"/>
      <c r="C485" s="115"/>
      <c r="D485" s="115"/>
      <c r="E485" s="115"/>
      <c r="F485" s="115"/>
      <c r="G485" s="115"/>
      <c r="H485" s="115"/>
      <c r="I485" s="115"/>
      <c r="J485" s="115"/>
      <c r="K485" s="115"/>
      <c r="L485" s="115"/>
      <c r="M485" s="115"/>
      <c r="N485" s="115"/>
      <c r="O485" s="115"/>
      <c r="P485" s="115"/>
    </row>
    <row r="486" spans="2:16" x14ac:dyDescent="0.25">
      <c r="B486" s="115"/>
      <c r="C486" s="115"/>
      <c r="D486" s="115"/>
      <c r="E486" s="115"/>
      <c r="F486" s="115"/>
      <c r="G486" s="115"/>
      <c r="H486" s="115"/>
      <c r="I486" s="115"/>
      <c r="J486" s="115"/>
      <c r="K486" s="115"/>
      <c r="L486" s="115"/>
      <c r="M486" s="115"/>
      <c r="N486" s="115"/>
      <c r="O486" s="115"/>
      <c r="P486" s="115"/>
    </row>
    <row r="487" spans="2:16" x14ac:dyDescent="0.25">
      <c r="B487" s="115"/>
      <c r="C487" s="115"/>
      <c r="D487" s="115"/>
      <c r="E487" s="115"/>
      <c r="F487" s="115"/>
      <c r="G487" s="115"/>
      <c r="H487" s="115"/>
      <c r="I487" s="115"/>
      <c r="J487" s="115"/>
      <c r="K487" s="115"/>
      <c r="L487" s="115"/>
      <c r="M487" s="115"/>
      <c r="N487" s="115"/>
      <c r="O487" s="115"/>
      <c r="P487" s="115"/>
    </row>
    <row r="488" spans="2:16" x14ac:dyDescent="0.25">
      <c r="B488" s="115"/>
      <c r="C488" s="115"/>
      <c r="D488" s="115"/>
      <c r="E488" s="115"/>
      <c r="F488" s="115"/>
      <c r="G488" s="115"/>
      <c r="H488" s="115"/>
      <c r="I488" s="115"/>
      <c r="J488" s="115"/>
      <c r="K488" s="115"/>
      <c r="L488" s="115"/>
      <c r="M488" s="115"/>
      <c r="N488" s="115"/>
      <c r="O488" s="115"/>
      <c r="P488" s="115"/>
    </row>
    <row r="489" spans="2:16" x14ac:dyDescent="0.25">
      <c r="B489" s="115"/>
      <c r="C489" s="115"/>
      <c r="D489" s="115"/>
      <c r="E489" s="115"/>
      <c r="F489" s="115"/>
      <c r="G489" s="115"/>
      <c r="H489" s="115"/>
      <c r="I489" s="115"/>
      <c r="J489" s="115"/>
      <c r="K489" s="115"/>
      <c r="L489" s="115"/>
      <c r="M489" s="115"/>
      <c r="N489" s="115"/>
      <c r="O489" s="115"/>
      <c r="P489" s="115"/>
    </row>
    <row r="490" spans="2:16" x14ac:dyDescent="0.25">
      <c r="B490" s="115"/>
      <c r="C490" s="115"/>
      <c r="D490" s="115"/>
      <c r="E490" s="115"/>
      <c r="F490" s="115"/>
      <c r="G490" s="115"/>
      <c r="H490" s="115"/>
      <c r="I490" s="115"/>
      <c r="J490" s="115"/>
      <c r="K490" s="115"/>
      <c r="L490" s="115"/>
      <c r="M490" s="115"/>
      <c r="N490" s="115"/>
      <c r="O490" s="115"/>
      <c r="P490" s="115"/>
    </row>
    <row r="491" spans="2:16" x14ac:dyDescent="0.25">
      <c r="B491" s="115"/>
      <c r="C491" s="115"/>
      <c r="D491" s="115"/>
      <c r="E491" s="115"/>
      <c r="F491" s="115"/>
      <c r="G491" s="115"/>
      <c r="H491" s="115"/>
      <c r="I491" s="115"/>
      <c r="J491" s="115"/>
      <c r="K491" s="115"/>
      <c r="L491" s="115"/>
      <c r="M491" s="115"/>
      <c r="N491" s="115"/>
      <c r="O491" s="115"/>
      <c r="P491" s="115"/>
    </row>
    <row r="492" spans="2:16" x14ac:dyDescent="0.25">
      <c r="B492" s="115"/>
      <c r="C492" s="115"/>
      <c r="D492" s="115"/>
      <c r="E492" s="115"/>
      <c r="F492" s="115"/>
      <c r="G492" s="115"/>
      <c r="H492" s="115"/>
      <c r="I492" s="115"/>
      <c r="J492" s="115"/>
      <c r="K492" s="115"/>
      <c r="L492" s="115"/>
      <c r="M492" s="115"/>
      <c r="N492" s="115"/>
      <c r="O492" s="115"/>
      <c r="P492" s="115"/>
    </row>
    <row r="493" spans="2:16" x14ac:dyDescent="0.25">
      <c r="B493" s="115"/>
      <c r="C493" s="115"/>
      <c r="D493" s="115"/>
      <c r="E493" s="115"/>
      <c r="F493" s="115"/>
      <c r="G493" s="115"/>
      <c r="H493" s="115"/>
      <c r="I493" s="115"/>
      <c r="J493" s="115"/>
      <c r="K493" s="115"/>
      <c r="L493" s="115"/>
      <c r="M493" s="115"/>
      <c r="N493" s="115"/>
      <c r="O493" s="115"/>
      <c r="P493" s="115"/>
    </row>
    <row r="494" spans="2:16" x14ac:dyDescent="0.25">
      <c r="B494" s="115"/>
      <c r="C494" s="115"/>
      <c r="D494" s="115"/>
      <c r="E494" s="115"/>
      <c r="F494" s="115"/>
      <c r="G494" s="115"/>
      <c r="H494" s="115"/>
      <c r="I494" s="115"/>
      <c r="J494" s="115"/>
      <c r="K494" s="115"/>
      <c r="L494" s="115"/>
      <c r="M494" s="115"/>
      <c r="N494" s="115"/>
      <c r="O494" s="115"/>
      <c r="P494" s="115"/>
    </row>
    <row r="495" spans="2:16" x14ac:dyDescent="0.25">
      <c r="B495" s="115"/>
      <c r="C495" s="115"/>
      <c r="D495" s="115"/>
      <c r="E495" s="115"/>
      <c r="F495" s="115"/>
      <c r="G495" s="115"/>
      <c r="H495" s="115"/>
      <c r="I495" s="115"/>
      <c r="J495" s="115"/>
      <c r="K495" s="115"/>
      <c r="L495" s="115"/>
      <c r="M495" s="115"/>
      <c r="N495" s="115"/>
      <c r="O495" s="115"/>
      <c r="P495" s="115"/>
    </row>
    <row r="496" spans="2:16" x14ac:dyDescent="0.25">
      <c r="B496" s="115"/>
      <c r="C496" s="115"/>
      <c r="D496" s="115"/>
      <c r="E496" s="115"/>
      <c r="F496" s="115"/>
      <c r="G496" s="115"/>
      <c r="H496" s="115"/>
      <c r="I496" s="115"/>
      <c r="J496" s="115"/>
      <c r="K496" s="115"/>
      <c r="L496" s="115"/>
      <c r="M496" s="115"/>
      <c r="N496" s="115"/>
      <c r="O496" s="115"/>
      <c r="P496" s="115"/>
    </row>
    <row r="497" spans="2:16" x14ac:dyDescent="0.25">
      <c r="B497" s="115"/>
      <c r="C497" s="115"/>
      <c r="D497" s="115"/>
      <c r="E497" s="115"/>
      <c r="F497" s="115"/>
      <c r="G497" s="115"/>
      <c r="H497" s="115"/>
      <c r="I497" s="115"/>
      <c r="J497" s="115"/>
      <c r="K497" s="115"/>
      <c r="L497" s="115"/>
      <c r="M497" s="115"/>
      <c r="N497" s="115"/>
      <c r="O497" s="115"/>
      <c r="P497" s="115"/>
    </row>
    <row r="498" spans="2:16" x14ac:dyDescent="0.25">
      <c r="B498" s="115"/>
      <c r="C498" s="115"/>
      <c r="D498" s="115"/>
      <c r="E498" s="115"/>
      <c r="F498" s="115"/>
      <c r="G498" s="115"/>
      <c r="H498" s="115"/>
      <c r="I498" s="115"/>
      <c r="J498" s="115"/>
      <c r="K498" s="115"/>
      <c r="L498" s="115"/>
      <c r="M498" s="115"/>
      <c r="N498" s="115"/>
      <c r="O498" s="115"/>
      <c r="P498" s="115"/>
    </row>
    <row r="499" spans="2:16" x14ac:dyDescent="0.25">
      <c r="B499" s="115"/>
      <c r="C499" s="115"/>
      <c r="D499" s="115"/>
      <c r="E499" s="115"/>
      <c r="F499" s="115"/>
      <c r="G499" s="115"/>
      <c r="H499" s="115"/>
      <c r="I499" s="115"/>
      <c r="J499" s="115"/>
      <c r="K499" s="115"/>
      <c r="L499" s="115"/>
      <c r="M499" s="115"/>
      <c r="N499" s="115"/>
      <c r="O499" s="115"/>
      <c r="P499" s="115"/>
    </row>
    <row r="500" spans="2:16" x14ac:dyDescent="0.25">
      <c r="B500" s="115"/>
      <c r="C500" s="115"/>
      <c r="D500" s="115"/>
      <c r="E500" s="115"/>
      <c r="F500" s="115"/>
      <c r="G500" s="115"/>
      <c r="H500" s="115"/>
      <c r="I500" s="115"/>
      <c r="J500" s="115"/>
      <c r="K500" s="115"/>
      <c r="L500" s="115"/>
      <c r="M500" s="115"/>
      <c r="N500" s="115"/>
      <c r="O500" s="115"/>
      <c r="P500" s="115"/>
    </row>
    <row r="501" spans="2:16" x14ac:dyDescent="0.25">
      <c r="B501" s="115"/>
      <c r="C501" s="115"/>
      <c r="D501" s="115"/>
      <c r="E501" s="115"/>
      <c r="F501" s="115"/>
      <c r="G501" s="115"/>
      <c r="H501" s="115"/>
      <c r="I501" s="115"/>
      <c r="J501" s="115"/>
      <c r="K501" s="115"/>
      <c r="L501" s="115"/>
      <c r="M501" s="115"/>
      <c r="N501" s="115"/>
      <c r="O501" s="115"/>
      <c r="P501" s="115"/>
    </row>
    <row r="502" spans="2:16" x14ac:dyDescent="0.25">
      <c r="B502" s="115"/>
      <c r="C502" s="115"/>
      <c r="D502" s="115"/>
      <c r="E502" s="115"/>
      <c r="F502" s="115"/>
      <c r="G502" s="115"/>
      <c r="H502" s="115"/>
      <c r="I502" s="115"/>
      <c r="J502" s="115"/>
      <c r="K502" s="115"/>
      <c r="L502" s="115"/>
      <c r="M502" s="115"/>
      <c r="N502" s="115"/>
      <c r="O502" s="115"/>
      <c r="P502" s="115"/>
    </row>
    <row r="503" spans="2:16" x14ac:dyDescent="0.25">
      <c r="B503" s="115"/>
      <c r="C503" s="115"/>
      <c r="D503" s="115"/>
      <c r="E503" s="115"/>
      <c r="F503" s="115"/>
      <c r="G503" s="115"/>
      <c r="H503" s="115"/>
      <c r="I503" s="115"/>
      <c r="J503" s="115"/>
      <c r="K503" s="115"/>
      <c r="L503" s="115"/>
      <c r="M503" s="115"/>
      <c r="N503" s="115"/>
      <c r="O503" s="115"/>
      <c r="P503" s="115"/>
    </row>
    <row r="504" spans="2:16" x14ac:dyDescent="0.25">
      <c r="B504" s="115"/>
      <c r="C504" s="115"/>
      <c r="D504" s="115"/>
      <c r="E504" s="115"/>
      <c r="F504" s="115"/>
      <c r="G504" s="115"/>
      <c r="H504" s="115"/>
      <c r="I504" s="115"/>
      <c r="J504" s="115"/>
      <c r="K504" s="115"/>
      <c r="L504" s="115"/>
      <c r="M504" s="115"/>
      <c r="N504" s="115"/>
      <c r="O504" s="115"/>
      <c r="P504" s="115"/>
    </row>
    <row r="505" spans="2:16" x14ac:dyDescent="0.25">
      <c r="B505" s="115"/>
      <c r="C505" s="115"/>
      <c r="D505" s="115"/>
      <c r="E505" s="115"/>
      <c r="F505" s="115"/>
      <c r="G505" s="115"/>
      <c r="H505" s="115"/>
      <c r="I505" s="115"/>
      <c r="J505" s="115"/>
      <c r="K505" s="115"/>
      <c r="L505" s="115"/>
      <c r="M505" s="115"/>
      <c r="N505" s="115"/>
      <c r="O505" s="115"/>
      <c r="P505" s="115"/>
    </row>
    <row r="506" spans="2:16" x14ac:dyDescent="0.25">
      <c r="B506" s="115"/>
      <c r="C506" s="115"/>
      <c r="D506" s="115"/>
      <c r="E506" s="115"/>
      <c r="F506" s="115"/>
      <c r="G506" s="115"/>
      <c r="H506" s="115"/>
      <c r="I506" s="115"/>
      <c r="J506" s="115"/>
      <c r="K506" s="115"/>
      <c r="L506" s="115"/>
      <c r="M506" s="115"/>
      <c r="N506" s="115"/>
      <c r="O506" s="115"/>
      <c r="P506" s="115"/>
    </row>
    <row r="507" spans="2:16" x14ac:dyDescent="0.25">
      <c r="B507" s="115"/>
      <c r="C507" s="115"/>
      <c r="D507" s="115"/>
      <c r="E507" s="115"/>
      <c r="F507" s="115"/>
      <c r="G507" s="115"/>
      <c r="H507" s="115"/>
      <c r="I507" s="115"/>
      <c r="J507" s="115"/>
      <c r="K507" s="115"/>
      <c r="L507" s="115"/>
      <c r="M507" s="115"/>
      <c r="N507" s="115"/>
      <c r="O507" s="115"/>
      <c r="P507" s="115"/>
    </row>
    <row r="508" spans="2:16" x14ac:dyDescent="0.25">
      <c r="B508" s="115"/>
      <c r="C508" s="115"/>
      <c r="D508" s="115"/>
      <c r="E508" s="115"/>
      <c r="F508" s="115"/>
      <c r="G508" s="115"/>
      <c r="H508" s="115"/>
      <c r="I508" s="115"/>
      <c r="J508" s="115"/>
      <c r="K508" s="115"/>
      <c r="L508" s="115"/>
      <c r="M508" s="115"/>
      <c r="N508" s="115"/>
      <c r="O508" s="115"/>
      <c r="P508" s="115"/>
    </row>
    <row r="509" spans="2:16" x14ac:dyDescent="0.25">
      <c r="B509" s="115"/>
      <c r="C509" s="115"/>
      <c r="D509" s="115"/>
      <c r="E509" s="115"/>
      <c r="F509" s="115"/>
      <c r="G509" s="115"/>
      <c r="H509" s="115"/>
      <c r="I509" s="115"/>
      <c r="J509" s="115"/>
      <c r="K509" s="115"/>
      <c r="L509" s="115"/>
      <c r="M509" s="115"/>
      <c r="N509" s="115"/>
      <c r="O509" s="115"/>
      <c r="P509" s="115"/>
    </row>
    <row r="510" spans="2:16" x14ac:dyDescent="0.25">
      <c r="B510" s="115"/>
      <c r="C510" s="115"/>
      <c r="D510" s="115"/>
      <c r="E510" s="115"/>
      <c r="F510" s="115"/>
      <c r="G510" s="115"/>
      <c r="H510" s="115"/>
      <c r="I510" s="115"/>
      <c r="J510" s="115"/>
      <c r="K510" s="115"/>
      <c r="L510" s="115"/>
      <c r="M510" s="115"/>
      <c r="N510" s="115"/>
      <c r="O510" s="115"/>
      <c r="P510" s="115"/>
    </row>
    <row r="511" spans="2:16" x14ac:dyDescent="0.25">
      <c r="B511" s="115"/>
      <c r="C511" s="115"/>
      <c r="D511" s="115"/>
      <c r="E511" s="115"/>
      <c r="F511" s="115"/>
      <c r="G511" s="115"/>
      <c r="H511" s="115"/>
      <c r="I511" s="115"/>
      <c r="J511" s="115"/>
      <c r="K511" s="115"/>
      <c r="L511" s="115"/>
      <c r="M511" s="115"/>
      <c r="N511" s="115"/>
      <c r="O511" s="115"/>
      <c r="P511" s="115"/>
    </row>
    <row r="512" spans="2:16" x14ac:dyDescent="0.25">
      <c r="B512" s="115"/>
      <c r="C512" s="115"/>
      <c r="D512" s="115"/>
      <c r="E512" s="115"/>
      <c r="F512" s="115"/>
      <c r="G512" s="115"/>
      <c r="H512" s="115"/>
      <c r="I512" s="115"/>
      <c r="J512" s="115"/>
      <c r="K512" s="115"/>
      <c r="L512" s="115"/>
      <c r="M512" s="115"/>
      <c r="N512" s="115"/>
      <c r="O512" s="115"/>
      <c r="P512" s="115"/>
    </row>
    <row r="513" spans="2:16" x14ac:dyDescent="0.25">
      <c r="B513" s="115"/>
      <c r="C513" s="115"/>
      <c r="D513" s="115"/>
      <c r="E513" s="115"/>
      <c r="F513" s="115"/>
      <c r="G513" s="115"/>
      <c r="H513" s="115"/>
      <c r="I513" s="115"/>
      <c r="J513" s="115"/>
      <c r="K513" s="115"/>
      <c r="L513" s="115"/>
      <c r="M513" s="115"/>
      <c r="N513" s="115"/>
      <c r="O513" s="115"/>
      <c r="P513" s="115"/>
    </row>
    <row r="514" spans="2:16" x14ac:dyDescent="0.25">
      <c r="B514" s="115"/>
      <c r="C514" s="115"/>
      <c r="D514" s="115"/>
      <c r="E514" s="115"/>
      <c r="F514" s="115"/>
      <c r="G514" s="115"/>
      <c r="H514" s="115"/>
      <c r="I514" s="115"/>
      <c r="J514" s="115"/>
      <c r="K514" s="115"/>
      <c r="L514" s="115"/>
      <c r="M514" s="115"/>
      <c r="N514" s="115"/>
      <c r="O514" s="115"/>
      <c r="P514" s="115"/>
    </row>
    <row r="515" spans="2:16" x14ac:dyDescent="0.25">
      <c r="B515" s="115"/>
      <c r="C515" s="115"/>
      <c r="D515" s="115"/>
      <c r="E515" s="115"/>
      <c r="F515" s="115"/>
      <c r="G515" s="115"/>
      <c r="H515" s="115"/>
      <c r="I515" s="115"/>
      <c r="J515" s="115"/>
      <c r="K515" s="115"/>
      <c r="L515" s="115"/>
      <c r="M515" s="115"/>
      <c r="N515" s="115"/>
      <c r="O515" s="115"/>
      <c r="P515" s="115"/>
    </row>
    <row r="516" spans="2:16" x14ac:dyDescent="0.25">
      <c r="B516" s="115"/>
      <c r="C516" s="115"/>
      <c r="D516" s="115"/>
      <c r="E516" s="115"/>
      <c r="F516" s="115"/>
      <c r="G516" s="115"/>
      <c r="H516" s="115"/>
      <c r="I516" s="115"/>
      <c r="J516" s="115"/>
      <c r="K516" s="115"/>
      <c r="L516" s="115"/>
      <c r="M516" s="115"/>
      <c r="N516" s="115"/>
      <c r="O516" s="115"/>
      <c r="P516" s="115"/>
    </row>
    <row r="517" spans="2:16" x14ac:dyDescent="0.25">
      <c r="B517" s="115"/>
      <c r="C517" s="115"/>
      <c r="D517" s="115"/>
      <c r="E517" s="115"/>
      <c r="F517" s="115"/>
      <c r="G517" s="115"/>
      <c r="H517" s="115"/>
      <c r="I517" s="115"/>
      <c r="J517" s="115"/>
      <c r="K517" s="115"/>
      <c r="L517" s="115"/>
      <c r="M517" s="115"/>
      <c r="N517" s="115"/>
      <c r="O517" s="115"/>
      <c r="P517" s="115"/>
    </row>
    <row r="518" spans="2:16" x14ac:dyDescent="0.25">
      <c r="B518" s="115"/>
      <c r="C518" s="115"/>
      <c r="D518" s="115"/>
      <c r="E518" s="115"/>
      <c r="F518" s="115"/>
      <c r="G518" s="115"/>
      <c r="H518" s="115"/>
      <c r="I518" s="115"/>
      <c r="J518" s="115"/>
      <c r="K518" s="115"/>
      <c r="L518" s="115"/>
      <c r="M518" s="115"/>
      <c r="N518" s="115"/>
      <c r="O518" s="115"/>
      <c r="P518" s="115"/>
    </row>
    <row r="519" spans="2:16" x14ac:dyDescent="0.25">
      <c r="B519" s="115"/>
      <c r="C519" s="115"/>
      <c r="D519" s="115"/>
      <c r="E519" s="115"/>
      <c r="F519" s="115"/>
      <c r="G519" s="115"/>
      <c r="H519" s="115"/>
      <c r="I519" s="115"/>
      <c r="J519" s="115"/>
      <c r="K519" s="115"/>
      <c r="L519" s="115"/>
      <c r="M519" s="115"/>
      <c r="N519" s="115"/>
      <c r="O519" s="115"/>
      <c r="P519" s="115"/>
    </row>
    <row r="520" spans="2:16" x14ac:dyDescent="0.25">
      <c r="B520" s="115"/>
      <c r="C520" s="115"/>
      <c r="D520" s="115"/>
      <c r="E520" s="115"/>
      <c r="F520" s="115"/>
      <c r="G520" s="115"/>
      <c r="H520" s="115"/>
      <c r="I520" s="115"/>
      <c r="J520" s="115"/>
      <c r="K520" s="115"/>
      <c r="L520" s="115"/>
      <c r="M520" s="115"/>
      <c r="N520" s="115"/>
      <c r="O520" s="115"/>
      <c r="P520" s="115"/>
    </row>
    <row r="521" spans="2:16" x14ac:dyDescent="0.25">
      <c r="B521" s="115"/>
      <c r="C521" s="115"/>
      <c r="D521" s="115"/>
      <c r="E521" s="115"/>
      <c r="F521" s="115"/>
      <c r="G521" s="115"/>
      <c r="H521" s="115"/>
      <c r="I521" s="115"/>
      <c r="J521" s="115"/>
      <c r="K521" s="115"/>
      <c r="L521" s="115"/>
      <c r="M521" s="115"/>
      <c r="N521" s="115"/>
      <c r="O521" s="115"/>
      <c r="P521" s="115"/>
    </row>
    <row r="522" spans="2:16" x14ac:dyDescent="0.25">
      <c r="B522" s="115"/>
      <c r="C522" s="115"/>
      <c r="D522" s="115"/>
      <c r="E522" s="115"/>
      <c r="F522" s="115"/>
      <c r="G522" s="115"/>
      <c r="H522" s="115"/>
      <c r="I522" s="115"/>
      <c r="J522" s="115"/>
      <c r="K522" s="115"/>
      <c r="L522" s="115"/>
      <c r="M522" s="115"/>
      <c r="N522" s="115"/>
      <c r="O522" s="115"/>
      <c r="P522" s="115"/>
    </row>
    <row r="523" spans="2:16" x14ac:dyDescent="0.25">
      <c r="B523" s="115"/>
      <c r="C523" s="115"/>
      <c r="D523" s="115"/>
      <c r="E523" s="115"/>
      <c r="F523" s="115"/>
      <c r="G523" s="115"/>
      <c r="H523" s="115"/>
      <c r="I523" s="115"/>
      <c r="J523" s="115"/>
      <c r="K523" s="115"/>
      <c r="L523" s="115"/>
      <c r="M523" s="115"/>
      <c r="N523" s="115"/>
      <c r="O523" s="115"/>
      <c r="P523" s="115"/>
    </row>
    <row r="524" spans="2:16" x14ac:dyDescent="0.25">
      <c r="B524" s="115"/>
      <c r="C524" s="115"/>
      <c r="D524" s="115"/>
      <c r="E524" s="115"/>
      <c r="F524" s="115"/>
      <c r="G524" s="115"/>
      <c r="H524" s="115"/>
      <c r="I524" s="115"/>
      <c r="J524" s="115"/>
      <c r="K524" s="115"/>
      <c r="L524" s="115"/>
      <c r="M524" s="115"/>
      <c r="N524" s="115"/>
      <c r="O524" s="115"/>
      <c r="P524" s="115"/>
    </row>
    <row r="525" spans="2:16" x14ac:dyDescent="0.25">
      <c r="B525" s="115"/>
      <c r="C525" s="115"/>
      <c r="D525" s="115"/>
      <c r="E525" s="115"/>
      <c r="F525" s="115"/>
      <c r="G525" s="115"/>
      <c r="H525" s="115"/>
      <c r="I525" s="115"/>
      <c r="J525" s="115"/>
      <c r="K525" s="115"/>
      <c r="L525" s="115"/>
      <c r="M525" s="115"/>
      <c r="N525" s="115"/>
      <c r="O525" s="115"/>
      <c r="P525" s="115"/>
    </row>
    <row r="526" spans="2:16" x14ac:dyDescent="0.25">
      <c r="B526" s="115"/>
      <c r="C526" s="115"/>
      <c r="D526" s="115"/>
      <c r="E526" s="115"/>
      <c r="F526" s="115"/>
      <c r="G526" s="115"/>
      <c r="H526" s="115"/>
      <c r="I526" s="115"/>
      <c r="J526" s="115"/>
      <c r="K526" s="115"/>
      <c r="L526" s="115"/>
      <c r="M526" s="115"/>
      <c r="N526" s="115"/>
      <c r="O526" s="115"/>
      <c r="P526" s="115"/>
    </row>
    <row r="527" spans="2:16" x14ac:dyDescent="0.25">
      <c r="B527" s="115"/>
      <c r="C527" s="115"/>
      <c r="D527" s="115"/>
      <c r="E527" s="115"/>
      <c r="F527" s="115"/>
      <c r="G527" s="115"/>
      <c r="H527" s="115"/>
      <c r="I527" s="115"/>
      <c r="J527" s="115"/>
      <c r="K527" s="115"/>
      <c r="L527" s="115"/>
      <c r="M527" s="115"/>
      <c r="N527" s="115"/>
      <c r="O527" s="115"/>
      <c r="P527" s="115"/>
    </row>
    <row r="528" spans="2:16" x14ac:dyDescent="0.25">
      <c r="B528" s="115"/>
      <c r="C528" s="115"/>
      <c r="D528" s="115"/>
      <c r="E528" s="115"/>
      <c r="F528" s="115"/>
      <c r="G528" s="115"/>
      <c r="H528" s="115"/>
      <c r="I528" s="115"/>
      <c r="J528" s="115"/>
      <c r="K528" s="115"/>
      <c r="L528" s="115"/>
      <c r="M528" s="115"/>
      <c r="N528" s="115"/>
      <c r="O528" s="115"/>
      <c r="P528" s="115"/>
    </row>
    <row r="529" spans="2:16" x14ac:dyDescent="0.25">
      <c r="B529" s="115"/>
      <c r="C529" s="115"/>
      <c r="D529" s="115"/>
      <c r="E529" s="115"/>
      <c r="F529" s="115"/>
      <c r="G529" s="115"/>
      <c r="H529" s="115"/>
      <c r="I529" s="115"/>
      <c r="J529" s="115"/>
      <c r="K529" s="115"/>
      <c r="L529" s="115"/>
      <c r="M529" s="115"/>
      <c r="N529" s="115"/>
      <c r="O529" s="115"/>
      <c r="P529" s="115"/>
    </row>
    <row r="530" spans="2:16" x14ac:dyDescent="0.25">
      <c r="B530" s="115"/>
      <c r="C530" s="115"/>
      <c r="D530" s="115"/>
      <c r="E530" s="115"/>
      <c r="F530" s="115"/>
      <c r="G530" s="115"/>
      <c r="H530" s="115"/>
      <c r="I530" s="115"/>
      <c r="J530" s="115"/>
      <c r="K530" s="115"/>
      <c r="L530" s="115"/>
      <c r="M530" s="115"/>
      <c r="N530" s="115"/>
      <c r="O530" s="115"/>
      <c r="P530" s="115"/>
    </row>
    <row r="531" spans="2:16" x14ac:dyDescent="0.25">
      <c r="B531" s="115"/>
      <c r="C531" s="115"/>
      <c r="D531" s="115"/>
      <c r="E531" s="115"/>
      <c r="F531" s="115"/>
      <c r="G531" s="115"/>
      <c r="H531" s="115"/>
      <c r="I531" s="115"/>
      <c r="J531" s="115"/>
      <c r="K531" s="115"/>
      <c r="L531" s="115"/>
      <c r="M531" s="115"/>
      <c r="N531" s="115"/>
      <c r="O531" s="115"/>
      <c r="P531" s="115"/>
    </row>
    <row r="532" spans="2:16" x14ac:dyDescent="0.25">
      <c r="B532" s="115"/>
      <c r="C532" s="115"/>
      <c r="D532" s="115"/>
      <c r="E532" s="115"/>
      <c r="F532" s="115"/>
      <c r="G532" s="115"/>
      <c r="H532" s="115"/>
      <c r="I532" s="115"/>
      <c r="J532" s="115"/>
      <c r="K532" s="115"/>
      <c r="L532" s="115"/>
      <c r="M532" s="115"/>
      <c r="N532" s="115"/>
      <c r="O532" s="115"/>
      <c r="P532" s="115"/>
    </row>
    <row r="533" spans="2:16" x14ac:dyDescent="0.25">
      <c r="B533" s="115"/>
      <c r="C533" s="115"/>
      <c r="D533" s="115"/>
      <c r="E533" s="115"/>
      <c r="F533" s="115"/>
      <c r="G533" s="115"/>
      <c r="H533" s="115"/>
      <c r="I533" s="115"/>
      <c r="J533" s="115"/>
      <c r="K533" s="115"/>
      <c r="L533" s="115"/>
      <c r="M533" s="115"/>
      <c r="N533" s="115"/>
      <c r="O533" s="115"/>
      <c r="P533" s="115"/>
    </row>
    <row r="534" spans="2:16" x14ac:dyDescent="0.25">
      <c r="B534" s="115"/>
      <c r="C534" s="115"/>
      <c r="D534" s="115"/>
      <c r="E534" s="115"/>
      <c r="F534" s="115"/>
      <c r="G534" s="115"/>
      <c r="H534" s="115"/>
      <c r="I534" s="115"/>
      <c r="J534" s="115"/>
      <c r="K534" s="115"/>
      <c r="L534" s="115"/>
      <c r="M534" s="115"/>
      <c r="N534" s="115"/>
      <c r="O534" s="115"/>
      <c r="P534" s="115"/>
    </row>
    <row r="535" spans="2:16" x14ac:dyDescent="0.25">
      <c r="B535" s="115"/>
      <c r="C535" s="115"/>
      <c r="D535" s="115"/>
      <c r="E535" s="115"/>
      <c r="F535" s="115"/>
      <c r="G535" s="115"/>
      <c r="H535" s="115"/>
      <c r="I535" s="115"/>
      <c r="J535" s="115"/>
      <c r="K535" s="115"/>
      <c r="L535" s="115"/>
      <c r="M535" s="115"/>
      <c r="N535" s="115"/>
      <c r="O535" s="115"/>
      <c r="P535" s="115"/>
    </row>
    <row r="536" spans="2:16" x14ac:dyDescent="0.25">
      <c r="B536" s="115"/>
      <c r="C536" s="115"/>
      <c r="D536" s="115"/>
      <c r="E536" s="115"/>
      <c r="F536" s="115"/>
      <c r="G536" s="115"/>
      <c r="H536" s="115"/>
      <c r="I536" s="115"/>
      <c r="J536" s="115"/>
      <c r="K536" s="115"/>
      <c r="L536" s="115"/>
      <c r="M536" s="115"/>
      <c r="N536" s="115"/>
      <c r="O536" s="115"/>
      <c r="P536" s="115"/>
    </row>
    <row r="537" spans="2:16" x14ac:dyDescent="0.25">
      <c r="B537" s="115"/>
      <c r="C537" s="115"/>
      <c r="D537" s="115"/>
      <c r="E537" s="115"/>
      <c r="F537" s="115"/>
      <c r="G537" s="115"/>
      <c r="H537" s="115"/>
      <c r="I537" s="115"/>
      <c r="J537" s="115"/>
      <c r="K537" s="115"/>
      <c r="L537" s="115"/>
      <c r="M537" s="115"/>
      <c r="N537" s="115"/>
      <c r="O537" s="115"/>
      <c r="P537" s="115"/>
    </row>
    <row r="538" spans="2:16" x14ac:dyDescent="0.25">
      <c r="B538" s="115"/>
      <c r="C538" s="115"/>
      <c r="D538" s="115"/>
      <c r="E538" s="115"/>
      <c r="F538" s="115"/>
      <c r="G538" s="115"/>
      <c r="H538" s="115"/>
      <c r="I538" s="115"/>
      <c r="J538" s="115"/>
      <c r="K538" s="115"/>
      <c r="L538" s="115"/>
      <c r="M538" s="115"/>
      <c r="N538" s="115"/>
      <c r="O538" s="115"/>
      <c r="P538" s="115"/>
    </row>
    <row r="539" spans="2:16" x14ac:dyDescent="0.25">
      <c r="B539" s="115"/>
      <c r="C539" s="115"/>
      <c r="D539" s="115"/>
      <c r="E539" s="115"/>
      <c r="F539" s="115"/>
      <c r="G539" s="115"/>
      <c r="H539" s="115"/>
      <c r="I539" s="115"/>
      <c r="J539" s="115"/>
      <c r="K539" s="115"/>
      <c r="L539" s="115"/>
      <c r="M539" s="115"/>
      <c r="N539" s="115"/>
      <c r="O539" s="115"/>
      <c r="P539" s="115"/>
    </row>
    <row r="540" spans="2:16" x14ac:dyDescent="0.25">
      <c r="B540" s="115"/>
      <c r="C540" s="115"/>
      <c r="D540" s="115"/>
      <c r="E540" s="115"/>
      <c r="F540" s="115"/>
      <c r="G540" s="115"/>
      <c r="H540" s="115"/>
      <c r="I540" s="115"/>
      <c r="J540" s="115"/>
      <c r="K540" s="115"/>
      <c r="L540" s="115"/>
      <c r="M540" s="115"/>
      <c r="N540" s="115"/>
      <c r="O540" s="115"/>
      <c r="P540" s="115"/>
    </row>
    <row r="541" spans="2:16" x14ac:dyDescent="0.25">
      <c r="B541" s="115"/>
      <c r="C541" s="115"/>
      <c r="D541" s="115"/>
      <c r="E541" s="115"/>
      <c r="F541" s="115"/>
      <c r="G541" s="115"/>
      <c r="H541" s="115"/>
      <c r="I541" s="115"/>
      <c r="J541" s="115"/>
      <c r="K541" s="115"/>
      <c r="L541" s="115"/>
      <c r="M541" s="115"/>
      <c r="N541" s="115"/>
      <c r="O541" s="115"/>
      <c r="P541" s="115"/>
    </row>
    <row r="542" spans="2:16" x14ac:dyDescent="0.25">
      <c r="B542" s="115"/>
      <c r="C542" s="115"/>
      <c r="D542" s="115"/>
      <c r="E542" s="115"/>
      <c r="F542" s="115"/>
      <c r="G542" s="115"/>
      <c r="H542" s="115"/>
      <c r="I542" s="115"/>
      <c r="J542" s="115"/>
      <c r="K542" s="115"/>
      <c r="L542" s="115"/>
      <c r="M542" s="115"/>
      <c r="N542" s="115"/>
      <c r="O542" s="115"/>
      <c r="P542" s="115"/>
    </row>
    <row r="543" spans="2:16" x14ac:dyDescent="0.25">
      <c r="B543" s="115"/>
      <c r="C543" s="115"/>
      <c r="D543" s="115"/>
      <c r="E543" s="115"/>
      <c r="F543" s="115"/>
      <c r="G543" s="115"/>
      <c r="H543" s="115"/>
      <c r="I543" s="115"/>
      <c r="J543" s="115"/>
      <c r="K543" s="115"/>
      <c r="L543" s="115"/>
      <c r="M543" s="115"/>
      <c r="N543" s="115"/>
      <c r="O543" s="115"/>
      <c r="P543" s="115"/>
    </row>
    <row r="544" spans="2:16" x14ac:dyDescent="0.25">
      <c r="B544" s="115"/>
      <c r="C544" s="115"/>
      <c r="D544" s="115"/>
      <c r="E544" s="115"/>
      <c r="F544" s="115"/>
      <c r="G544" s="115"/>
      <c r="H544" s="115"/>
      <c r="I544" s="115"/>
      <c r="J544" s="115"/>
      <c r="K544" s="115"/>
      <c r="L544" s="115"/>
      <c r="M544" s="115"/>
      <c r="N544" s="115"/>
      <c r="O544" s="115"/>
      <c r="P544" s="115"/>
    </row>
    <row r="545" spans="2:16" x14ac:dyDescent="0.25">
      <c r="B545" s="115"/>
      <c r="C545" s="115"/>
      <c r="D545" s="115"/>
      <c r="E545" s="115"/>
      <c r="F545" s="115"/>
      <c r="G545" s="115"/>
      <c r="H545" s="115"/>
      <c r="I545" s="115"/>
      <c r="J545" s="115"/>
      <c r="K545" s="115"/>
      <c r="L545" s="115"/>
      <c r="M545" s="115"/>
      <c r="N545" s="115"/>
      <c r="O545" s="115"/>
      <c r="P545" s="115"/>
    </row>
    <row r="546" spans="2:16" x14ac:dyDescent="0.25">
      <c r="B546" s="115"/>
      <c r="C546" s="115"/>
      <c r="D546" s="115"/>
      <c r="E546" s="115"/>
      <c r="F546" s="115"/>
      <c r="G546" s="115"/>
      <c r="H546" s="115"/>
      <c r="I546" s="115"/>
      <c r="J546" s="115"/>
      <c r="K546" s="115"/>
      <c r="L546" s="115"/>
      <c r="M546" s="115"/>
      <c r="N546" s="115"/>
      <c r="O546" s="115"/>
      <c r="P546" s="115"/>
    </row>
    <row r="547" spans="2:16" x14ac:dyDescent="0.25">
      <c r="B547" s="115"/>
      <c r="C547" s="115"/>
      <c r="D547" s="115"/>
      <c r="E547" s="115"/>
      <c r="F547" s="115"/>
      <c r="G547" s="115"/>
      <c r="H547" s="115"/>
      <c r="I547" s="115"/>
      <c r="J547" s="115"/>
      <c r="K547" s="115"/>
      <c r="L547" s="115"/>
      <c r="M547" s="115"/>
      <c r="N547" s="115"/>
      <c r="O547" s="115"/>
      <c r="P547" s="115"/>
    </row>
    <row r="548" spans="2:16" x14ac:dyDescent="0.25">
      <c r="B548" s="115"/>
      <c r="C548" s="115"/>
      <c r="D548" s="115"/>
      <c r="E548" s="115"/>
      <c r="F548" s="115"/>
      <c r="G548" s="115"/>
      <c r="H548" s="115"/>
      <c r="I548" s="115"/>
      <c r="J548" s="115"/>
      <c r="K548" s="115"/>
      <c r="L548" s="115"/>
      <c r="M548" s="115"/>
      <c r="N548" s="115"/>
      <c r="O548" s="115"/>
      <c r="P548" s="115"/>
    </row>
    <row r="549" spans="2:16" x14ac:dyDescent="0.25">
      <c r="B549" s="115"/>
      <c r="C549" s="115"/>
      <c r="D549" s="115"/>
      <c r="E549" s="115"/>
      <c r="F549" s="115"/>
      <c r="G549" s="115"/>
      <c r="H549" s="115"/>
      <c r="I549" s="115"/>
      <c r="J549" s="115"/>
      <c r="K549" s="115"/>
      <c r="L549" s="115"/>
      <c r="M549" s="115"/>
      <c r="N549" s="115"/>
      <c r="O549" s="115"/>
      <c r="P549" s="115"/>
    </row>
    <row r="550" spans="2:16" x14ac:dyDescent="0.25">
      <c r="B550" s="115"/>
      <c r="C550" s="115"/>
      <c r="D550" s="115"/>
      <c r="E550" s="115"/>
      <c r="F550" s="115"/>
      <c r="G550" s="115"/>
      <c r="H550" s="115"/>
      <c r="I550" s="115"/>
      <c r="J550" s="115"/>
      <c r="K550" s="115"/>
      <c r="L550" s="115"/>
      <c r="M550" s="115"/>
      <c r="N550" s="115"/>
      <c r="O550" s="115"/>
      <c r="P550" s="115"/>
    </row>
    <row r="551" spans="2:16" x14ac:dyDescent="0.25">
      <c r="B551" s="115"/>
      <c r="C551" s="115"/>
      <c r="D551" s="115"/>
      <c r="E551" s="115"/>
      <c r="F551" s="115"/>
      <c r="G551" s="115"/>
      <c r="H551" s="115"/>
      <c r="I551" s="115"/>
      <c r="J551" s="115"/>
      <c r="K551" s="115"/>
      <c r="L551" s="115"/>
      <c r="M551" s="115"/>
      <c r="N551" s="115"/>
      <c r="O551" s="115"/>
      <c r="P551" s="115"/>
    </row>
    <row r="552" spans="2:16" x14ac:dyDescent="0.25">
      <c r="B552" s="115"/>
      <c r="C552" s="115"/>
      <c r="D552" s="115"/>
      <c r="E552" s="115"/>
      <c r="F552" s="115"/>
      <c r="G552" s="115"/>
      <c r="H552" s="115"/>
      <c r="I552" s="115"/>
      <c r="J552" s="115"/>
      <c r="K552" s="115"/>
      <c r="L552" s="115"/>
      <c r="M552" s="115"/>
      <c r="N552" s="115"/>
      <c r="O552" s="115"/>
      <c r="P552" s="115"/>
    </row>
    <row r="553" spans="2:16" x14ac:dyDescent="0.25">
      <c r="B553" s="115"/>
      <c r="C553" s="115"/>
      <c r="D553" s="115"/>
      <c r="E553" s="115"/>
      <c r="F553" s="115"/>
      <c r="G553" s="115"/>
      <c r="H553" s="115"/>
      <c r="I553" s="115"/>
      <c r="J553" s="115"/>
      <c r="K553" s="115"/>
      <c r="L553" s="115"/>
      <c r="M553" s="115"/>
      <c r="N553" s="115"/>
      <c r="O553" s="115"/>
      <c r="P553" s="115"/>
    </row>
    <row r="554" spans="2:16" x14ac:dyDescent="0.25">
      <c r="B554" s="115"/>
      <c r="C554" s="115"/>
      <c r="D554" s="115"/>
      <c r="E554" s="115"/>
      <c r="F554" s="115"/>
      <c r="G554" s="115"/>
      <c r="H554" s="115"/>
      <c r="I554" s="115"/>
      <c r="J554" s="115"/>
      <c r="K554" s="115"/>
      <c r="L554" s="115"/>
      <c r="M554" s="115"/>
      <c r="N554" s="115"/>
      <c r="O554" s="115"/>
      <c r="P554" s="115"/>
    </row>
    <row r="555" spans="2:16" x14ac:dyDescent="0.25">
      <c r="B555" s="115"/>
      <c r="C555" s="115"/>
      <c r="D555" s="115"/>
      <c r="E555" s="115"/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115"/>
    </row>
    <row r="556" spans="2:16" x14ac:dyDescent="0.25">
      <c r="B556" s="115"/>
      <c r="C556" s="115"/>
      <c r="D556" s="115"/>
      <c r="E556" s="115"/>
      <c r="F556" s="115"/>
      <c r="G556" s="115"/>
      <c r="H556" s="115"/>
      <c r="I556" s="115"/>
      <c r="J556" s="115"/>
      <c r="K556" s="115"/>
      <c r="L556" s="115"/>
      <c r="M556" s="115"/>
      <c r="N556" s="115"/>
      <c r="O556" s="115"/>
      <c r="P556" s="115"/>
    </row>
    <row r="557" spans="2:16" x14ac:dyDescent="0.25">
      <c r="B557" s="115"/>
      <c r="C557" s="115"/>
      <c r="D557" s="115"/>
      <c r="E557" s="115"/>
      <c r="F557" s="115"/>
      <c r="G557" s="115"/>
      <c r="H557" s="115"/>
      <c r="I557" s="115"/>
      <c r="J557" s="115"/>
      <c r="K557" s="115"/>
      <c r="L557" s="115"/>
      <c r="M557" s="115"/>
      <c r="N557" s="115"/>
      <c r="O557" s="115"/>
      <c r="P557" s="115"/>
    </row>
    <row r="558" spans="2:16" x14ac:dyDescent="0.25">
      <c r="B558" s="115"/>
      <c r="C558" s="115"/>
      <c r="D558" s="115"/>
      <c r="E558" s="115"/>
      <c r="F558" s="115"/>
      <c r="G558" s="115"/>
      <c r="H558" s="115"/>
      <c r="I558" s="115"/>
      <c r="J558" s="115"/>
      <c r="K558" s="115"/>
      <c r="L558" s="115"/>
      <c r="M558" s="115"/>
      <c r="N558" s="115"/>
      <c r="O558" s="115"/>
      <c r="P558" s="115"/>
    </row>
    <row r="559" spans="2:16" x14ac:dyDescent="0.25">
      <c r="B559" s="115"/>
      <c r="C559" s="115"/>
      <c r="D559" s="115"/>
      <c r="E559" s="115"/>
      <c r="F559" s="115"/>
      <c r="G559" s="115"/>
      <c r="H559" s="115"/>
      <c r="I559" s="115"/>
      <c r="J559" s="115"/>
      <c r="K559" s="115"/>
      <c r="L559" s="115"/>
      <c r="M559" s="115"/>
      <c r="N559" s="115"/>
      <c r="O559" s="115"/>
      <c r="P559" s="115"/>
    </row>
    <row r="560" spans="2:16" x14ac:dyDescent="0.25">
      <c r="B560" s="115"/>
      <c r="C560" s="115"/>
      <c r="D560" s="115"/>
      <c r="E560" s="115"/>
      <c r="F560" s="115"/>
      <c r="G560" s="115"/>
      <c r="H560" s="115"/>
      <c r="I560" s="115"/>
      <c r="J560" s="115"/>
      <c r="K560" s="115"/>
      <c r="L560" s="115"/>
      <c r="M560" s="115"/>
      <c r="N560" s="115"/>
      <c r="O560" s="115"/>
      <c r="P560" s="115"/>
    </row>
    <row r="561" spans="2:16" x14ac:dyDescent="0.25">
      <c r="B561" s="115"/>
      <c r="C561" s="115"/>
      <c r="D561" s="115"/>
      <c r="E561" s="115"/>
      <c r="F561" s="115"/>
      <c r="G561" s="115"/>
      <c r="H561" s="115"/>
      <c r="I561" s="115"/>
      <c r="J561" s="115"/>
      <c r="K561" s="115"/>
      <c r="L561" s="115"/>
      <c r="M561" s="115"/>
      <c r="N561" s="115"/>
      <c r="O561" s="115"/>
      <c r="P561" s="115"/>
    </row>
    <row r="562" spans="2:16" x14ac:dyDescent="0.25">
      <c r="B562" s="115"/>
      <c r="C562" s="115"/>
      <c r="D562" s="115"/>
      <c r="E562" s="115"/>
      <c r="F562" s="115"/>
      <c r="G562" s="115"/>
      <c r="H562" s="115"/>
      <c r="I562" s="115"/>
      <c r="J562" s="115"/>
      <c r="K562" s="115"/>
      <c r="L562" s="115"/>
      <c r="M562" s="115"/>
      <c r="N562" s="115"/>
      <c r="O562" s="115"/>
      <c r="P562" s="115"/>
    </row>
    <row r="563" spans="2:16" x14ac:dyDescent="0.25">
      <c r="B563" s="115"/>
      <c r="C563" s="115"/>
      <c r="D563" s="115"/>
      <c r="E563" s="115"/>
      <c r="F563" s="115"/>
      <c r="G563" s="115"/>
      <c r="H563" s="115"/>
      <c r="I563" s="115"/>
      <c r="J563" s="115"/>
      <c r="K563" s="115"/>
      <c r="L563" s="115"/>
      <c r="M563" s="115"/>
      <c r="N563" s="115"/>
      <c r="O563" s="115"/>
      <c r="P563" s="115"/>
    </row>
    <row r="564" spans="2:16" x14ac:dyDescent="0.25">
      <c r="B564" s="115"/>
      <c r="C564" s="115"/>
      <c r="D564" s="115"/>
      <c r="E564" s="115"/>
      <c r="F564" s="115"/>
      <c r="G564" s="115"/>
      <c r="H564" s="115"/>
      <c r="I564" s="115"/>
      <c r="J564" s="115"/>
      <c r="K564" s="115"/>
      <c r="L564" s="115"/>
      <c r="M564" s="115"/>
      <c r="N564" s="115"/>
      <c r="O564" s="115"/>
      <c r="P564" s="115"/>
    </row>
    <row r="565" spans="2:16" x14ac:dyDescent="0.25">
      <c r="B565" s="115"/>
      <c r="C565" s="115"/>
      <c r="D565" s="115"/>
      <c r="E565" s="115"/>
      <c r="F565" s="115"/>
      <c r="G565" s="115"/>
      <c r="H565" s="115"/>
      <c r="I565" s="115"/>
      <c r="J565" s="115"/>
      <c r="K565" s="115"/>
      <c r="L565" s="115"/>
      <c r="M565" s="115"/>
      <c r="N565" s="115"/>
      <c r="O565" s="115"/>
      <c r="P565" s="115"/>
    </row>
    <row r="566" spans="2:16" x14ac:dyDescent="0.25">
      <c r="B566" s="115"/>
      <c r="C566" s="115"/>
      <c r="D566" s="115"/>
      <c r="E566" s="115"/>
      <c r="F566" s="115"/>
      <c r="G566" s="115"/>
      <c r="H566" s="115"/>
      <c r="I566" s="115"/>
      <c r="J566" s="115"/>
      <c r="K566" s="115"/>
      <c r="L566" s="115"/>
      <c r="M566" s="115"/>
      <c r="N566" s="115"/>
      <c r="O566" s="115"/>
      <c r="P566" s="115"/>
    </row>
    <row r="567" spans="2:16" x14ac:dyDescent="0.25">
      <c r="B567" s="115"/>
      <c r="C567" s="115"/>
      <c r="D567" s="115"/>
      <c r="E567" s="115"/>
      <c r="F567" s="115"/>
      <c r="G567" s="115"/>
      <c r="H567" s="115"/>
      <c r="I567" s="115"/>
      <c r="J567" s="115"/>
      <c r="K567" s="115"/>
      <c r="L567" s="115"/>
      <c r="M567" s="115"/>
      <c r="N567" s="115"/>
      <c r="O567" s="115"/>
      <c r="P567" s="115"/>
    </row>
    <row r="568" spans="2:16" x14ac:dyDescent="0.25">
      <c r="B568" s="115"/>
      <c r="C568" s="115"/>
      <c r="D568" s="115"/>
      <c r="E568" s="115"/>
      <c r="F568" s="115"/>
      <c r="G568" s="115"/>
      <c r="H568" s="115"/>
      <c r="I568" s="115"/>
      <c r="J568" s="115"/>
      <c r="K568" s="115"/>
      <c r="L568" s="115"/>
      <c r="M568" s="115"/>
      <c r="N568" s="115"/>
      <c r="O568" s="115"/>
      <c r="P568" s="115"/>
    </row>
    <row r="569" spans="2:16" x14ac:dyDescent="0.25">
      <c r="B569" s="115"/>
      <c r="C569" s="115"/>
      <c r="D569" s="115"/>
      <c r="E569" s="115"/>
      <c r="F569" s="115"/>
      <c r="G569" s="115"/>
      <c r="H569" s="115"/>
      <c r="I569" s="115"/>
      <c r="J569" s="115"/>
      <c r="K569" s="115"/>
      <c r="L569" s="115"/>
      <c r="M569" s="115"/>
      <c r="N569" s="115"/>
      <c r="O569" s="115"/>
      <c r="P569" s="115"/>
    </row>
    <row r="570" spans="2:16" x14ac:dyDescent="0.25">
      <c r="B570" s="115"/>
      <c r="C570" s="115"/>
      <c r="D570" s="115"/>
      <c r="E570" s="115"/>
      <c r="F570" s="115"/>
      <c r="G570" s="115"/>
      <c r="H570" s="115"/>
      <c r="I570" s="115"/>
      <c r="J570" s="115"/>
      <c r="K570" s="115"/>
      <c r="L570" s="115"/>
      <c r="M570" s="115"/>
      <c r="N570" s="115"/>
      <c r="O570" s="115"/>
      <c r="P570" s="115"/>
    </row>
    <row r="571" spans="2:16" x14ac:dyDescent="0.25">
      <c r="B571" s="115"/>
      <c r="C571" s="115"/>
      <c r="D571" s="115"/>
      <c r="E571" s="115"/>
      <c r="F571" s="115"/>
      <c r="G571" s="115"/>
      <c r="H571" s="115"/>
      <c r="I571" s="115"/>
      <c r="J571" s="115"/>
      <c r="K571" s="115"/>
      <c r="L571" s="115"/>
      <c r="M571" s="115"/>
      <c r="N571" s="115"/>
      <c r="O571" s="115"/>
      <c r="P571" s="115"/>
    </row>
    <row r="572" spans="2:16" x14ac:dyDescent="0.25">
      <c r="B572" s="115"/>
      <c r="C572" s="115"/>
      <c r="D572" s="115"/>
      <c r="E572" s="115"/>
      <c r="F572" s="115"/>
      <c r="G572" s="115"/>
      <c r="H572" s="115"/>
      <c r="I572" s="115"/>
      <c r="J572" s="115"/>
      <c r="K572" s="115"/>
      <c r="L572" s="115"/>
      <c r="M572" s="115"/>
      <c r="N572" s="115"/>
      <c r="O572" s="115"/>
      <c r="P572" s="115"/>
    </row>
    <row r="573" spans="2:16" x14ac:dyDescent="0.25">
      <c r="B573" s="115"/>
      <c r="C573" s="115"/>
      <c r="D573" s="115"/>
      <c r="E573" s="115"/>
      <c r="F573" s="115"/>
      <c r="G573" s="115"/>
      <c r="H573" s="115"/>
      <c r="I573" s="115"/>
      <c r="J573" s="115"/>
      <c r="K573" s="115"/>
      <c r="L573" s="115"/>
      <c r="M573" s="115"/>
      <c r="N573" s="115"/>
      <c r="O573" s="115"/>
      <c r="P573" s="115"/>
    </row>
    <row r="574" spans="2:16" x14ac:dyDescent="0.25">
      <c r="B574" s="115"/>
      <c r="C574" s="115"/>
      <c r="D574" s="115"/>
      <c r="E574" s="115"/>
      <c r="F574" s="115"/>
      <c r="G574" s="115"/>
      <c r="H574" s="115"/>
      <c r="I574" s="115"/>
      <c r="J574" s="115"/>
      <c r="K574" s="115"/>
      <c r="L574" s="115"/>
      <c r="M574" s="115"/>
      <c r="N574" s="115"/>
      <c r="O574" s="115"/>
      <c r="P574" s="115"/>
    </row>
    <row r="575" spans="2:16" x14ac:dyDescent="0.25">
      <c r="B575" s="115"/>
      <c r="C575" s="115"/>
      <c r="D575" s="115"/>
      <c r="E575" s="115"/>
      <c r="F575" s="115"/>
      <c r="G575" s="115"/>
      <c r="H575" s="115"/>
      <c r="I575" s="115"/>
      <c r="J575" s="115"/>
      <c r="K575" s="115"/>
      <c r="L575" s="115"/>
      <c r="M575" s="115"/>
      <c r="N575" s="115"/>
      <c r="O575" s="115"/>
      <c r="P575" s="115"/>
    </row>
    <row r="576" spans="2:16" x14ac:dyDescent="0.25">
      <c r="B576" s="115"/>
      <c r="C576" s="115"/>
      <c r="D576" s="115"/>
      <c r="E576" s="115"/>
      <c r="F576" s="115"/>
      <c r="G576" s="115"/>
      <c r="H576" s="115"/>
      <c r="I576" s="115"/>
      <c r="J576" s="115"/>
      <c r="K576" s="115"/>
      <c r="L576" s="115"/>
      <c r="M576" s="115"/>
      <c r="N576" s="115"/>
      <c r="O576" s="115"/>
      <c r="P576" s="115"/>
    </row>
    <row r="577" spans="2:16" x14ac:dyDescent="0.25">
      <c r="B577" s="115"/>
      <c r="C577" s="115"/>
      <c r="D577" s="115"/>
      <c r="E577" s="115"/>
      <c r="F577" s="115"/>
      <c r="G577" s="115"/>
      <c r="H577" s="115"/>
      <c r="I577" s="115"/>
      <c r="J577" s="115"/>
      <c r="K577" s="115"/>
      <c r="L577" s="115"/>
      <c r="M577" s="115"/>
      <c r="N577" s="115"/>
      <c r="O577" s="115"/>
      <c r="P577" s="115"/>
    </row>
    <row r="578" spans="2:16" x14ac:dyDescent="0.25">
      <c r="B578" s="115"/>
      <c r="C578" s="115"/>
      <c r="D578" s="115"/>
      <c r="E578" s="115"/>
      <c r="F578" s="115"/>
      <c r="G578" s="115"/>
      <c r="H578" s="115"/>
      <c r="I578" s="115"/>
      <c r="J578" s="115"/>
      <c r="K578" s="115"/>
      <c r="L578" s="115"/>
      <c r="M578" s="115"/>
      <c r="N578" s="115"/>
      <c r="O578" s="115"/>
      <c r="P578" s="115"/>
    </row>
    <row r="579" spans="2:16" x14ac:dyDescent="0.25">
      <c r="B579" s="115"/>
      <c r="C579" s="115"/>
      <c r="D579" s="115"/>
      <c r="E579" s="115"/>
      <c r="F579" s="115"/>
      <c r="G579" s="115"/>
      <c r="H579" s="115"/>
      <c r="I579" s="115"/>
      <c r="J579" s="115"/>
      <c r="K579" s="115"/>
      <c r="L579" s="115"/>
      <c r="M579" s="115"/>
      <c r="N579" s="115"/>
      <c r="O579" s="115"/>
      <c r="P579" s="115"/>
    </row>
    <row r="580" spans="2:16" x14ac:dyDescent="0.25">
      <c r="B580" s="115"/>
      <c r="C580" s="115"/>
      <c r="D580" s="115"/>
      <c r="E580" s="115"/>
      <c r="F580" s="115"/>
      <c r="G580" s="115"/>
      <c r="H580" s="115"/>
      <c r="I580" s="115"/>
      <c r="J580" s="115"/>
      <c r="K580" s="115"/>
      <c r="L580" s="115"/>
      <c r="M580" s="115"/>
      <c r="N580" s="115"/>
      <c r="O580" s="115"/>
      <c r="P580" s="115"/>
    </row>
    <row r="581" spans="2:16" x14ac:dyDescent="0.25">
      <c r="B581" s="115"/>
      <c r="C581" s="115"/>
      <c r="D581" s="115"/>
      <c r="E581" s="115"/>
      <c r="F581" s="115"/>
      <c r="G581" s="115"/>
      <c r="H581" s="115"/>
      <c r="I581" s="115"/>
      <c r="J581" s="115"/>
      <c r="K581" s="115"/>
      <c r="L581" s="115"/>
      <c r="M581" s="115"/>
      <c r="N581" s="115"/>
      <c r="O581" s="115"/>
      <c r="P581" s="115"/>
    </row>
    <row r="582" spans="2:16" x14ac:dyDescent="0.25">
      <c r="B582" s="115"/>
      <c r="C582" s="115"/>
      <c r="D582" s="115"/>
      <c r="E582" s="115"/>
      <c r="F582" s="115"/>
      <c r="G582" s="115"/>
      <c r="H582" s="115"/>
      <c r="I582" s="115"/>
      <c r="J582" s="115"/>
      <c r="K582" s="115"/>
      <c r="L582" s="115"/>
      <c r="M582" s="115"/>
      <c r="N582" s="115"/>
      <c r="O582" s="115"/>
      <c r="P582" s="115"/>
    </row>
    <row r="583" spans="2:16" x14ac:dyDescent="0.25">
      <c r="B583" s="115"/>
      <c r="C583" s="115"/>
      <c r="D583" s="115"/>
      <c r="E583" s="115"/>
      <c r="F583" s="115"/>
      <c r="G583" s="115"/>
      <c r="H583" s="115"/>
      <c r="I583" s="115"/>
      <c r="J583" s="115"/>
      <c r="K583" s="115"/>
      <c r="L583" s="115"/>
      <c r="M583" s="115"/>
      <c r="N583" s="115"/>
      <c r="O583" s="115"/>
      <c r="P583" s="115"/>
    </row>
    <row r="584" spans="2:16" x14ac:dyDescent="0.25">
      <c r="B584" s="115"/>
      <c r="C584" s="115"/>
      <c r="D584" s="115"/>
      <c r="E584" s="115"/>
      <c r="F584" s="115"/>
      <c r="G584" s="115"/>
      <c r="H584" s="115"/>
      <c r="I584" s="115"/>
      <c r="J584" s="115"/>
      <c r="K584" s="115"/>
      <c r="L584" s="115"/>
      <c r="M584" s="115"/>
      <c r="N584" s="115"/>
      <c r="O584" s="115"/>
      <c r="P584" s="115"/>
    </row>
    <row r="585" spans="2:16" x14ac:dyDescent="0.25">
      <c r="B585" s="115"/>
      <c r="C585" s="115"/>
      <c r="D585" s="115"/>
      <c r="E585" s="115"/>
      <c r="F585" s="115"/>
      <c r="G585" s="115"/>
      <c r="H585" s="115"/>
      <c r="I585" s="115"/>
      <c r="J585" s="115"/>
      <c r="K585" s="115"/>
      <c r="L585" s="115"/>
      <c r="M585" s="115"/>
      <c r="N585" s="115"/>
      <c r="O585" s="115"/>
      <c r="P585" s="115"/>
    </row>
    <row r="586" spans="2:16" x14ac:dyDescent="0.25">
      <c r="B586" s="115"/>
      <c r="C586" s="115"/>
      <c r="D586" s="115"/>
      <c r="E586" s="115"/>
      <c r="F586" s="115"/>
      <c r="G586" s="115"/>
      <c r="H586" s="115"/>
      <c r="I586" s="115"/>
      <c r="J586" s="115"/>
      <c r="K586" s="115"/>
      <c r="L586" s="115"/>
      <c r="M586" s="115"/>
      <c r="N586" s="115"/>
      <c r="O586" s="115"/>
      <c r="P586" s="115"/>
    </row>
    <row r="587" spans="2:16" x14ac:dyDescent="0.25">
      <c r="B587" s="115"/>
      <c r="C587" s="115"/>
      <c r="D587" s="115"/>
      <c r="E587" s="115"/>
      <c r="F587" s="115"/>
      <c r="G587" s="115"/>
      <c r="H587" s="115"/>
      <c r="I587" s="115"/>
      <c r="J587" s="115"/>
      <c r="K587" s="115"/>
      <c r="L587" s="115"/>
      <c r="M587" s="115"/>
      <c r="N587" s="115"/>
      <c r="O587" s="115"/>
      <c r="P587" s="115"/>
    </row>
    <row r="588" spans="2:16" x14ac:dyDescent="0.25">
      <c r="B588" s="115"/>
      <c r="C588" s="115"/>
      <c r="D588" s="115"/>
      <c r="E588" s="115"/>
      <c r="F588" s="115"/>
      <c r="G588" s="115"/>
      <c r="H588" s="115"/>
      <c r="I588" s="115"/>
      <c r="J588" s="115"/>
      <c r="K588" s="115"/>
      <c r="L588" s="115"/>
      <c r="M588" s="115"/>
      <c r="N588" s="115"/>
      <c r="O588" s="115"/>
      <c r="P588" s="115"/>
    </row>
    <row r="589" spans="2:16" x14ac:dyDescent="0.25">
      <c r="B589" s="115"/>
      <c r="C589" s="115"/>
      <c r="D589" s="115"/>
      <c r="E589" s="115"/>
      <c r="F589" s="115"/>
      <c r="G589" s="115"/>
      <c r="H589" s="115"/>
      <c r="I589" s="115"/>
      <c r="J589" s="115"/>
      <c r="K589" s="115"/>
      <c r="L589" s="115"/>
      <c r="M589" s="115"/>
      <c r="N589" s="115"/>
      <c r="O589" s="115"/>
      <c r="P589" s="115"/>
    </row>
    <row r="590" spans="2:16" x14ac:dyDescent="0.25">
      <c r="B590" s="115"/>
      <c r="C590" s="115"/>
      <c r="D590" s="115"/>
      <c r="E590" s="115"/>
      <c r="F590" s="115"/>
      <c r="G590" s="115"/>
      <c r="H590" s="115"/>
      <c r="I590" s="115"/>
      <c r="J590" s="115"/>
      <c r="K590" s="115"/>
      <c r="L590" s="115"/>
      <c r="M590" s="115"/>
      <c r="N590" s="115"/>
      <c r="O590" s="115"/>
      <c r="P590" s="115"/>
    </row>
    <row r="591" spans="2:16" x14ac:dyDescent="0.25">
      <c r="B591" s="115"/>
      <c r="C591" s="115"/>
      <c r="D591" s="115"/>
      <c r="E591" s="115"/>
      <c r="F591" s="115"/>
      <c r="G591" s="115"/>
      <c r="H591" s="115"/>
      <c r="I591" s="115"/>
      <c r="J591" s="115"/>
      <c r="K591" s="115"/>
      <c r="L591" s="115"/>
      <c r="M591" s="115"/>
      <c r="N591" s="115"/>
      <c r="O591" s="115"/>
      <c r="P591" s="115"/>
    </row>
    <row r="592" spans="2:16" x14ac:dyDescent="0.25">
      <c r="B592" s="115"/>
      <c r="C592" s="115"/>
      <c r="D592" s="115"/>
      <c r="E592" s="115"/>
      <c r="F592" s="115"/>
      <c r="G592" s="115"/>
      <c r="H592" s="115"/>
      <c r="I592" s="115"/>
      <c r="J592" s="115"/>
      <c r="K592" s="115"/>
      <c r="L592" s="115"/>
      <c r="M592" s="115"/>
      <c r="N592" s="115"/>
      <c r="O592" s="115"/>
      <c r="P592" s="115"/>
    </row>
    <row r="593" spans="2:16" x14ac:dyDescent="0.25">
      <c r="B593" s="115"/>
      <c r="C593" s="115"/>
      <c r="D593" s="115"/>
      <c r="E593" s="115"/>
      <c r="F593" s="115"/>
      <c r="G593" s="115"/>
      <c r="H593" s="115"/>
      <c r="I593" s="115"/>
      <c r="J593" s="115"/>
      <c r="K593" s="115"/>
      <c r="L593" s="115"/>
      <c r="M593" s="115"/>
      <c r="N593" s="115"/>
      <c r="O593" s="115"/>
      <c r="P593" s="115"/>
    </row>
    <row r="594" spans="2:16" x14ac:dyDescent="0.25">
      <c r="B594" s="115"/>
      <c r="C594" s="115"/>
      <c r="D594" s="115"/>
      <c r="E594" s="115"/>
      <c r="F594" s="115"/>
      <c r="G594" s="115"/>
      <c r="H594" s="115"/>
      <c r="I594" s="115"/>
      <c r="J594" s="115"/>
      <c r="K594" s="115"/>
      <c r="L594" s="115"/>
      <c r="M594" s="115"/>
      <c r="N594" s="115"/>
      <c r="O594" s="115"/>
      <c r="P594" s="115"/>
    </row>
    <row r="595" spans="2:16" x14ac:dyDescent="0.25">
      <c r="B595" s="115"/>
      <c r="C595" s="115"/>
      <c r="D595" s="115"/>
      <c r="E595" s="115"/>
      <c r="F595" s="115"/>
      <c r="G595" s="115"/>
      <c r="H595" s="115"/>
      <c r="I595" s="115"/>
      <c r="J595" s="115"/>
      <c r="K595" s="115"/>
      <c r="L595" s="115"/>
      <c r="M595" s="115"/>
      <c r="N595" s="115"/>
      <c r="O595" s="115"/>
      <c r="P595" s="115"/>
    </row>
    <row r="596" spans="2:16" x14ac:dyDescent="0.25">
      <c r="B596" s="115"/>
      <c r="C596" s="115"/>
      <c r="D596" s="115"/>
      <c r="E596" s="115"/>
      <c r="F596" s="115"/>
      <c r="G596" s="115"/>
      <c r="H596" s="115"/>
      <c r="I596" s="115"/>
      <c r="J596" s="115"/>
      <c r="K596" s="115"/>
      <c r="L596" s="115"/>
      <c r="M596" s="115"/>
      <c r="N596" s="115"/>
      <c r="O596" s="115"/>
      <c r="P596" s="115"/>
    </row>
    <row r="597" spans="2:16" x14ac:dyDescent="0.25">
      <c r="B597" s="115"/>
      <c r="C597" s="115"/>
      <c r="D597" s="115"/>
      <c r="E597" s="115"/>
      <c r="F597" s="115"/>
      <c r="G597" s="115"/>
      <c r="H597" s="115"/>
      <c r="I597" s="115"/>
      <c r="J597" s="115"/>
      <c r="K597" s="115"/>
      <c r="L597" s="115"/>
      <c r="M597" s="115"/>
      <c r="N597" s="115"/>
      <c r="O597" s="115"/>
      <c r="P597" s="115"/>
    </row>
    <row r="598" spans="2:16" x14ac:dyDescent="0.25">
      <c r="B598" s="115"/>
      <c r="C598" s="115"/>
      <c r="D598" s="115"/>
      <c r="E598" s="115"/>
      <c r="F598" s="115"/>
      <c r="G598" s="115"/>
      <c r="H598" s="115"/>
      <c r="I598" s="115"/>
      <c r="J598" s="115"/>
      <c r="K598" s="115"/>
      <c r="L598" s="115"/>
      <c r="M598" s="115"/>
      <c r="N598" s="115"/>
      <c r="O598" s="115"/>
      <c r="P598" s="115"/>
    </row>
    <row r="599" spans="2:16" x14ac:dyDescent="0.25">
      <c r="B599" s="115"/>
      <c r="C599" s="115"/>
      <c r="D599" s="115"/>
      <c r="E599" s="115"/>
      <c r="F599" s="115"/>
      <c r="G599" s="115"/>
      <c r="H599" s="115"/>
      <c r="I599" s="115"/>
      <c r="J599" s="115"/>
      <c r="K599" s="115"/>
      <c r="L599" s="115"/>
      <c r="M599" s="115"/>
      <c r="N599" s="115"/>
      <c r="O599" s="115"/>
      <c r="P599" s="115"/>
    </row>
    <row r="600" spans="2:16" x14ac:dyDescent="0.25">
      <c r="B600" s="115"/>
      <c r="C600" s="115"/>
      <c r="D600" s="115"/>
      <c r="E600" s="115"/>
      <c r="F600" s="115"/>
      <c r="G600" s="115"/>
      <c r="H600" s="115"/>
      <c r="I600" s="115"/>
      <c r="J600" s="115"/>
      <c r="K600" s="115"/>
      <c r="L600" s="115"/>
      <c r="M600" s="115"/>
      <c r="N600" s="115"/>
      <c r="O600" s="115"/>
      <c r="P600" s="115"/>
    </row>
    <row r="601" spans="2:16" x14ac:dyDescent="0.25">
      <c r="B601" s="115"/>
      <c r="C601" s="115"/>
      <c r="D601" s="115"/>
      <c r="E601" s="115"/>
      <c r="F601" s="115"/>
      <c r="G601" s="115"/>
      <c r="H601" s="115"/>
      <c r="I601" s="115"/>
      <c r="J601" s="115"/>
      <c r="K601" s="115"/>
      <c r="L601" s="115"/>
      <c r="M601" s="115"/>
      <c r="N601" s="115"/>
      <c r="O601" s="115"/>
      <c r="P601" s="115"/>
    </row>
    <row r="602" spans="2:16" x14ac:dyDescent="0.25">
      <c r="B602" s="115"/>
      <c r="C602" s="115"/>
      <c r="D602" s="115"/>
      <c r="E602" s="115"/>
      <c r="F602" s="115"/>
      <c r="G602" s="115"/>
      <c r="H602" s="115"/>
      <c r="I602" s="115"/>
      <c r="J602" s="115"/>
      <c r="K602" s="115"/>
      <c r="L602" s="115"/>
      <c r="M602" s="115"/>
      <c r="N602" s="115"/>
      <c r="O602" s="115"/>
      <c r="P602" s="115"/>
    </row>
    <row r="603" spans="2:16" x14ac:dyDescent="0.25">
      <c r="B603" s="115"/>
      <c r="C603" s="115"/>
      <c r="D603" s="115"/>
      <c r="E603" s="115"/>
      <c r="F603" s="115"/>
      <c r="G603" s="115"/>
      <c r="H603" s="115"/>
      <c r="I603" s="115"/>
      <c r="J603" s="115"/>
      <c r="K603" s="115"/>
      <c r="L603" s="115"/>
      <c r="M603" s="115"/>
      <c r="N603" s="115"/>
      <c r="O603" s="115"/>
      <c r="P603" s="115"/>
    </row>
    <row r="604" spans="2:16" x14ac:dyDescent="0.25">
      <c r="B604" s="115"/>
      <c r="C604" s="115"/>
      <c r="D604" s="115"/>
      <c r="E604" s="115"/>
      <c r="F604" s="115"/>
      <c r="G604" s="115"/>
      <c r="H604" s="115"/>
      <c r="I604" s="115"/>
      <c r="J604" s="115"/>
      <c r="K604" s="115"/>
      <c r="L604" s="115"/>
      <c r="M604" s="115"/>
      <c r="N604" s="115"/>
      <c r="O604" s="115"/>
      <c r="P604" s="115"/>
    </row>
    <row r="605" spans="2:16" x14ac:dyDescent="0.25">
      <c r="B605" s="115"/>
      <c r="C605" s="115"/>
      <c r="D605" s="115"/>
      <c r="E605" s="115"/>
      <c r="F605" s="115"/>
      <c r="G605" s="115"/>
      <c r="H605" s="115"/>
      <c r="I605" s="115"/>
      <c r="J605" s="115"/>
      <c r="K605" s="115"/>
      <c r="L605" s="115"/>
      <c r="M605" s="115"/>
      <c r="N605" s="115"/>
      <c r="O605" s="115"/>
      <c r="P605" s="115"/>
    </row>
    <row r="606" spans="2:16" x14ac:dyDescent="0.25">
      <c r="B606" s="115"/>
      <c r="C606" s="115"/>
      <c r="D606" s="115"/>
      <c r="E606" s="115"/>
      <c r="F606" s="115"/>
      <c r="G606" s="115"/>
      <c r="H606" s="115"/>
      <c r="I606" s="115"/>
      <c r="J606" s="115"/>
      <c r="K606" s="115"/>
      <c r="L606" s="115"/>
      <c r="M606" s="115"/>
      <c r="N606" s="115"/>
      <c r="O606" s="115"/>
      <c r="P606" s="115"/>
    </row>
    <row r="607" spans="2:16" x14ac:dyDescent="0.25">
      <c r="B607" s="115"/>
      <c r="C607" s="115"/>
      <c r="D607" s="115"/>
      <c r="E607" s="115"/>
      <c r="F607" s="115"/>
      <c r="G607" s="115"/>
      <c r="H607" s="115"/>
      <c r="I607" s="115"/>
      <c r="J607" s="115"/>
      <c r="K607" s="115"/>
      <c r="L607" s="115"/>
      <c r="M607" s="115"/>
      <c r="N607" s="115"/>
      <c r="O607" s="115"/>
      <c r="P607" s="115"/>
    </row>
    <row r="608" spans="2:16" x14ac:dyDescent="0.25">
      <c r="B608" s="115"/>
      <c r="C608" s="115"/>
      <c r="D608" s="115"/>
      <c r="E608" s="115"/>
      <c r="F608" s="115"/>
      <c r="G608" s="115"/>
      <c r="H608" s="115"/>
      <c r="I608" s="115"/>
      <c r="J608" s="115"/>
      <c r="K608" s="115"/>
      <c r="L608" s="115"/>
      <c r="M608" s="115"/>
      <c r="N608" s="115"/>
      <c r="O608" s="115"/>
      <c r="P608" s="115"/>
    </row>
    <row r="609" spans="2:16" x14ac:dyDescent="0.25">
      <c r="B609" s="115"/>
      <c r="C609" s="115"/>
      <c r="D609" s="115"/>
      <c r="E609" s="115"/>
      <c r="F609" s="115"/>
      <c r="G609" s="115"/>
      <c r="H609" s="115"/>
      <c r="I609" s="115"/>
      <c r="J609" s="115"/>
      <c r="K609" s="115"/>
      <c r="L609" s="115"/>
      <c r="M609" s="115"/>
      <c r="N609" s="115"/>
      <c r="O609" s="115"/>
      <c r="P609" s="115"/>
    </row>
    <row r="610" spans="2:16" x14ac:dyDescent="0.25">
      <c r="B610" s="115"/>
      <c r="C610" s="115"/>
      <c r="D610" s="115"/>
      <c r="E610" s="115"/>
      <c r="F610" s="115"/>
      <c r="G610" s="115"/>
      <c r="H610" s="115"/>
      <c r="I610" s="115"/>
      <c r="J610" s="115"/>
      <c r="K610" s="115"/>
      <c r="L610" s="115"/>
      <c r="M610" s="115"/>
      <c r="N610" s="115"/>
      <c r="O610" s="115"/>
      <c r="P610" s="115"/>
    </row>
    <row r="611" spans="2:16" x14ac:dyDescent="0.25">
      <c r="B611" s="115"/>
      <c r="C611" s="115"/>
      <c r="D611" s="115"/>
      <c r="E611" s="115"/>
      <c r="F611" s="115"/>
      <c r="G611" s="115"/>
      <c r="H611" s="115"/>
      <c r="I611" s="115"/>
      <c r="J611" s="115"/>
      <c r="K611" s="115"/>
      <c r="L611" s="115"/>
      <c r="M611" s="115"/>
      <c r="N611" s="115"/>
      <c r="O611" s="115"/>
      <c r="P611" s="115"/>
    </row>
    <row r="612" spans="2:16" x14ac:dyDescent="0.25">
      <c r="B612" s="115"/>
      <c r="C612" s="115"/>
      <c r="D612" s="115"/>
      <c r="E612" s="115"/>
      <c r="F612" s="115"/>
      <c r="G612" s="115"/>
      <c r="H612" s="115"/>
      <c r="I612" s="115"/>
      <c r="J612" s="115"/>
      <c r="K612" s="115"/>
      <c r="L612" s="115"/>
      <c r="M612" s="115"/>
      <c r="N612" s="115"/>
      <c r="O612" s="115"/>
      <c r="P612" s="115"/>
    </row>
    <row r="613" spans="2:16" x14ac:dyDescent="0.25">
      <c r="B613" s="115"/>
      <c r="C613" s="115"/>
      <c r="D613" s="115"/>
      <c r="E613" s="115"/>
      <c r="F613" s="115"/>
      <c r="G613" s="115"/>
      <c r="H613" s="115"/>
      <c r="I613" s="115"/>
      <c r="J613" s="115"/>
      <c r="K613" s="115"/>
      <c r="L613" s="115"/>
      <c r="M613" s="115"/>
      <c r="N613" s="115"/>
      <c r="O613" s="115"/>
      <c r="P613" s="115"/>
    </row>
    <row r="614" spans="2:16" x14ac:dyDescent="0.25">
      <c r="B614" s="115"/>
      <c r="C614" s="115"/>
      <c r="D614" s="115"/>
      <c r="E614" s="115"/>
      <c r="F614" s="115"/>
      <c r="G614" s="115"/>
      <c r="H614" s="115"/>
      <c r="I614" s="115"/>
      <c r="J614" s="115"/>
      <c r="K614" s="115"/>
      <c r="L614" s="115"/>
      <c r="M614" s="115"/>
      <c r="N614" s="115"/>
      <c r="O614" s="115"/>
      <c r="P614" s="115"/>
    </row>
    <row r="615" spans="2:16" x14ac:dyDescent="0.25">
      <c r="B615" s="115"/>
      <c r="C615" s="115"/>
      <c r="D615" s="115"/>
      <c r="E615" s="115"/>
      <c r="F615" s="115"/>
      <c r="G615" s="115"/>
      <c r="H615" s="115"/>
      <c r="I615" s="115"/>
      <c r="J615" s="115"/>
      <c r="K615" s="115"/>
      <c r="L615" s="115"/>
      <c r="M615" s="115"/>
      <c r="N615" s="115"/>
      <c r="O615" s="115"/>
      <c r="P615" s="115"/>
    </row>
    <row r="616" spans="2:16" x14ac:dyDescent="0.25">
      <c r="B616" s="115"/>
      <c r="C616" s="115"/>
      <c r="D616" s="115"/>
      <c r="E616" s="115"/>
      <c r="F616" s="115"/>
      <c r="G616" s="115"/>
      <c r="H616" s="115"/>
      <c r="I616" s="115"/>
      <c r="J616" s="115"/>
      <c r="K616" s="115"/>
      <c r="L616" s="115"/>
      <c r="M616" s="115"/>
      <c r="N616" s="115"/>
      <c r="O616" s="115"/>
      <c r="P616" s="115"/>
    </row>
    <row r="617" spans="2:16" x14ac:dyDescent="0.25">
      <c r="B617" s="115"/>
      <c r="C617" s="115"/>
      <c r="D617" s="115"/>
      <c r="E617" s="115"/>
      <c r="F617" s="115"/>
      <c r="G617" s="115"/>
      <c r="H617" s="115"/>
      <c r="I617" s="115"/>
      <c r="J617" s="115"/>
      <c r="K617" s="115"/>
      <c r="L617" s="115"/>
      <c r="M617" s="115"/>
      <c r="N617" s="115"/>
      <c r="O617" s="115"/>
      <c r="P617" s="115"/>
    </row>
    <row r="618" spans="2:16" x14ac:dyDescent="0.25">
      <c r="B618" s="115"/>
      <c r="C618" s="115"/>
      <c r="D618" s="115"/>
      <c r="E618" s="115"/>
      <c r="F618" s="115"/>
      <c r="G618" s="115"/>
      <c r="H618" s="115"/>
      <c r="I618" s="115"/>
      <c r="J618" s="115"/>
      <c r="K618" s="115"/>
      <c r="L618" s="115"/>
      <c r="M618" s="115"/>
      <c r="N618" s="115"/>
      <c r="O618" s="115"/>
      <c r="P618" s="115"/>
    </row>
    <row r="619" spans="2:16" x14ac:dyDescent="0.25">
      <c r="B619" s="115"/>
      <c r="C619" s="115"/>
      <c r="D619" s="115"/>
      <c r="E619" s="115"/>
      <c r="F619" s="115"/>
      <c r="G619" s="115"/>
      <c r="H619" s="115"/>
      <c r="I619" s="115"/>
      <c r="J619" s="115"/>
      <c r="K619" s="115"/>
      <c r="L619" s="115"/>
      <c r="M619" s="115"/>
      <c r="N619" s="115"/>
      <c r="O619" s="115"/>
      <c r="P619" s="115"/>
    </row>
    <row r="620" spans="2:16" x14ac:dyDescent="0.25">
      <c r="B620" s="115"/>
      <c r="C620" s="115"/>
      <c r="D620" s="115"/>
      <c r="E620" s="115"/>
      <c r="F620" s="115"/>
      <c r="G620" s="115"/>
      <c r="H620" s="115"/>
      <c r="I620" s="115"/>
      <c r="J620" s="115"/>
      <c r="K620" s="115"/>
      <c r="L620" s="115"/>
      <c r="M620" s="115"/>
      <c r="N620" s="115"/>
      <c r="O620" s="115"/>
      <c r="P620" s="115"/>
    </row>
    <row r="621" spans="2:16" x14ac:dyDescent="0.25">
      <c r="B621" s="115"/>
      <c r="C621" s="115"/>
      <c r="D621" s="115"/>
      <c r="E621" s="115"/>
      <c r="F621" s="115"/>
      <c r="G621" s="115"/>
      <c r="H621" s="115"/>
      <c r="I621" s="115"/>
      <c r="J621" s="115"/>
      <c r="K621" s="115"/>
      <c r="L621" s="115"/>
      <c r="M621" s="115"/>
      <c r="N621" s="115"/>
      <c r="O621" s="115"/>
      <c r="P621" s="115"/>
    </row>
    <row r="622" spans="2:16" x14ac:dyDescent="0.25">
      <c r="B622" s="115"/>
      <c r="C622" s="115"/>
      <c r="D622" s="115"/>
      <c r="E622" s="115"/>
      <c r="F622" s="115"/>
      <c r="G622" s="115"/>
      <c r="H622" s="115"/>
      <c r="I622" s="115"/>
      <c r="J622" s="115"/>
      <c r="K622" s="115"/>
      <c r="L622" s="115"/>
      <c r="M622" s="115"/>
      <c r="N622" s="115"/>
      <c r="O622" s="115"/>
      <c r="P622" s="115"/>
    </row>
    <row r="623" spans="2:16" x14ac:dyDescent="0.25">
      <c r="B623" s="115"/>
      <c r="C623" s="115"/>
      <c r="D623" s="115"/>
      <c r="E623" s="115"/>
      <c r="F623" s="115"/>
      <c r="G623" s="115"/>
      <c r="H623" s="115"/>
      <c r="I623" s="115"/>
      <c r="J623" s="115"/>
      <c r="K623" s="115"/>
      <c r="L623" s="115"/>
      <c r="M623" s="115"/>
      <c r="N623" s="115"/>
      <c r="O623" s="115"/>
      <c r="P623" s="115"/>
    </row>
    <row r="624" spans="2:16" x14ac:dyDescent="0.25">
      <c r="B624" s="115"/>
      <c r="C624" s="115"/>
      <c r="D624" s="115"/>
      <c r="E624" s="115"/>
      <c r="F624" s="115"/>
      <c r="G624" s="115"/>
      <c r="H624" s="115"/>
      <c r="I624" s="115"/>
      <c r="J624" s="115"/>
      <c r="K624" s="115"/>
      <c r="L624" s="115"/>
      <c r="M624" s="115"/>
      <c r="N624" s="115"/>
      <c r="O624" s="115"/>
      <c r="P624" s="115"/>
    </row>
    <row r="625" spans="2:16" x14ac:dyDescent="0.25">
      <c r="B625" s="115"/>
      <c r="C625" s="115"/>
      <c r="D625" s="115"/>
      <c r="E625" s="115"/>
      <c r="F625" s="115"/>
      <c r="G625" s="115"/>
      <c r="H625" s="115"/>
      <c r="I625" s="115"/>
      <c r="J625" s="115"/>
      <c r="K625" s="115"/>
      <c r="L625" s="115"/>
      <c r="M625" s="115"/>
      <c r="N625" s="115"/>
      <c r="O625" s="115"/>
      <c r="P625" s="115"/>
    </row>
    <row r="626" spans="2:16" x14ac:dyDescent="0.25">
      <c r="B626" s="115"/>
      <c r="C626" s="115"/>
      <c r="D626" s="115"/>
      <c r="E626" s="115"/>
      <c r="F626" s="115"/>
      <c r="G626" s="115"/>
      <c r="H626" s="115"/>
      <c r="I626" s="115"/>
      <c r="J626" s="115"/>
      <c r="K626" s="115"/>
      <c r="L626" s="115"/>
      <c r="M626" s="115"/>
      <c r="N626" s="115"/>
      <c r="O626" s="115"/>
      <c r="P626" s="115"/>
    </row>
    <row r="627" spans="2:16" x14ac:dyDescent="0.25">
      <c r="B627" s="115"/>
      <c r="C627" s="115"/>
      <c r="D627" s="115"/>
      <c r="E627" s="115"/>
      <c r="F627" s="115"/>
      <c r="G627" s="115"/>
      <c r="H627" s="115"/>
      <c r="I627" s="115"/>
      <c r="J627" s="115"/>
      <c r="K627" s="115"/>
      <c r="L627" s="115"/>
      <c r="M627" s="115"/>
      <c r="N627" s="115"/>
      <c r="O627" s="115"/>
      <c r="P627" s="115"/>
    </row>
    <row r="628" spans="2:16" x14ac:dyDescent="0.25">
      <c r="B628" s="115"/>
      <c r="C628" s="115"/>
      <c r="D628" s="115"/>
      <c r="E628" s="115"/>
      <c r="F628" s="115"/>
      <c r="G628" s="115"/>
      <c r="H628" s="115"/>
      <c r="I628" s="115"/>
      <c r="J628" s="115"/>
      <c r="K628" s="115"/>
      <c r="L628" s="115"/>
      <c r="M628" s="115"/>
      <c r="N628" s="115"/>
      <c r="O628" s="115"/>
      <c r="P628" s="115"/>
    </row>
    <row r="629" spans="2:16" x14ac:dyDescent="0.25">
      <c r="B629" s="115"/>
      <c r="C629" s="115"/>
      <c r="D629" s="115"/>
      <c r="E629" s="115"/>
      <c r="F629" s="115"/>
      <c r="G629" s="115"/>
      <c r="H629" s="115"/>
      <c r="I629" s="115"/>
      <c r="J629" s="115"/>
      <c r="K629" s="115"/>
      <c r="L629" s="115"/>
      <c r="M629" s="115"/>
      <c r="N629" s="115"/>
      <c r="O629" s="115"/>
      <c r="P629" s="115"/>
    </row>
    <row r="630" spans="2:16" x14ac:dyDescent="0.25">
      <c r="B630" s="115"/>
      <c r="C630" s="115"/>
      <c r="D630" s="115"/>
      <c r="E630" s="115"/>
      <c r="F630" s="115"/>
      <c r="G630" s="115"/>
      <c r="H630" s="115"/>
      <c r="I630" s="115"/>
      <c r="J630" s="115"/>
      <c r="K630" s="115"/>
      <c r="L630" s="115"/>
      <c r="M630" s="115"/>
      <c r="N630" s="115"/>
      <c r="O630" s="115"/>
      <c r="P630" s="115"/>
    </row>
    <row r="631" spans="2:16" x14ac:dyDescent="0.25">
      <c r="B631" s="115"/>
      <c r="C631" s="115"/>
      <c r="D631" s="115"/>
      <c r="E631" s="115"/>
      <c r="F631" s="115"/>
      <c r="G631" s="115"/>
      <c r="H631" s="115"/>
      <c r="I631" s="115"/>
      <c r="J631" s="115"/>
      <c r="K631" s="115"/>
      <c r="L631" s="115"/>
      <c r="M631" s="115"/>
      <c r="N631" s="115"/>
      <c r="O631" s="115"/>
      <c r="P631" s="115"/>
    </row>
    <row r="632" spans="2:16" x14ac:dyDescent="0.25">
      <c r="B632" s="115"/>
      <c r="C632" s="115"/>
      <c r="D632" s="115"/>
      <c r="E632" s="115"/>
      <c r="F632" s="115"/>
      <c r="G632" s="115"/>
      <c r="H632" s="115"/>
      <c r="I632" s="115"/>
      <c r="J632" s="115"/>
      <c r="K632" s="115"/>
      <c r="L632" s="115"/>
      <c r="M632" s="115"/>
      <c r="N632" s="115"/>
      <c r="O632" s="115"/>
      <c r="P632" s="115"/>
    </row>
    <row r="633" spans="2:16" x14ac:dyDescent="0.25">
      <c r="B633" s="115"/>
      <c r="C633" s="115"/>
      <c r="D633" s="115"/>
      <c r="E633" s="115"/>
      <c r="F633" s="115"/>
      <c r="G633" s="115"/>
      <c r="H633" s="115"/>
      <c r="I633" s="115"/>
      <c r="J633" s="115"/>
      <c r="K633" s="115"/>
      <c r="L633" s="115"/>
      <c r="M633" s="115"/>
      <c r="N633" s="115"/>
      <c r="O633" s="115"/>
      <c r="P633" s="115"/>
    </row>
    <row r="634" spans="2:16" x14ac:dyDescent="0.25">
      <c r="B634" s="115"/>
      <c r="C634" s="115"/>
      <c r="D634" s="115"/>
      <c r="E634" s="115"/>
      <c r="F634" s="115"/>
      <c r="G634" s="115"/>
      <c r="H634" s="115"/>
      <c r="I634" s="115"/>
      <c r="J634" s="115"/>
      <c r="K634" s="115"/>
      <c r="L634" s="115"/>
      <c r="M634" s="115"/>
      <c r="N634" s="115"/>
      <c r="O634" s="115"/>
      <c r="P634" s="115"/>
    </row>
    <row r="635" spans="2:16" x14ac:dyDescent="0.25">
      <c r="B635" s="115"/>
      <c r="C635" s="115"/>
      <c r="D635" s="115"/>
      <c r="E635" s="115"/>
      <c r="F635" s="115"/>
      <c r="G635" s="115"/>
      <c r="H635" s="115"/>
      <c r="I635" s="115"/>
      <c r="J635" s="115"/>
      <c r="K635" s="115"/>
      <c r="L635" s="115"/>
      <c r="M635" s="115"/>
      <c r="N635" s="115"/>
      <c r="O635" s="115"/>
      <c r="P635" s="115"/>
    </row>
    <row r="636" spans="2:16" x14ac:dyDescent="0.25">
      <c r="B636" s="115"/>
      <c r="C636" s="115"/>
      <c r="D636" s="115"/>
      <c r="E636" s="115"/>
      <c r="F636" s="115"/>
      <c r="G636" s="115"/>
      <c r="H636" s="115"/>
      <c r="I636" s="115"/>
      <c r="J636" s="115"/>
      <c r="K636" s="115"/>
      <c r="L636" s="115"/>
      <c r="M636" s="115"/>
      <c r="N636" s="115"/>
      <c r="O636" s="115"/>
      <c r="P636" s="115"/>
    </row>
    <row r="637" spans="2:16" x14ac:dyDescent="0.25">
      <c r="B637" s="115"/>
      <c r="C637" s="115"/>
      <c r="D637" s="115"/>
      <c r="E637" s="115"/>
      <c r="F637" s="115"/>
      <c r="G637" s="115"/>
      <c r="H637" s="115"/>
      <c r="I637" s="115"/>
      <c r="J637" s="115"/>
      <c r="K637" s="115"/>
      <c r="L637" s="115"/>
      <c r="M637" s="115"/>
      <c r="N637" s="115"/>
      <c r="O637" s="115"/>
      <c r="P637" s="115"/>
    </row>
    <row r="638" spans="2:16" x14ac:dyDescent="0.25">
      <c r="B638" s="115"/>
      <c r="C638" s="115"/>
      <c r="D638" s="115"/>
      <c r="E638" s="115"/>
      <c r="F638" s="115"/>
      <c r="G638" s="115"/>
      <c r="H638" s="115"/>
      <c r="I638" s="115"/>
      <c r="J638" s="115"/>
      <c r="K638" s="115"/>
      <c r="L638" s="115"/>
      <c r="M638" s="115"/>
      <c r="N638" s="115"/>
      <c r="O638" s="115"/>
      <c r="P638" s="115"/>
    </row>
    <row r="639" spans="2:16" x14ac:dyDescent="0.25">
      <c r="B639" s="115"/>
      <c r="C639" s="115"/>
      <c r="D639" s="115"/>
      <c r="E639" s="115"/>
      <c r="F639" s="115"/>
      <c r="G639" s="115"/>
      <c r="H639" s="115"/>
      <c r="I639" s="115"/>
      <c r="J639" s="115"/>
      <c r="K639" s="115"/>
      <c r="L639" s="115"/>
      <c r="M639" s="115"/>
      <c r="N639" s="115"/>
      <c r="O639" s="115"/>
      <c r="P639" s="115"/>
    </row>
    <row r="640" spans="2:16" x14ac:dyDescent="0.25">
      <c r="B640" s="115"/>
      <c r="C640" s="115"/>
      <c r="D640" s="115"/>
      <c r="E640" s="115"/>
      <c r="F640" s="115"/>
      <c r="G640" s="115"/>
      <c r="H640" s="115"/>
      <c r="I640" s="115"/>
      <c r="J640" s="115"/>
      <c r="K640" s="115"/>
      <c r="L640" s="115"/>
      <c r="M640" s="115"/>
      <c r="N640" s="115"/>
      <c r="O640" s="115"/>
      <c r="P640" s="115"/>
    </row>
    <row r="641" spans="2:16" x14ac:dyDescent="0.25">
      <c r="B641" s="115"/>
      <c r="C641" s="115"/>
      <c r="D641" s="115"/>
      <c r="E641" s="115"/>
      <c r="F641" s="115"/>
      <c r="G641" s="115"/>
      <c r="H641" s="115"/>
      <c r="I641" s="115"/>
      <c r="J641" s="115"/>
      <c r="K641" s="115"/>
      <c r="L641" s="115"/>
      <c r="M641" s="115"/>
      <c r="N641" s="115"/>
      <c r="O641" s="115"/>
      <c r="P641" s="115"/>
    </row>
    <row r="642" spans="2:16" x14ac:dyDescent="0.25">
      <c r="B642" s="115"/>
      <c r="C642" s="115"/>
      <c r="D642" s="115"/>
      <c r="E642" s="115"/>
      <c r="F642" s="115"/>
      <c r="G642" s="115"/>
      <c r="H642" s="115"/>
      <c r="I642" s="115"/>
      <c r="J642" s="115"/>
      <c r="K642" s="115"/>
      <c r="L642" s="115"/>
      <c r="M642" s="115"/>
      <c r="N642" s="115"/>
      <c r="O642" s="115"/>
      <c r="P642" s="115"/>
    </row>
    <row r="643" spans="2:16" x14ac:dyDescent="0.25">
      <c r="B643" s="115"/>
      <c r="C643" s="115"/>
      <c r="D643" s="115"/>
      <c r="E643" s="115"/>
      <c r="F643" s="115"/>
      <c r="G643" s="115"/>
      <c r="H643" s="115"/>
      <c r="I643" s="115"/>
      <c r="J643" s="115"/>
      <c r="K643" s="115"/>
      <c r="L643" s="115"/>
      <c r="M643" s="115"/>
      <c r="N643" s="115"/>
      <c r="O643" s="115"/>
      <c r="P643" s="115"/>
    </row>
    <row r="644" spans="2:16" x14ac:dyDescent="0.25">
      <c r="B644" s="115"/>
      <c r="C644" s="115"/>
      <c r="D644" s="115"/>
      <c r="E644" s="115"/>
      <c r="F644" s="115"/>
      <c r="G644" s="115"/>
      <c r="H644" s="115"/>
      <c r="I644" s="115"/>
      <c r="J644" s="115"/>
      <c r="K644" s="115"/>
      <c r="L644" s="115"/>
      <c r="M644" s="115"/>
      <c r="N644" s="115"/>
      <c r="O644" s="115"/>
      <c r="P644" s="115"/>
    </row>
    <row r="645" spans="2:16" x14ac:dyDescent="0.25">
      <c r="B645" s="115"/>
      <c r="C645" s="115"/>
      <c r="D645" s="115"/>
      <c r="E645" s="115"/>
      <c r="F645" s="115"/>
      <c r="G645" s="115"/>
      <c r="H645" s="115"/>
      <c r="I645" s="115"/>
      <c r="J645" s="115"/>
      <c r="K645" s="115"/>
      <c r="L645" s="115"/>
      <c r="M645" s="115"/>
      <c r="N645" s="115"/>
      <c r="O645" s="115"/>
      <c r="P645" s="115"/>
    </row>
    <row r="646" spans="2:16" x14ac:dyDescent="0.25">
      <c r="B646" s="115"/>
      <c r="C646" s="115"/>
      <c r="D646" s="115"/>
      <c r="E646" s="115"/>
      <c r="F646" s="115"/>
      <c r="G646" s="115"/>
      <c r="H646" s="115"/>
      <c r="I646" s="115"/>
      <c r="J646" s="115"/>
      <c r="K646" s="115"/>
      <c r="L646" s="115"/>
      <c r="M646" s="115"/>
      <c r="N646" s="115"/>
      <c r="O646" s="115"/>
      <c r="P646" s="115"/>
    </row>
    <row r="647" spans="2:16" x14ac:dyDescent="0.25">
      <c r="B647" s="115"/>
      <c r="C647" s="115"/>
      <c r="D647" s="115"/>
      <c r="E647" s="115"/>
      <c r="F647" s="115"/>
      <c r="G647" s="115"/>
      <c r="H647" s="115"/>
      <c r="I647" s="115"/>
      <c r="J647" s="115"/>
      <c r="K647" s="115"/>
      <c r="L647" s="115"/>
      <c r="M647" s="115"/>
      <c r="N647" s="115"/>
      <c r="O647" s="115"/>
      <c r="P647" s="115"/>
    </row>
    <row r="648" spans="2:16" x14ac:dyDescent="0.25">
      <c r="B648" s="115"/>
      <c r="C648" s="115"/>
      <c r="D648" s="115"/>
      <c r="E648" s="115"/>
      <c r="F648" s="115"/>
      <c r="G648" s="115"/>
      <c r="H648" s="115"/>
      <c r="I648" s="115"/>
      <c r="J648" s="115"/>
      <c r="K648" s="115"/>
      <c r="L648" s="115"/>
      <c r="M648" s="115"/>
      <c r="N648" s="115"/>
      <c r="O648" s="115"/>
      <c r="P648" s="115"/>
    </row>
    <row r="649" spans="2:16" x14ac:dyDescent="0.25">
      <c r="B649" s="115"/>
      <c r="C649" s="115"/>
      <c r="D649" s="115"/>
      <c r="E649" s="115"/>
      <c r="F649" s="115"/>
      <c r="G649" s="115"/>
      <c r="H649" s="115"/>
      <c r="I649" s="115"/>
      <c r="J649" s="115"/>
      <c r="K649" s="115"/>
      <c r="L649" s="115"/>
      <c r="M649" s="115"/>
      <c r="N649" s="115"/>
      <c r="O649" s="115"/>
      <c r="P649" s="115"/>
    </row>
    <row r="650" spans="2:16" x14ac:dyDescent="0.25">
      <c r="B650" s="115"/>
      <c r="C650" s="115"/>
      <c r="D650" s="115"/>
      <c r="E650" s="115"/>
      <c r="F650" s="115"/>
      <c r="G650" s="115"/>
      <c r="H650" s="115"/>
      <c r="I650" s="115"/>
      <c r="J650" s="115"/>
      <c r="K650" s="115"/>
      <c r="L650" s="115"/>
      <c r="M650" s="115"/>
      <c r="N650" s="115"/>
      <c r="O650" s="115"/>
      <c r="P650" s="115"/>
    </row>
    <row r="651" spans="2:16" x14ac:dyDescent="0.25">
      <c r="B651" s="115"/>
      <c r="C651" s="115"/>
      <c r="D651" s="115"/>
      <c r="E651" s="115"/>
      <c r="F651" s="115"/>
      <c r="G651" s="115"/>
      <c r="H651" s="115"/>
      <c r="I651" s="115"/>
      <c r="J651" s="115"/>
      <c r="K651" s="115"/>
      <c r="L651" s="115"/>
      <c r="M651" s="115"/>
      <c r="N651" s="115"/>
      <c r="O651" s="115"/>
      <c r="P651" s="115"/>
    </row>
    <row r="652" spans="2:16" x14ac:dyDescent="0.25">
      <c r="B652" s="115"/>
      <c r="C652" s="115"/>
      <c r="D652" s="115"/>
      <c r="E652" s="115"/>
      <c r="F652" s="115"/>
      <c r="G652" s="115"/>
      <c r="H652" s="115"/>
      <c r="I652" s="115"/>
      <c r="J652" s="115"/>
      <c r="K652" s="115"/>
      <c r="L652" s="115"/>
      <c r="M652" s="115"/>
      <c r="N652" s="115"/>
      <c r="O652" s="115"/>
      <c r="P652" s="115"/>
    </row>
    <row r="653" spans="2:16" x14ac:dyDescent="0.25">
      <c r="B653" s="115"/>
      <c r="C653" s="115"/>
      <c r="D653" s="115"/>
      <c r="E653" s="115"/>
      <c r="F653" s="115"/>
      <c r="G653" s="115"/>
      <c r="H653" s="115"/>
      <c r="I653" s="115"/>
      <c r="J653" s="115"/>
      <c r="K653" s="115"/>
      <c r="L653" s="115"/>
      <c r="M653" s="115"/>
      <c r="N653" s="115"/>
      <c r="O653" s="115"/>
      <c r="P653" s="115"/>
    </row>
    <row r="654" spans="2:16" x14ac:dyDescent="0.25">
      <c r="B654" s="115"/>
      <c r="C654" s="115"/>
      <c r="D654" s="115"/>
      <c r="E654" s="115"/>
      <c r="F654" s="115"/>
      <c r="G654" s="115"/>
      <c r="H654" s="115"/>
      <c r="I654" s="115"/>
      <c r="J654" s="115"/>
      <c r="K654" s="115"/>
      <c r="L654" s="115"/>
      <c r="M654" s="115"/>
      <c r="N654" s="115"/>
      <c r="O654" s="115"/>
      <c r="P654" s="115"/>
    </row>
    <row r="655" spans="2:16" x14ac:dyDescent="0.25">
      <c r="B655" s="115"/>
      <c r="C655" s="115"/>
      <c r="D655" s="115"/>
      <c r="E655" s="115"/>
      <c r="F655" s="115"/>
      <c r="G655" s="115"/>
      <c r="H655" s="115"/>
      <c r="I655" s="115"/>
      <c r="J655" s="115"/>
      <c r="K655" s="115"/>
      <c r="L655" s="115"/>
      <c r="M655" s="115"/>
      <c r="N655" s="115"/>
      <c r="O655" s="115"/>
      <c r="P655" s="115"/>
    </row>
    <row r="656" spans="2:16" x14ac:dyDescent="0.25">
      <c r="B656" s="115"/>
      <c r="C656" s="115"/>
      <c r="D656" s="115"/>
      <c r="E656" s="115"/>
      <c r="F656" s="115"/>
      <c r="G656" s="115"/>
      <c r="H656" s="115"/>
      <c r="I656" s="115"/>
      <c r="J656" s="115"/>
      <c r="K656" s="115"/>
      <c r="L656" s="115"/>
      <c r="M656" s="115"/>
      <c r="N656" s="115"/>
      <c r="O656" s="115"/>
      <c r="P656" s="115"/>
    </row>
    <row r="657" spans="2:16" x14ac:dyDescent="0.25">
      <c r="B657" s="115"/>
      <c r="C657" s="115"/>
      <c r="D657" s="115"/>
      <c r="E657" s="115"/>
      <c r="F657" s="115"/>
      <c r="G657" s="115"/>
      <c r="H657" s="115"/>
      <c r="I657" s="115"/>
      <c r="J657" s="115"/>
      <c r="K657" s="115"/>
      <c r="L657" s="115"/>
      <c r="M657" s="115"/>
      <c r="N657" s="115"/>
      <c r="O657" s="115"/>
      <c r="P657" s="115"/>
    </row>
    <row r="658" spans="2:16" x14ac:dyDescent="0.25">
      <c r="B658" s="115"/>
      <c r="C658" s="115"/>
      <c r="D658" s="115"/>
      <c r="E658" s="115"/>
      <c r="F658" s="115"/>
      <c r="G658" s="115"/>
      <c r="H658" s="115"/>
      <c r="I658" s="115"/>
      <c r="J658" s="115"/>
      <c r="K658" s="115"/>
      <c r="L658" s="115"/>
      <c r="M658" s="115"/>
      <c r="N658" s="115"/>
      <c r="O658" s="115"/>
      <c r="P658" s="115"/>
    </row>
    <row r="659" spans="2:16" x14ac:dyDescent="0.25">
      <c r="B659" s="115"/>
      <c r="C659" s="115"/>
      <c r="D659" s="115"/>
      <c r="E659" s="115"/>
      <c r="F659" s="115"/>
      <c r="G659" s="115"/>
      <c r="H659" s="115"/>
      <c r="I659" s="115"/>
      <c r="J659" s="115"/>
      <c r="K659" s="115"/>
      <c r="L659" s="115"/>
      <c r="M659" s="115"/>
      <c r="N659" s="115"/>
      <c r="O659" s="115"/>
      <c r="P659" s="115"/>
    </row>
    <row r="660" spans="2:16" x14ac:dyDescent="0.25">
      <c r="B660" s="115"/>
      <c r="C660" s="115"/>
      <c r="D660" s="115"/>
      <c r="E660" s="115"/>
      <c r="F660" s="115"/>
      <c r="G660" s="115"/>
      <c r="H660" s="115"/>
      <c r="I660" s="115"/>
      <c r="J660" s="115"/>
      <c r="K660" s="115"/>
      <c r="L660" s="115"/>
      <c r="M660" s="115"/>
      <c r="N660" s="115"/>
      <c r="O660" s="115"/>
      <c r="P660" s="115"/>
    </row>
    <row r="661" spans="2:16" x14ac:dyDescent="0.25">
      <c r="B661" s="115"/>
      <c r="C661" s="115"/>
      <c r="D661" s="115"/>
      <c r="E661" s="115"/>
      <c r="F661" s="115"/>
      <c r="G661" s="115"/>
      <c r="H661" s="115"/>
      <c r="I661" s="115"/>
      <c r="J661" s="115"/>
      <c r="K661" s="115"/>
      <c r="L661" s="115"/>
      <c r="M661" s="115"/>
      <c r="N661" s="115"/>
      <c r="O661" s="115"/>
      <c r="P661" s="115"/>
    </row>
    <row r="662" spans="2:16" x14ac:dyDescent="0.25">
      <c r="B662" s="115"/>
      <c r="C662" s="115"/>
      <c r="D662" s="115"/>
      <c r="E662" s="115"/>
      <c r="F662" s="115"/>
      <c r="G662" s="115"/>
      <c r="H662" s="115"/>
      <c r="I662" s="115"/>
      <c r="J662" s="115"/>
      <c r="K662" s="115"/>
      <c r="L662" s="115"/>
      <c r="M662" s="115"/>
      <c r="N662" s="115"/>
      <c r="O662" s="115"/>
      <c r="P662" s="115"/>
    </row>
    <row r="663" spans="2:16" x14ac:dyDescent="0.25">
      <c r="B663" s="115"/>
      <c r="C663" s="115"/>
      <c r="D663" s="115"/>
      <c r="E663" s="115"/>
      <c r="F663" s="115"/>
      <c r="G663" s="115"/>
      <c r="H663" s="115"/>
      <c r="I663" s="115"/>
      <c r="J663" s="115"/>
      <c r="K663" s="115"/>
      <c r="L663" s="115"/>
      <c r="M663" s="115"/>
      <c r="N663" s="115"/>
      <c r="O663" s="115"/>
      <c r="P663" s="115"/>
    </row>
    <row r="664" spans="2:16" x14ac:dyDescent="0.25">
      <c r="B664" s="115"/>
      <c r="C664" s="115"/>
      <c r="D664" s="115"/>
      <c r="E664" s="115"/>
      <c r="F664" s="115"/>
      <c r="G664" s="115"/>
      <c r="H664" s="115"/>
      <c r="I664" s="115"/>
      <c r="J664" s="115"/>
      <c r="K664" s="115"/>
      <c r="L664" s="115"/>
      <c r="M664" s="115"/>
      <c r="N664" s="115"/>
      <c r="O664" s="115"/>
      <c r="P664" s="115"/>
    </row>
    <row r="665" spans="2:16" x14ac:dyDescent="0.25">
      <c r="B665" s="115"/>
      <c r="C665" s="115"/>
      <c r="D665" s="115"/>
      <c r="E665" s="115"/>
      <c r="F665" s="115"/>
      <c r="G665" s="115"/>
      <c r="H665" s="115"/>
      <c r="I665" s="115"/>
      <c r="J665" s="115"/>
      <c r="K665" s="115"/>
      <c r="L665" s="115"/>
      <c r="M665" s="115"/>
      <c r="N665" s="115"/>
      <c r="O665" s="115"/>
      <c r="P665" s="115"/>
    </row>
    <row r="666" spans="2:16" x14ac:dyDescent="0.25">
      <c r="B666" s="115"/>
      <c r="C666" s="115"/>
      <c r="D666" s="115"/>
      <c r="E666" s="115"/>
      <c r="F666" s="115"/>
      <c r="G666" s="115"/>
      <c r="H666" s="115"/>
      <c r="I666" s="115"/>
      <c r="J666" s="115"/>
      <c r="K666" s="115"/>
      <c r="L666" s="115"/>
      <c r="M666" s="115"/>
      <c r="N666" s="115"/>
      <c r="O666" s="115"/>
      <c r="P666" s="115"/>
    </row>
    <row r="667" spans="2:16" x14ac:dyDescent="0.25">
      <c r="B667" s="115"/>
      <c r="C667" s="115"/>
      <c r="D667" s="115"/>
      <c r="E667" s="115"/>
      <c r="F667" s="115"/>
      <c r="G667" s="115"/>
      <c r="H667" s="115"/>
      <c r="I667" s="115"/>
      <c r="J667" s="115"/>
      <c r="K667" s="115"/>
      <c r="L667" s="115"/>
      <c r="M667" s="115"/>
      <c r="N667" s="115"/>
      <c r="O667" s="115"/>
      <c r="P667" s="115"/>
    </row>
    <row r="668" spans="2:16" x14ac:dyDescent="0.25">
      <c r="B668" s="115"/>
      <c r="C668" s="115"/>
      <c r="D668" s="115"/>
      <c r="E668" s="115"/>
      <c r="F668" s="115"/>
      <c r="G668" s="115"/>
      <c r="H668" s="115"/>
      <c r="I668" s="115"/>
      <c r="J668" s="115"/>
      <c r="K668" s="115"/>
      <c r="L668" s="115"/>
      <c r="M668" s="115"/>
      <c r="N668" s="115"/>
      <c r="O668" s="115"/>
      <c r="P668" s="115"/>
    </row>
    <row r="669" spans="2:16" x14ac:dyDescent="0.25">
      <c r="B669" s="115"/>
      <c r="C669" s="115"/>
      <c r="D669" s="115"/>
      <c r="E669" s="115"/>
      <c r="F669" s="115"/>
      <c r="G669" s="115"/>
      <c r="H669" s="115"/>
      <c r="I669" s="115"/>
      <c r="J669" s="115"/>
      <c r="K669" s="115"/>
      <c r="L669" s="115"/>
      <c r="M669" s="115"/>
      <c r="N669" s="115"/>
      <c r="O669" s="115"/>
      <c r="P669" s="115"/>
    </row>
    <row r="670" spans="2:16" x14ac:dyDescent="0.25">
      <c r="B670" s="115"/>
      <c r="C670" s="115"/>
      <c r="D670" s="115"/>
      <c r="E670" s="115"/>
      <c r="F670" s="115"/>
      <c r="G670" s="115"/>
      <c r="H670" s="115"/>
      <c r="I670" s="115"/>
      <c r="J670" s="115"/>
      <c r="K670" s="115"/>
      <c r="L670" s="115"/>
      <c r="M670" s="115"/>
      <c r="N670" s="115"/>
      <c r="O670" s="115"/>
      <c r="P670" s="115"/>
    </row>
    <row r="671" spans="2:16" x14ac:dyDescent="0.25">
      <c r="B671" s="115"/>
      <c r="C671" s="115"/>
      <c r="D671" s="115"/>
      <c r="E671" s="115"/>
      <c r="F671" s="115"/>
      <c r="G671" s="115"/>
      <c r="H671" s="115"/>
      <c r="I671" s="115"/>
      <c r="J671" s="115"/>
      <c r="K671" s="115"/>
      <c r="L671" s="115"/>
      <c r="M671" s="115"/>
      <c r="N671" s="115"/>
      <c r="O671" s="115"/>
      <c r="P671" s="115"/>
    </row>
    <row r="672" spans="2:16" x14ac:dyDescent="0.25">
      <c r="B672" s="115"/>
      <c r="C672" s="115"/>
      <c r="D672" s="115"/>
      <c r="E672" s="115"/>
      <c r="F672" s="115"/>
      <c r="G672" s="115"/>
      <c r="H672" s="115"/>
      <c r="I672" s="115"/>
      <c r="J672" s="115"/>
      <c r="K672" s="115"/>
      <c r="L672" s="115"/>
      <c r="M672" s="115"/>
      <c r="N672" s="115"/>
      <c r="O672" s="115"/>
      <c r="P672" s="115"/>
    </row>
    <row r="673" spans="2:16" x14ac:dyDescent="0.25">
      <c r="B673" s="115"/>
      <c r="C673" s="115"/>
      <c r="D673" s="115"/>
      <c r="E673" s="115"/>
      <c r="F673" s="115"/>
      <c r="G673" s="115"/>
      <c r="H673" s="115"/>
      <c r="I673" s="115"/>
      <c r="J673" s="115"/>
      <c r="K673" s="115"/>
      <c r="L673" s="115"/>
      <c r="M673" s="115"/>
      <c r="N673" s="115"/>
      <c r="O673" s="115"/>
      <c r="P673" s="115"/>
    </row>
    <row r="674" spans="2:16" x14ac:dyDescent="0.25">
      <c r="B674" s="115"/>
      <c r="C674" s="115"/>
      <c r="D674" s="115"/>
      <c r="E674" s="115"/>
      <c r="F674" s="115"/>
      <c r="G674" s="115"/>
      <c r="H674" s="115"/>
      <c r="I674" s="115"/>
      <c r="J674" s="115"/>
      <c r="K674" s="115"/>
      <c r="L674" s="115"/>
      <c r="M674" s="115"/>
      <c r="N674" s="115"/>
      <c r="O674" s="115"/>
      <c r="P674" s="115"/>
    </row>
    <row r="675" spans="2:16" x14ac:dyDescent="0.25">
      <c r="B675" s="115"/>
      <c r="C675" s="115"/>
      <c r="D675" s="115"/>
      <c r="E675" s="115"/>
      <c r="F675" s="115"/>
      <c r="G675" s="115"/>
      <c r="H675" s="115"/>
      <c r="I675" s="115"/>
      <c r="J675" s="115"/>
      <c r="K675" s="115"/>
      <c r="L675" s="115"/>
      <c r="M675" s="115"/>
      <c r="N675" s="115"/>
      <c r="O675" s="115"/>
      <c r="P675" s="115"/>
    </row>
    <row r="676" spans="2:16" x14ac:dyDescent="0.25">
      <c r="B676" s="115"/>
      <c r="C676" s="115"/>
      <c r="D676" s="115"/>
      <c r="E676" s="115"/>
      <c r="F676" s="115"/>
      <c r="G676" s="115"/>
      <c r="H676" s="115"/>
      <c r="I676" s="115"/>
      <c r="J676" s="115"/>
      <c r="K676" s="115"/>
      <c r="L676" s="115"/>
      <c r="M676" s="115"/>
      <c r="N676" s="115"/>
      <c r="O676" s="115"/>
      <c r="P676" s="115"/>
    </row>
    <row r="677" spans="2:16" x14ac:dyDescent="0.25">
      <c r="B677" s="115"/>
      <c r="C677" s="115"/>
      <c r="D677" s="115"/>
      <c r="E677" s="115"/>
      <c r="F677" s="115"/>
      <c r="G677" s="115"/>
      <c r="H677" s="115"/>
      <c r="I677" s="115"/>
      <c r="J677" s="115"/>
      <c r="K677" s="115"/>
      <c r="L677" s="115"/>
      <c r="M677" s="115"/>
      <c r="N677" s="115"/>
      <c r="O677" s="115"/>
      <c r="P677" s="115"/>
    </row>
    <row r="678" spans="2:16" x14ac:dyDescent="0.25">
      <c r="B678" s="115"/>
      <c r="C678" s="115"/>
      <c r="D678" s="115"/>
      <c r="E678" s="115"/>
      <c r="F678" s="115"/>
      <c r="G678" s="115"/>
      <c r="H678" s="115"/>
      <c r="I678" s="115"/>
      <c r="J678" s="115"/>
      <c r="K678" s="115"/>
      <c r="L678" s="115"/>
      <c r="M678" s="115"/>
      <c r="N678" s="115"/>
      <c r="O678" s="115"/>
      <c r="P678" s="115"/>
    </row>
    <row r="679" spans="2:16" x14ac:dyDescent="0.25">
      <c r="B679" s="115"/>
      <c r="C679" s="115"/>
      <c r="D679" s="115"/>
      <c r="E679" s="115"/>
      <c r="F679" s="115"/>
      <c r="G679" s="115"/>
      <c r="H679" s="115"/>
      <c r="I679" s="115"/>
      <c r="J679" s="115"/>
      <c r="K679" s="115"/>
      <c r="L679" s="115"/>
      <c r="M679" s="115"/>
      <c r="N679" s="115"/>
      <c r="O679" s="115"/>
      <c r="P679" s="115"/>
    </row>
    <row r="680" spans="2:16" x14ac:dyDescent="0.25">
      <c r="B680" s="115"/>
      <c r="C680" s="115"/>
      <c r="D680" s="115"/>
      <c r="E680" s="115"/>
      <c r="F680" s="115"/>
      <c r="G680" s="115"/>
      <c r="H680" s="115"/>
      <c r="I680" s="115"/>
      <c r="J680" s="115"/>
      <c r="K680" s="115"/>
      <c r="L680" s="115"/>
      <c r="M680" s="115"/>
      <c r="N680" s="115"/>
      <c r="O680" s="115"/>
      <c r="P680" s="115"/>
    </row>
    <row r="681" spans="2:16" x14ac:dyDescent="0.25">
      <c r="B681" s="115"/>
      <c r="C681" s="115"/>
      <c r="D681" s="115"/>
      <c r="E681" s="115"/>
      <c r="F681" s="115"/>
      <c r="G681" s="115"/>
      <c r="H681" s="115"/>
      <c r="I681" s="115"/>
      <c r="J681" s="115"/>
      <c r="K681" s="115"/>
      <c r="L681" s="115"/>
      <c r="M681" s="115"/>
      <c r="N681" s="115"/>
      <c r="O681" s="115"/>
      <c r="P681" s="115"/>
    </row>
    <row r="682" spans="2:16" x14ac:dyDescent="0.25">
      <c r="B682" s="115"/>
      <c r="C682" s="115"/>
      <c r="D682" s="115"/>
      <c r="E682" s="115"/>
      <c r="F682" s="115"/>
      <c r="G682" s="115"/>
      <c r="H682" s="115"/>
      <c r="I682" s="115"/>
      <c r="J682" s="115"/>
      <c r="K682" s="115"/>
      <c r="L682" s="115"/>
      <c r="M682" s="115"/>
      <c r="N682" s="115"/>
      <c r="O682" s="115"/>
      <c r="P682" s="115"/>
    </row>
    <row r="683" spans="2:16" x14ac:dyDescent="0.25">
      <c r="B683" s="115"/>
      <c r="C683" s="115"/>
      <c r="D683" s="115"/>
      <c r="E683" s="115"/>
      <c r="F683" s="115"/>
      <c r="G683" s="115"/>
      <c r="H683" s="115"/>
      <c r="I683" s="115"/>
      <c r="J683" s="115"/>
      <c r="K683" s="115"/>
      <c r="L683" s="115"/>
      <c r="M683" s="115"/>
      <c r="N683" s="115"/>
      <c r="O683" s="115"/>
      <c r="P683" s="115"/>
    </row>
    <row r="684" spans="2:16" x14ac:dyDescent="0.25">
      <c r="B684" s="115"/>
      <c r="C684" s="115"/>
      <c r="D684" s="115"/>
      <c r="E684" s="115"/>
      <c r="F684" s="115"/>
      <c r="G684" s="115"/>
      <c r="H684" s="115"/>
      <c r="I684" s="115"/>
      <c r="J684" s="115"/>
      <c r="K684" s="115"/>
      <c r="L684" s="115"/>
      <c r="M684" s="115"/>
      <c r="N684" s="115"/>
      <c r="O684" s="115"/>
      <c r="P684" s="115"/>
    </row>
    <row r="685" spans="2:16" x14ac:dyDescent="0.25">
      <c r="B685" s="115"/>
      <c r="C685" s="115"/>
      <c r="D685" s="115"/>
      <c r="E685" s="115"/>
      <c r="F685" s="115"/>
      <c r="G685" s="115"/>
      <c r="H685" s="115"/>
      <c r="I685" s="115"/>
      <c r="J685" s="115"/>
      <c r="K685" s="115"/>
      <c r="L685" s="115"/>
      <c r="M685" s="115"/>
      <c r="N685" s="115"/>
      <c r="O685" s="115"/>
      <c r="P685" s="115"/>
    </row>
    <row r="686" spans="2:16" x14ac:dyDescent="0.25">
      <c r="B686" s="115"/>
      <c r="C686" s="115"/>
      <c r="D686" s="115"/>
      <c r="E686" s="115"/>
      <c r="F686" s="115"/>
      <c r="G686" s="115"/>
      <c r="H686" s="115"/>
      <c r="I686" s="115"/>
      <c r="J686" s="115"/>
      <c r="K686" s="115"/>
      <c r="L686" s="115"/>
      <c r="M686" s="115"/>
      <c r="N686" s="115"/>
      <c r="O686" s="115"/>
      <c r="P686" s="115"/>
    </row>
    <row r="687" spans="2:16" x14ac:dyDescent="0.25">
      <c r="B687" s="115"/>
      <c r="C687" s="115"/>
      <c r="D687" s="115"/>
      <c r="E687" s="115"/>
      <c r="F687" s="115"/>
      <c r="G687" s="115"/>
      <c r="H687" s="115"/>
      <c r="I687" s="115"/>
      <c r="J687" s="115"/>
      <c r="K687" s="115"/>
      <c r="L687" s="115"/>
      <c r="M687" s="115"/>
      <c r="N687" s="115"/>
      <c r="O687" s="115"/>
      <c r="P687" s="115"/>
    </row>
    <row r="688" spans="2:16" x14ac:dyDescent="0.25">
      <c r="B688" s="115"/>
      <c r="C688" s="115"/>
      <c r="D688" s="115"/>
      <c r="E688" s="115"/>
      <c r="F688" s="115"/>
      <c r="G688" s="115"/>
      <c r="H688" s="115"/>
      <c r="I688" s="115"/>
      <c r="J688" s="115"/>
      <c r="K688" s="115"/>
      <c r="L688" s="115"/>
      <c r="M688" s="115"/>
      <c r="N688" s="115"/>
      <c r="O688" s="115"/>
      <c r="P688" s="115"/>
    </row>
    <row r="689" spans="2:16" x14ac:dyDescent="0.25">
      <c r="B689" s="115"/>
      <c r="C689" s="115"/>
      <c r="D689" s="115"/>
      <c r="E689" s="115"/>
      <c r="F689" s="115"/>
      <c r="G689" s="115"/>
      <c r="H689" s="115"/>
      <c r="I689" s="115"/>
      <c r="J689" s="115"/>
      <c r="K689" s="115"/>
      <c r="L689" s="115"/>
      <c r="M689" s="115"/>
      <c r="N689" s="115"/>
      <c r="O689" s="115"/>
      <c r="P689" s="115"/>
    </row>
    <row r="690" spans="2:16" x14ac:dyDescent="0.25">
      <c r="B690" s="115"/>
      <c r="C690" s="115"/>
      <c r="D690" s="115"/>
      <c r="E690" s="115"/>
      <c r="F690" s="115"/>
      <c r="G690" s="115"/>
      <c r="H690" s="115"/>
      <c r="I690" s="115"/>
      <c r="J690" s="115"/>
      <c r="K690" s="115"/>
      <c r="L690" s="115"/>
      <c r="M690" s="115"/>
      <c r="N690" s="115"/>
      <c r="O690" s="115"/>
      <c r="P690" s="115"/>
    </row>
    <row r="691" spans="2:16" x14ac:dyDescent="0.25">
      <c r="B691" s="115"/>
      <c r="C691" s="115"/>
      <c r="D691" s="115"/>
      <c r="E691" s="115"/>
      <c r="F691" s="115"/>
      <c r="G691" s="115"/>
      <c r="H691" s="115"/>
      <c r="I691" s="115"/>
      <c r="J691" s="115"/>
      <c r="K691" s="115"/>
      <c r="L691" s="115"/>
      <c r="M691" s="115"/>
      <c r="N691" s="115"/>
      <c r="O691" s="115"/>
      <c r="P691" s="115"/>
    </row>
    <row r="692" spans="2:16" x14ac:dyDescent="0.25">
      <c r="B692" s="115"/>
      <c r="C692" s="115"/>
      <c r="D692" s="115"/>
      <c r="E692" s="115"/>
      <c r="F692" s="115"/>
      <c r="G692" s="115"/>
      <c r="H692" s="115"/>
      <c r="I692" s="115"/>
      <c r="J692" s="115"/>
      <c r="K692" s="115"/>
      <c r="L692" s="115"/>
      <c r="M692" s="115"/>
      <c r="N692" s="115"/>
      <c r="O692" s="115"/>
      <c r="P692" s="115"/>
    </row>
    <row r="693" spans="2:16" x14ac:dyDescent="0.25">
      <c r="B693" s="115"/>
      <c r="C693" s="115"/>
      <c r="D693" s="115"/>
      <c r="E693" s="115"/>
      <c r="F693" s="115"/>
      <c r="G693" s="115"/>
      <c r="H693" s="115"/>
      <c r="I693" s="115"/>
      <c r="J693" s="115"/>
      <c r="K693" s="115"/>
      <c r="L693" s="115"/>
      <c r="M693" s="115"/>
      <c r="N693" s="115"/>
      <c r="O693" s="115"/>
      <c r="P693" s="115"/>
    </row>
    <row r="694" spans="2:16" x14ac:dyDescent="0.25">
      <c r="B694" s="115"/>
      <c r="C694" s="115"/>
      <c r="D694" s="115"/>
      <c r="E694" s="115"/>
      <c r="F694" s="115"/>
      <c r="G694" s="115"/>
      <c r="H694" s="115"/>
      <c r="I694" s="115"/>
      <c r="J694" s="115"/>
      <c r="K694" s="115"/>
      <c r="L694" s="115"/>
      <c r="M694" s="115"/>
      <c r="N694" s="115"/>
      <c r="O694" s="115"/>
      <c r="P694" s="115"/>
    </row>
    <row r="695" spans="2:16" x14ac:dyDescent="0.25">
      <c r="B695" s="115"/>
      <c r="C695" s="115"/>
      <c r="D695" s="115"/>
      <c r="E695" s="115"/>
      <c r="F695" s="115"/>
      <c r="G695" s="115"/>
      <c r="H695" s="115"/>
      <c r="I695" s="115"/>
      <c r="J695" s="115"/>
      <c r="K695" s="115"/>
      <c r="L695" s="115"/>
      <c r="M695" s="115"/>
      <c r="N695" s="115"/>
      <c r="O695" s="115"/>
      <c r="P695" s="115"/>
    </row>
    <row r="696" spans="2:16" x14ac:dyDescent="0.25">
      <c r="B696" s="115"/>
      <c r="C696" s="115"/>
      <c r="D696" s="115"/>
      <c r="E696" s="115"/>
      <c r="F696" s="115"/>
      <c r="G696" s="115"/>
      <c r="H696" s="115"/>
      <c r="I696" s="115"/>
      <c r="J696" s="115"/>
      <c r="K696" s="115"/>
      <c r="L696" s="115"/>
      <c r="M696" s="115"/>
      <c r="N696" s="115"/>
      <c r="O696" s="115"/>
      <c r="P696" s="115"/>
    </row>
    <row r="697" spans="2:16" x14ac:dyDescent="0.25">
      <c r="B697" s="115"/>
      <c r="C697" s="115"/>
      <c r="D697" s="115"/>
      <c r="E697" s="115"/>
      <c r="F697" s="115"/>
      <c r="G697" s="115"/>
      <c r="H697" s="115"/>
      <c r="I697" s="115"/>
      <c r="J697" s="115"/>
      <c r="K697" s="115"/>
      <c r="L697" s="115"/>
      <c r="M697" s="115"/>
      <c r="N697" s="115"/>
      <c r="O697" s="115"/>
      <c r="P697" s="115"/>
    </row>
    <row r="698" spans="2:16" x14ac:dyDescent="0.25">
      <c r="B698" s="115"/>
      <c r="C698" s="115"/>
      <c r="D698" s="115"/>
      <c r="E698" s="115"/>
      <c r="F698" s="115"/>
      <c r="G698" s="115"/>
      <c r="H698" s="115"/>
      <c r="I698" s="115"/>
      <c r="J698" s="115"/>
      <c r="K698" s="115"/>
      <c r="L698" s="115"/>
      <c r="M698" s="115"/>
      <c r="N698" s="115"/>
      <c r="O698" s="115"/>
      <c r="P698" s="115"/>
    </row>
    <row r="699" spans="2:16" x14ac:dyDescent="0.25">
      <c r="B699" s="115"/>
      <c r="C699" s="115"/>
      <c r="D699" s="115"/>
      <c r="E699" s="115"/>
      <c r="F699" s="115"/>
      <c r="G699" s="115"/>
      <c r="H699" s="115"/>
      <c r="I699" s="115"/>
      <c r="J699" s="115"/>
      <c r="K699" s="115"/>
      <c r="L699" s="115"/>
      <c r="M699" s="115"/>
      <c r="N699" s="115"/>
      <c r="O699" s="115"/>
      <c r="P699" s="115"/>
    </row>
    <row r="700" spans="2:16" x14ac:dyDescent="0.25">
      <c r="B700" s="115"/>
      <c r="C700" s="115"/>
      <c r="D700" s="115"/>
      <c r="E700" s="115"/>
      <c r="F700" s="115"/>
      <c r="G700" s="115"/>
      <c r="H700" s="115"/>
      <c r="I700" s="115"/>
      <c r="J700" s="115"/>
      <c r="K700" s="115"/>
      <c r="L700" s="115"/>
      <c r="M700" s="115"/>
      <c r="N700" s="115"/>
      <c r="O700" s="115"/>
      <c r="P700" s="115"/>
    </row>
    <row r="701" spans="2:16" x14ac:dyDescent="0.25">
      <c r="B701" s="115"/>
      <c r="C701" s="115"/>
      <c r="D701" s="115"/>
      <c r="E701" s="115"/>
      <c r="F701" s="115"/>
      <c r="G701" s="115"/>
      <c r="H701" s="115"/>
      <c r="I701" s="115"/>
      <c r="J701" s="115"/>
      <c r="K701" s="115"/>
      <c r="L701" s="115"/>
      <c r="M701" s="115"/>
      <c r="N701" s="115"/>
      <c r="O701" s="115"/>
      <c r="P701" s="115"/>
    </row>
    <row r="702" spans="2:16" x14ac:dyDescent="0.25">
      <c r="B702" s="115"/>
      <c r="C702" s="115"/>
      <c r="D702" s="115"/>
      <c r="E702" s="115"/>
      <c r="F702" s="115"/>
      <c r="G702" s="115"/>
      <c r="H702" s="115"/>
      <c r="I702" s="115"/>
      <c r="J702" s="115"/>
      <c r="K702" s="115"/>
      <c r="L702" s="115"/>
      <c r="M702" s="115"/>
      <c r="N702" s="115"/>
      <c r="O702" s="115"/>
      <c r="P702" s="115"/>
    </row>
    <row r="703" spans="2:16" x14ac:dyDescent="0.25">
      <c r="B703" s="115"/>
      <c r="C703" s="115"/>
      <c r="D703" s="115"/>
      <c r="E703" s="115"/>
      <c r="F703" s="115"/>
      <c r="G703" s="115"/>
      <c r="H703" s="115"/>
      <c r="I703" s="115"/>
      <c r="J703" s="115"/>
      <c r="K703" s="115"/>
      <c r="L703" s="115"/>
      <c r="M703" s="115"/>
      <c r="N703" s="115"/>
      <c r="O703" s="115"/>
      <c r="P703" s="115"/>
    </row>
    <row r="704" spans="2:16" x14ac:dyDescent="0.25">
      <c r="B704" s="115"/>
      <c r="C704" s="115"/>
      <c r="D704" s="115"/>
      <c r="E704" s="115"/>
      <c r="F704" s="115"/>
      <c r="G704" s="115"/>
      <c r="H704" s="115"/>
      <c r="I704" s="115"/>
      <c r="J704" s="115"/>
      <c r="K704" s="115"/>
      <c r="L704" s="115"/>
      <c r="M704" s="115"/>
      <c r="N704" s="115"/>
      <c r="O704" s="115"/>
      <c r="P704" s="115"/>
    </row>
    <row r="705" spans="2:16" x14ac:dyDescent="0.25">
      <c r="B705" s="115"/>
      <c r="C705" s="115"/>
      <c r="D705" s="115"/>
      <c r="E705" s="115"/>
      <c r="F705" s="115"/>
      <c r="G705" s="115"/>
      <c r="H705" s="115"/>
      <c r="I705" s="115"/>
      <c r="J705" s="115"/>
      <c r="K705" s="115"/>
      <c r="L705" s="115"/>
      <c r="M705" s="115"/>
      <c r="N705" s="115"/>
      <c r="O705" s="115"/>
      <c r="P705" s="115"/>
    </row>
    <row r="706" spans="2:16" x14ac:dyDescent="0.25">
      <c r="B706" s="115"/>
      <c r="C706" s="115"/>
      <c r="D706" s="115"/>
      <c r="E706" s="115"/>
      <c r="F706" s="115"/>
      <c r="G706" s="115"/>
      <c r="H706" s="115"/>
      <c r="I706" s="115"/>
      <c r="J706" s="115"/>
      <c r="K706" s="115"/>
      <c r="L706" s="115"/>
      <c r="M706" s="115"/>
      <c r="N706" s="115"/>
      <c r="O706" s="115"/>
      <c r="P706" s="115"/>
    </row>
    <row r="707" spans="2:16" x14ac:dyDescent="0.25">
      <c r="B707" s="115"/>
      <c r="C707" s="115"/>
      <c r="D707" s="115"/>
      <c r="E707" s="115"/>
      <c r="F707" s="115"/>
      <c r="G707" s="115"/>
      <c r="H707" s="115"/>
      <c r="I707" s="115"/>
      <c r="J707" s="115"/>
      <c r="K707" s="115"/>
      <c r="L707" s="115"/>
      <c r="M707" s="115"/>
      <c r="N707" s="115"/>
      <c r="O707" s="115"/>
      <c r="P707" s="115"/>
    </row>
    <row r="708" spans="2:16" x14ac:dyDescent="0.25">
      <c r="B708" s="115"/>
      <c r="C708" s="115"/>
      <c r="D708" s="115"/>
      <c r="E708" s="115"/>
      <c r="F708" s="115"/>
      <c r="G708" s="115"/>
      <c r="H708" s="115"/>
      <c r="I708" s="115"/>
      <c r="J708" s="115"/>
      <c r="K708" s="115"/>
      <c r="L708" s="115"/>
      <c r="M708" s="115"/>
      <c r="N708" s="115"/>
      <c r="O708" s="115"/>
      <c r="P708" s="115"/>
    </row>
    <row r="709" spans="2:16" x14ac:dyDescent="0.25">
      <c r="B709" s="115"/>
      <c r="C709" s="115"/>
      <c r="D709" s="115"/>
      <c r="E709" s="115"/>
      <c r="F709" s="115"/>
      <c r="G709" s="115"/>
      <c r="H709" s="115"/>
      <c r="I709" s="115"/>
      <c r="J709" s="115"/>
      <c r="K709" s="115"/>
      <c r="L709" s="115"/>
      <c r="M709" s="115"/>
      <c r="N709" s="115"/>
      <c r="O709" s="115"/>
      <c r="P709" s="115"/>
    </row>
    <row r="710" spans="2:16" x14ac:dyDescent="0.25">
      <c r="B710" s="115"/>
      <c r="C710" s="115"/>
      <c r="D710" s="115"/>
      <c r="E710" s="115"/>
      <c r="F710" s="115"/>
      <c r="G710" s="115"/>
      <c r="H710" s="115"/>
      <c r="I710" s="115"/>
      <c r="J710" s="115"/>
      <c r="K710" s="115"/>
      <c r="L710" s="115"/>
      <c r="M710" s="115"/>
      <c r="N710" s="115"/>
      <c r="O710" s="115"/>
      <c r="P710" s="115"/>
    </row>
    <row r="711" spans="2:16" x14ac:dyDescent="0.25">
      <c r="B711" s="115"/>
      <c r="C711" s="115"/>
      <c r="D711" s="115"/>
      <c r="E711" s="115"/>
      <c r="F711" s="115"/>
      <c r="G711" s="115"/>
      <c r="H711" s="115"/>
      <c r="I711" s="115"/>
      <c r="J711" s="115"/>
      <c r="K711" s="115"/>
      <c r="L711" s="115"/>
      <c r="M711" s="115"/>
      <c r="N711" s="115"/>
      <c r="O711" s="115"/>
      <c r="P711" s="115"/>
    </row>
    <row r="712" spans="2:16" x14ac:dyDescent="0.25">
      <c r="B712" s="115"/>
      <c r="C712" s="115"/>
      <c r="D712" s="115"/>
      <c r="E712" s="115"/>
      <c r="F712" s="115"/>
      <c r="G712" s="115"/>
      <c r="H712" s="115"/>
      <c r="I712" s="115"/>
      <c r="J712" s="115"/>
      <c r="K712" s="115"/>
      <c r="L712" s="115"/>
      <c r="M712" s="115"/>
      <c r="N712" s="115"/>
      <c r="O712" s="115"/>
      <c r="P712" s="115"/>
    </row>
    <row r="713" spans="2:16" x14ac:dyDescent="0.25">
      <c r="B713" s="115"/>
      <c r="C713" s="115"/>
      <c r="D713" s="115"/>
      <c r="E713" s="115"/>
      <c r="F713" s="115"/>
      <c r="G713" s="115"/>
      <c r="H713" s="115"/>
      <c r="I713" s="115"/>
      <c r="J713" s="115"/>
      <c r="K713" s="115"/>
      <c r="L713" s="115"/>
      <c r="M713" s="115"/>
      <c r="N713" s="115"/>
      <c r="O713" s="115"/>
      <c r="P713" s="115"/>
    </row>
    <row r="714" spans="2:16" x14ac:dyDescent="0.25">
      <c r="B714" s="115"/>
      <c r="C714" s="115"/>
      <c r="D714" s="115"/>
      <c r="E714" s="115"/>
      <c r="F714" s="115"/>
      <c r="G714" s="115"/>
      <c r="H714" s="115"/>
      <c r="I714" s="115"/>
      <c r="J714" s="115"/>
      <c r="K714" s="115"/>
      <c r="L714" s="115"/>
      <c r="M714" s="115"/>
      <c r="N714" s="115"/>
      <c r="O714" s="115"/>
      <c r="P714" s="115"/>
    </row>
    <row r="715" spans="2:16" x14ac:dyDescent="0.25">
      <c r="B715" s="115"/>
      <c r="C715" s="115"/>
      <c r="D715" s="115"/>
      <c r="E715" s="115"/>
      <c r="F715" s="115"/>
      <c r="G715" s="115"/>
      <c r="H715" s="115"/>
      <c r="I715" s="115"/>
      <c r="J715" s="115"/>
      <c r="K715" s="115"/>
      <c r="L715" s="115"/>
      <c r="M715" s="115"/>
      <c r="N715" s="115"/>
      <c r="O715" s="115"/>
      <c r="P715" s="115"/>
    </row>
    <row r="716" spans="2:16" x14ac:dyDescent="0.25">
      <c r="B716" s="115"/>
      <c r="C716" s="115"/>
      <c r="D716" s="115"/>
      <c r="E716" s="115"/>
      <c r="F716" s="115"/>
      <c r="G716" s="115"/>
      <c r="H716" s="115"/>
      <c r="I716" s="115"/>
      <c r="J716" s="115"/>
      <c r="K716" s="115"/>
      <c r="L716" s="115"/>
      <c r="M716" s="115"/>
      <c r="N716" s="115"/>
      <c r="O716" s="115"/>
      <c r="P716" s="115"/>
    </row>
    <row r="717" spans="2:16" x14ac:dyDescent="0.25">
      <c r="B717" s="115"/>
      <c r="C717" s="115"/>
      <c r="D717" s="115"/>
      <c r="E717" s="115"/>
      <c r="F717" s="115"/>
      <c r="G717" s="115"/>
      <c r="H717" s="115"/>
      <c r="I717" s="115"/>
      <c r="J717" s="115"/>
      <c r="K717" s="115"/>
      <c r="L717" s="115"/>
      <c r="M717" s="115"/>
      <c r="N717" s="115"/>
      <c r="O717" s="115"/>
      <c r="P717" s="115"/>
    </row>
    <row r="718" spans="2:16" x14ac:dyDescent="0.25">
      <c r="B718" s="115"/>
      <c r="C718" s="115"/>
      <c r="D718" s="115"/>
      <c r="E718" s="115"/>
      <c r="F718" s="115"/>
      <c r="G718" s="115"/>
      <c r="H718" s="115"/>
      <c r="I718" s="115"/>
      <c r="J718" s="115"/>
      <c r="K718" s="115"/>
      <c r="L718" s="115"/>
      <c r="M718" s="115"/>
      <c r="N718" s="115"/>
      <c r="O718" s="115"/>
      <c r="P718" s="115"/>
    </row>
    <row r="719" spans="2:16" x14ac:dyDescent="0.25">
      <c r="B719" s="115"/>
      <c r="C719" s="115"/>
      <c r="D719" s="115"/>
      <c r="E719" s="115"/>
      <c r="F719" s="115"/>
      <c r="G719" s="115"/>
      <c r="H719" s="115"/>
      <c r="I719" s="115"/>
      <c r="J719" s="115"/>
      <c r="K719" s="115"/>
      <c r="L719" s="115"/>
      <c r="M719" s="115"/>
      <c r="N719" s="115"/>
      <c r="O719" s="115"/>
      <c r="P719" s="115"/>
    </row>
    <row r="720" spans="2:16" x14ac:dyDescent="0.25">
      <c r="B720" s="115"/>
      <c r="C720" s="115"/>
      <c r="D720" s="115"/>
      <c r="E720" s="115"/>
      <c r="F720" s="115"/>
      <c r="G720" s="115"/>
      <c r="H720" s="115"/>
      <c r="I720" s="115"/>
      <c r="J720" s="115"/>
      <c r="K720" s="115"/>
      <c r="L720" s="115"/>
      <c r="M720" s="115"/>
      <c r="N720" s="115"/>
      <c r="O720" s="115"/>
      <c r="P720" s="115"/>
    </row>
    <row r="721" spans="2:16" x14ac:dyDescent="0.25">
      <c r="B721" s="115"/>
      <c r="C721" s="115"/>
      <c r="D721" s="115"/>
      <c r="E721" s="115"/>
      <c r="F721" s="115"/>
      <c r="G721" s="115"/>
      <c r="H721" s="115"/>
      <c r="I721" s="115"/>
      <c r="J721" s="115"/>
      <c r="K721" s="115"/>
      <c r="L721" s="115"/>
      <c r="M721" s="115"/>
      <c r="N721" s="115"/>
      <c r="O721" s="115"/>
      <c r="P721" s="115"/>
    </row>
  </sheetData>
  <mergeCells count="10">
    <mergeCell ref="B2:P2"/>
    <mergeCell ref="B3:B5"/>
    <mergeCell ref="C3:N3"/>
    <mergeCell ref="O3:P4"/>
    <mergeCell ref="C4:D4"/>
    <mergeCell ref="E4:F4"/>
    <mergeCell ref="G4:H4"/>
    <mergeCell ref="M4:N4"/>
    <mergeCell ref="I4:J4"/>
    <mergeCell ref="K4:L4"/>
  </mergeCells>
  <printOptions horizontalCentered="1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GH700"/>
  <sheetViews>
    <sheetView zoomScale="70" zoomScaleNormal="70" workbookViewId="0">
      <selection activeCell="C6" sqref="C6:P14"/>
    </sheetView>
  </sheetViews>
  <sheetFormatPr defaultColWidth="9.140625" defaultRowHeight="15" x14ac:dyDescent="0.25"/>
  <cols>
    <col min="1" max="1" width="2.7109375" style="115" customWidth="1"/>
    <col min="2" max="2" width="20.7109375" style="162" customWidth="1"/>
    <col min="3" max="16" width="11.7109375" style="162" customWidth="1"/>
    <col min="17" max="17" width="9.140625" style="311"/>
    <col min="18" max="190" width="9.140625" style="115"/>
    <col min="191" max="16384" width="9.140625" style="162"/>
  </cols>
  <sheetData>
    <row r="1" spans="2:17" s="115" customFormat="1" ht="15.75" thickBot="1" x14ac:dyDescent="0.3">
      <c r="Q1" s="311"/>
    </row>
    <row r="2" spans="2:17" ht="22.15" customHeight="1" thickTop="1" thickBot="1" x14ac:dyDescent="0.3">
      <c r="B2" s="324" t="s">
        <v>498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6"/>
    </row>
    <row r="3" spans="2:17" ht="22.15" customHeight="1" thickTop="1" thickBot="1" x14ac:dyDescent="0.3">
      <c r="B3" s="327" t="s">
        <v>433</v>
      </c>
      <c r="C3" s="331" t="s">
        <v>0</v>
      </c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6" t="s">
        <v>11</v>
      </c>
      <c r="P3" s="337"/>
    </row>
    <row r="4" spans="2:17" ht="30" customHeight="1" thickTop="1" x14ac:dyDescent="0.25">
      <c r="B4" s="328"/>
      <c r="C4" s="333" t="s">
        <v>379</v>
      </c>
      <c r="D4" s="335"/>
      <c r="E4" s="333" t="s">
        <v>380</v>
      </c>
      <c r="F4" s="334"/>
      <c r="G4" s="335" t="s">
        <v>390</v>
      </c>
      <c r="H4" s="335"/>
      <c r="I4" s="333" t="s">
        <v>388</v>
      </c>
      <c r="J4" s="334"/>
      <c r="K4" s="333" t="s">
        <v>389</v>
      </c>
      <c r="L4" s="334"/>
      <c r="M4" s="335" t="s">
        <v>25</v>
      </c>
      <c r="N4" s="334"/>
      <c r="O4" s="338"/>
      <c r="P4" s="339"/>
    </row>
    <row r="5" spans="2:17" ht="22.15" customHeight="1" thickBot="1" x14ac:dyDescent="0.3">
      <c r="B5" s="329"/>
      <c r="C5" s="288" t="s">
        <v>7</v>
      </c>
      <c r="D5" s="289" t="s">
        <v>8</v>
      </c>
      <c r="E5" s="288" t="s">
        <v>7</v>
      </c>
      <c r="F5" s="287" t="s">
        <v>8</v>
      </c>
      <c r="G5" s="288" t="s">
        <v>7</v>
      </c>
      <c r="H5" s="289" t="s">
        <v>8</v>
      </c>
      <c r="I5" s="288" t="s">
        <v>7</v>
      </c>
      <c r="J5" s="287" t="s">
        <v>8</v>
      </c>
      <c r="K5" s="288" t="s">
        <v>7</v>
      </c>
      <c r="L5" s="287" t="s">
        <v>8</v>
      </c>
      <c r="M5" s="288" t="s">
        <v>7</v>
      </c>
      <c r="N5" s="289" t="s">
        <v>8</v>
      </c>
      <c r="O5" s="288" t="s">
        <v>7</v>
      </c>
      <c r="P5" s="287" t="s">
        <v>8</v>
      </c>
    </row>
    <row r="6" spans="2:17" ht="22.15" customHeight="1" thickTop="1" x14ac:dyDescent="0.25">
      <c r="B6" s="204" t="s">
        <v>32</v>
      </c>
      <c r="C6" s="205">
        <v>70</v>
      </c>
      <c r="D6" s="164">
        <v>8.9858793324775352E-2</v>
      </c>
      <c r="E6" s="205">
        <v>472</v>
      </c>
      <c r="F6" s="163">
        <v>0.2867557715674362</v>
      </c>
      <c r="G6" s="205">
        <v>52</v>
      </c>
      <c r="H6" s="164">
        <v>0.25490196078431371</v>
      </c>
      <c r="I6" s="205">
        <v>18</v>
      </c>
      <c r="J6" s="163">
        <v>0.41860465116279072</v>
      </c>
      <c r="K6" s="138">
        <v>1232</v>
      </c>
      <c r="L6" s="163">
        <v>0.33478260869565218</v>
      </c>
      <c r="M6" s="138">
        <v>185</v>
      </c>
      <c r="N6" s="164">
        <v>0.2565880721220527</v>
      </c>
      <c r="O6" s="165">
        <v>2029</v>
      </c>
      <c r="P6" s="163">
        <v>0.2868655450303973</v>
      </c>
      <c r="Q6" s="312" t="s">
        <v>460</v>
      </c>
    </row>
    <row r="7" spans="2:17" ht="22.15" customHeight="1" x14ac:dyDescent="0.25">
      <c r="B7" s="204" t="s">
        <v>33</v>
      </c>
      <c r="C7" s="205">
        <v>121</v>
      </c>
      <c r="D7" s="164">
        <v>0.15532734274711169</v>
      </c>
      <c r="E7" s="205">
        <v>299</v>
      </c>
      <c r="F7" s="163">
        <v>0.18165249088699878</v>
      </c>
      <c r="G7" s="205">
        <v>31</v>
      </c>
      <c r="H7" s="164">
        <v>0.15196078431372548</v>
      </c>
      <c r="I7" s="205">
        <v>4</v>
      </c>
      <c r="J7" s="163">
        <v>9.3023255813953487E-2</v>
      </c>
      <c r="K7" s="138">
        <v>526</v>
      </c>
      <c r="L7" s="163">
        <v>0.14293478260869566</v>
      </c>
      <c r="M7" s="138">
        <v>131</v>
      </c>
      <c r="N7" s="164">
        <v>0.18169209431345354</v>
      </c>
      <c r="O7" s="165">
        <v>1112</v>
      </c>
      <c r="P7" s="163">
        <v>0.15721758801074509</v>
      </c>
      <c r="Q7" s="312" t="s">
        <v>461</v>
      </c>
    </row>
    <row r="8" spans="2:17" ht="22.15" customHeight="1" x14ac:dyDescent="0.25">
      <c r="B8" s="204" t="s">
        <v>34</v>
      </c>
      <c r="C8" s="205">
        <v>148</v>
      </c>
      <c r="D8" s="164">
        <v>0.18998716302952504</v>
      </c>
      <c r="E8" s="205">
        <v>251</v>
      </c>
      <c r="F8" s="163">
        <v>0.15249088699878494</v>
      </c>
      <c r="G8" s="205">
        <v>24</v>
      </c>
      <c r="H8" s="164">
        <v>0.11764705882352941</v>
      </c>
      <c r="I8" s="205">
        <v>4</v>
      </c>
      <c r="J8" s="163">
        <v>9.3023255813953487E-2</v>
      </c>
      <c r="K8" s="138">
        <v>417</v>
      </c>
      <c r="L8" s="163">
        <v>0.11331521739130435</v>
      </c>
      <c r="M8" s="138">
        <v>104</v>
      </c>
      <c r="N8" s="164">
        <v>0.14424410540915394</v>
      </c>
      <c r="O8" s="165">
        <v>948</v>
      </c>
      <c r="P8" s="163">
        <v>0.1340308214336208</v>
      </c>
      <c r="Q8" s="312" t="s">
        <v>462</v>
      </c>
    </row>
    <row r="9" spans="2:17" ht="22.15" customHeight="1" x14ac:dyDescent="0.25">
      <c r="B9" s="204" t="s">
        <v>35</v>
      </c>
      <c r="C9" s="205">
        <v>143</v>
      </c>
      <c r="D9" s="164">
        <v>0.18356867779204109</v>
      </c>
      <c r="E9" s="205">
        <v>191</v>
      </c>
      <c r="F9" s="163">
        <v>0.11603888213851762</v>
      </c>
      <c r="G9" s="205">
        <v>36</v>
      </c>
      <c r="H9" s="164">
        <v>0.17647058823529413</v>
      </c>
      <c r="I9" s="205">
        <v>4</v>
      </c>
      <c r="J9" s="163">
        <v>9.3023255813953487E-2</v>
      </c>
      <c r="K9" s="138">
        <v>412</v>
      </c>
      <c r="L9" s="163">
        <v>0.11195652173913044</v>
      </c>
      <c r="M9" s="138">
        <v>106</v>
      </c>
      <c r="N9" s="164">
        <v>0.14701803051317613</v>
      </c>
      <c r="O9" s="165">
        <v>892</v>
      </c>
      <c r="P9" s="163">
        <v>0.12611338894387106</v>
      </c>
      <c r="Q9" s="312" t="s">
        <v>463</v>
      </c>
    </row>
    <row r="10" spans="2:17" ht="22.15" customHeight="1" x14ac:dyDescent="0.25">
      <c r="B10" s="204" t="s">
        <v>36</v>
      </c>
      <c r="C10" s="205">
        <v>90</v>
      </c>
      <c r="D10" s="164">
        <v>0.11553273427471117</v>
      </c>
      <c r="E10" s="205">
        <v>136</v>
      </c>
      <c r="F10" s="163">
        <v>8.2624544349939252E-2</v>
      </c>
      <c r="G10" s="205">
        <v>18</v>
      </c>
      <c r="H10" s="164">
        <v>8.8235294117647065E-2</v>
      </c>
      <c r="I10" s="205">
        <v>6</v>
      </c>
      <c r="J10" s="163">
        <v>0.13953488372093023</v>
      </c>
      <c r="K10" s="138">
        <v>293</v>
      </c>
      <c r="L10" s="163">
        <v>7.9619565217391303E-2</v>
      </c>
      <c r="M10" s="138">
        <v>72</v>
      </c>
      <c r="N10" s="164">
        <v>9.9861303744798888E-2</v>
      </c>
      <c r="O10" s="165">
        <v>615</v>
      </c>
      <c r="P10" s="163">
        <v>8.6950374664216026E-2</v>
      </c>
      <c r="Q10" s="312" t="s">
        <v>464</v>
      </c>
    </row>
    <row r="11" spans="2:17" ht="22.15" customHeight="1" x14ac:dyDescent="0.25">
      <c r="B11" s="204" t="s">
        <v>37</v>
      </c>
      <c r="C11" s="205">
        <v>126</v>
      </c>
      <c r="D11" s="164">
        <v>0.16174582798459564</v>
      </c>
      <c r="E11" s="205">
        <v>178</v>
      </c>
      <c r="F11" s="163">
        <v>0.10814094775212636</v>
      </c>
      <c r="G11" s="205">
        <v>24</v>
      </c>
      <c r="H11" s="164">
        <v>0.11764705882352941</v>
      </c>
      <c r="I11" s="205">
        <v>4</v>
      </c>
      <c r="J11" s="163">
        <v>9.3023255813953487E-2</v>
      </c>
      <c r="K11" s="138">
        <v>454</v>
      </c>
      <c r="L11" s="163">
        <v>0.1233695652173913</v>
      </c>
      <c r="M11" s="138">
        <v>67</v>
      </c>
      <c r="N11" s="164">
        <v>9.2926490984743412E-2</v>
      </c>
      <c r="O11" s="165">
        <v>853</v>
      </c>
      <c r="P11" s="163">
        <v>0.12059946274565247</v>
      </c>
      <c r="Q11" s="312" t="s">
        <v>465</v>
      </c>
    </row>
    <row r="12" spans="2:17" ht="22.15" customHeight="1" x14ac:dyDescent="0.25">
      <c r="B12" s="204" t="s">
        <v>38</v>
      </c>
      <c r="C12" s="205">
        <v>38</v>
      </c>
      <c r="D12" s="164">
        <v>4.878048780487805E-2</v>
      </c>
      <c r="E12" s="205">
        <v>64</v>
      </c>
      <c r="F12" s="163">
        <v>3.8882138517618466E-2</v>
      </c>
      <c r="G12" s="205">
        <v>13</v>
      </c>
      <c r="H12" s="164">
        <v>6.3725490196078427E-2</v>
      </c>
      <c r="I12" s="205">
        <v>2</v>
      </c>
      <c r="J12" s="163">
        <v>4.6511627906976744E-2</v>
      </c>
      <c r="K12" s="138">
        <v>184</v>
      </c>
      <c r="L12" s="163">
        <v>0.05</v>
      </c>
      <c r="M12" s="138">
        <v>26</v>
      </c>
      <c r="N12" s="164">
        <v>3.6061026352288486E-2</v>
      </c>
      <c r="O12" s="165">
        <v>327</v>
      </c>
      <c r="P12" s="163">
        <v>4.6232150431217305E-2</v>
      </c>
      <c r="Q12" s="312" t="s">
        <v>466</v>
      </c>
    </row>
    <row r="13" spans="2:17" ht="22.15" customHeight="1" thickBot="1" x14ac:dyDescent="0.3">
      <c r="B13" s="204" t="s">
        <v>39</v>
      </c>
      <c r="C13" s="205">
        <v>43</v>
      </c>
      <c r="D13" s="164">
        <v>5.5198973042362001E-2</v>
      </c>
      <c r="E13" s="205">
        <v>55</v>
      </c>
      <c r="F13" s="163">
        <v>3.3414337788578372E-2</v>
      </c>
      <c r="G13" s="205">
        <v>6</v>
      </c>
      <c r="H13" s="164">
        <v>2.9411764705882353E-2</v>
      </c>
      <c r="I13" s="205">
        <v>1</v>
      </c>
      <c r="J13" s="163">
        <v>2.3255813953488372E-2</v>
      </c>
      <c r="K13" s="138">
        <v>162</v>
      </c>
      <c r="L13" s="163">
        <v>4.4021739130434785E-2</v>
      </c>
      <c r="M13" s="138">
        <v>30</v>
      </c>
      <c r="N13" s="164">
        <v>4.1608876560332873E-2</v>
      </c>
      <c r="O13" s="165">
        <v>297</v>
      </c>
      <c r="P13" s="163">
        <v>4.1990668740279936E-2</v>
      </c>
      <c r="Q13" s="312" t="s">
        <v>467</v>
      </c>
    </row>
    <row r="14" spans="2:17" ht="22.15" customHeight="1" thickTop="1" thickBot="1" x14ac:dyDescent="0.3">
      <c r="B14" s="139" t="s">
        <v>11</v>
      </c>
      <c r="C14" s="144">
        <v>779</v>
      </c>
      <c r="D14" s="145">
        <v>1.0000000000000002</v>
      </c>
      <c r="E14" s="144">
        <v>1646</v>
      </c>
      <c r="F14" s="166">
        <v>1</v>
      </c>
      <c r="G14" s="144">
        <v>204</v>
      </c>
      <c r="H14" s="145">
        <v>1</v>
      </c>
      <c r="I14" s="209">
        <v>43</v>
      </c>
      <c r="J14" s="166">
        <v>0.99999999999999989</v>
      </c>
      <c r="K14" s="144">
        <v>3680</v>
      </c>
      <c r="L14" s="166">
        <v>1</v>
      </c>
      <c r="M14" s="144">
        <v>721</v>
      </c>
      <c r="N14" s="145">
        <v>0.99999999999999978</v>
      </c>
      <c r="O14" s="144">
        <v>7073</v>
      </c>
      <c r="P14" s="166">
        <v>1</v>
      </c>
    </row>
    <row r="15" spans="2:17" s="115" customFormat="1" ht="22.15" customHeight="1" thickTop="1" thickBot="1" x14ac:dyDescent="0.3">
      <c r="B15" s="147"/>
      <c r="C15" s="148"/>
      <c r="D15" s="149"/>
      <c r="E15" s="148"/>
      <c r="F15" s="149"/>
      <c r="G15" s="148"/>
      <c r="H15" s="149"/>
      <c r="I15" s="195"/>
      <c r="J15" s="149"/>
      <c r="K15" s="148"/>
      <c r="L15" s="149"/>
      <c r="N15" s="160"/>
      <c r="Q15" s="311"/>
    </row>
    <row r="16" spans="2:17" ht="22.15" customHeight="1" thickTop="1" x14ac:dyDescent="0.25">
      <c r="B16" s="169" t="s">
        <v>430</v>
      </c>
      <c r="C16" s="210"/>
      <c r="D16" s="153"/>
      <c r="E16" s="153"/>
      <c r="F16" s="211"/>
      <c r="G16" s="153"/>
      <c r="H16" s="153"/>
      <c r="I16" s="153"/>
      <c r="J16" s="211"/>
      <c r="K16" s="153"/>
      <c r="L16" s="153"/>
      <c r="M16" s="115"/>
      <c r="N16" s="115"/>
      <c r="O16" s="160"/>
      <c r="P16" s="115"/>
    </row>
    <row r="17" spans="2:17" ht="22.15" customHeight="1" thickBot="1" x14ac:dyDescent="0.3">
      <c r="B17" s="171" t="s">
        <v>40</v>
      </c>
      <c r="C17" s="212"/>
      <c r="D17" s="153"/>
      <c r="E17" s="153"/>
      <c r="F17" s="153"/>
      <c r="G17" s="153"/>
      <c r="H17" s="153"/>
      <c r="I17" s="153"/>
      <c r="J17" s="153"/>
      <c r="K17" s="153"/>
      <c r="L17" s="153"/>
      <c r="M17" s="115"/>
      <c r="N17" s="115"/>
      <c r="O17" s="115"/>
      <c r="P17" s="115"/>
    </row>
    <row r="18" spans="2:17" s="115" customFormat="1" ht="15.75" thickTop="1" x14ac:dyDescent="0.25">
      <c r="Q18" s="311"/>
    </row>
    <row r="19" spans="2:17" s="115" customFormat="1" x14ac:dyDescent="0.25">
      <c r="Q19" s="311"/>
    </row>
    <row r="20" spans="2:17" s="115" customFormat="1" x14ac:dyDescent="0.25">
      <c r="D20" s="161"/>
      <c r="F20" s="161"/>
      <c r="H20" s="161"/>
      <c r="J20" s="161"/>
      <c r="L20" s="161"/>
      <c r="M20" s="160"/>
      <c r="N20" s="161"/>
      <c r="O20" s="160"/>
      <c r="P20" s="161"/>
      <c r="Q20" s="311"/>
    </row>
    <row r="21" spans="2:17" s="115" customFormat="1" x14ac:dyDescent="0.25">
      <c r="D21" s="161"/>
      <c r="F21" s="161"/>
      <c r="H21" s="161"/>
      <c r="J21" s="161"/>
      <c r="L21" s="161"/>
      <c r="N21" s="161"/>
      <c r="O21" s="160"/>
      <c r="P21" s="161"/>
      <c r="Q21" s="311"/>
    </row>
    <row r="22" spans="2:17" s="115" customFormat="1" x14ac:dyDescent="0.25">
      <c r="D22" s="161"/>
      <c r="F22" s="161"/>
      <c r="H22" s="161"/>
      <c r="J22" s="161"/>
      <c r="L22" s="161"/>
      <c r="N22" s="161"/>
      <c r="O22" s="160"/>
      <c r="P22" s="161"/>
      <c r="Q22" s="311"/>
    </row>
    <row r="23" spans="2:17" s="115" customFormat="1" x14ac:dyDescent="0.25">
      <c r="D23" s="161"/>
      <c r="F23" s="161"/>
      <c r="H23" s="161"/>
      <c r="J23" s="161"/>
      <c r="L23" s="161"/>
      <c r="N23" s="161"/>
      <c r="O23" s="160"/>
      <c r="P23" s="161"/>
      <c r="Q23" s="311"/>
    </row>
    <row r="24" spans="2:17" s="115" customFormat="1" x14ac:dyDescent="0.25">
      <c r="D24" s="161"/>
      <c r="F24" s="161"/>
      <c r="H24" s="161"/>
      <c r="J24" s="161"/>
      <c r="L24" s="161"/>
      <c r="N24" s="161"/>
      <c r="P24" s="161"/>
      <c r="Q24" s="311"/>
    </row>
    <row r="25" spans="2:17" s="115" customFormat="1" x14ac:dyDescent="0.25">
      <c r="D25" s="161"/>
      <c r="F25" s="161"/>
      <c r="H25" s="161"/>
      <c r="J25" s="161"/>
      <c r="L25" s="161"/>
      <c r="N25" s="161"/>
      <c r="O25" s="160"/>
      <c r="P25" s="161"/>
      <c r="Q25" s="311"/>
    </row>
    <row r="26" spans="2:17" s="115" customFormat="1" x14ac:dyDescent="0.25">
      <c r="D26" s="161"/>
      <c r="F26" s="161"/>
      <c r="H26" s="161"/>
      <c r="J26" s="161"/>
      <c r="L26" s="161"/>
      <c r="N26" s="161"/>
      <c r="P26" s="161"/>
      <c r="Q26" s="311"/>
    </row>
    <row r="27" spans="2:17" s="115" customFormat="1" x14ac:dyDescent="0.25">
      <c r="D27" s="161"/>
      <c r="F27" s="161"/>
      <c r="H27" s="161"/>
      <c r="J27" s="161"/>
      <c r="L27" s="161"/>
      <c r="N27" s="161"/>
      <c r="P27" s="161"/>
      <c r="Q27" s="311"/>
    </row>
    <row r="28" spans="2:17" s="115" customFormat="1" x14ac:dyDescent="0.25">
      <c r="D28" s="161"/>
      <c r="E28" s="160"/>
      <c r="F28" s="161"/>
      <c r="G28" s="160"/>
      <c r="H28" s="161"/>
      <c r="J28" s="161"/>
      <c r="L28" s="161"/>
      <c r="M28" s="160"/>
      <c r="N28" s="161"/>
      <c r="O28" s="160"/>
      <c r="P28" s="161"/>
      <c r="Q28" s="311"/>
    </row>
    <row r="29" spans="2:17" s="115" customFormat="1" x14ac:dyDescent="0.25">
      <c r="Q29" s="311"/>
    </row>
    <row r="30" spans="2:17" s="115" customFormat="1" x14ac:dyDescent="0.25">
      <c r="Q30" s="311"/>
    </row>
    <row r="31" spans="2:17" s="115" customFormat="1" x14ac:dyDescent="0.25">
      <c r="Q31" s="311"/>
    </row>
    <row r="32" spans="2:17" s="115" customFormat="1" x14ac:dyDescent="0.25">
      <c r="Q32" s="311"/>
    </row>
    <row r="33" spans="17:17" s="115" customFormat="1" x14ac:dyDescent="0.25">
      <c r="Q33" s="311"/>
    </row>
    <row r="34" spans="17:17" s="115" customFormat="1" x14ac:dyDescent="0.25">
      <c r="Q34" s="311"/>
    </row>
    <row r="35" spans="17:17" s="115" customFormat="1" x14ac:dyDescent="0.25">
      <c r="Q35" s="311"/>
    </row>
    <row r="36" spans="17:17" s="115" customFormat="1" x14ac:dyDescent="0.25">
      <c r="Q36" s="311"/>
    </row>
    <row r="37" spans="17:17" s="115" customFormat="1" x14ac:dyDescent="0.25">
      <c r="Q37" s="311"/>
    </row>
    <row r="38" spans="17:17" s="115" customFormat="1" x14ac:dyDescent="0.25">
      <c r="Q38" s="311"/>
    </row>
    <row r="39" spans="17:17" s="115" customFormat="1" x14ac:dyDescent="0.25">
      <c r="Q39" s="311"/>
    </row>
    <row r="40" spans="17:17" s="115" customFormat="1" x14ac:dyDescent="0.25">
      <c r="Q40" s="311"/>
    </row>
    <row r="41" spans="17:17" s="115" customFormat="1" x14ac:dyDescent="0.25">
      <c r="Q41" s="311"/>
    </row>
    <row r="42" spans="17:17" s="115" customFormat="1" x14ac:dyDescent="0.25">
      <c r="Q42" s="311"/>
    </row>
    <row r="43" spans="17:17" s="115" customFormat="1" x14ac:dyDescent="0.25">
      <c r="Q43" s="311"/>
    </row>
    <row r="44" spans="17:17" s="115" customFormat="1" x14ac:dyDescent="0.25">
      <c r="Q44" s="311"/>
    </row>
    <row r="45" spans="17:17" s="115" customFormat="1" x14ac:dyDescent="0.25">
      <c r="Q45" s="311"/>
    </row>
    <row r="46" spans="17:17" s="115" customFormat="1" x14ac:dyDescent="0.25">
      <c r="Q46" s="311"/>
    </row>
    <row r="47" spans="17:17" s="115" customFormat="1" x14ac:dyDescent="0.25">
      <c r="Q47" s="311"/>
    </row>
    <row r="48" spans="17:17" s="115" customFormat="1" x14ac:dyDescent="0.25">
      <c r="Q48" s="311"/>
    </row>
    <row r="49" spans="17:17" s="115" customFormat="1" x14ac:dyDescent="0.25">
      <c r="Q49" s="311"/>
    </row>
    <row r="50" spans="17:17" s="115" customFormat="1" x14ac:dyDescent="0.25">
      <c r="Q50" s="311"/>
    </row>
    <row r="51" spans="17:17" s="115" customFormat="1" x14ac:dyDescent="0.25">
      <c r="Q51" s="311"/>
    </row>
    <row r="52" spans="17:17" s="115" customFormat="1" x14ac:dyDescent="0.25">
      <c r="Q52" s="311"/>
    </row>
    <row r="53" spans="17:17" s="115" customFormat="1" x14ac:dyDescent="0.25">
      <c r="Q53" s="311"/>
    </row>
    <row r="54" spans="17:17" s="115" customFormat="1" x14ac:dyDescent="0.25">
      <c r="Q54" s="311"/>
    </row>
    <row r="55" spans="17:17" s="115" customFormat="1" x14ac:dyDescent="0.25">
      <c r="Q55" s="311"/>
    </row>
    <row r="56" spans="17:17" s="115" customFormat="1" x14ac:dyDescent="0.25">
      <c r="Q56" s="311"/>
    </row>
    <row r="57" spans="17:17" s="115" customFormat="1" x14ac:dyDescent="0.25">
      <c r="Q57" s="311"/>
    </row>
    <row r="58" spans="17:17" s="115" customFormat="1" x14ac:dyDescent="0.25">
      <c r="Q58" s="311"/>
    </row>
    <row r="59" spans="17:17" s="115" customFormat="1" x14ac:dyDescent="0.25">
      <c r="Q59" s="311"/>
    </row>
    <row r="60" spans="17:17" s="115" customFormat="1" x14ac:dyDescent="0.25">
      <c r="Q60" s="311"/>
    </row>
    <row r="61" spans="17:17" s="115" customFormat="1" x14ac:dyDescent="0.25">
      <c r="Q61" s="311"/>
    </row>
    <row r="62" spans="17:17" s="115" customFormat="1" x14ac:dyDescent="0.25">
      <c r="Q62" s="311"/>
    </row>
    <row r="63" spans="17:17" s="115" customFormat="1" x14ac:dyDescent="0.25">
      <c r="Q63" s="311"/>
    </row>
    <row r="64" spans="17:17" s="115" customFormat="1" x14ac:dyDescent="0.25">
      <c r="Q64" s="311"/>
    </row>
    <row r="65" spans="17:17" s="115" customFormat="1" x14ac:dyDescent="0.25">
      <c r="Q65" s="311"/>
    </row>
    <row r="66" spans="17:17" s="115" customFormat="1" x14ac:dyDescent="0.25">
      <c r="Q66" s="311"/>
    </row>
    <row r="67" spans="17:17" s="115" customFormat="1" x14ac:dyDescent="0.25">
      <c r="Q67" s="311"/>
    </row>
    <row r="68" spans="17:17" s="115" customFormat="1" x14ac:dyDescent="0.25">
      <c r="Q68" s="311"/>
    </row>
    <row r="69" spans="17:17" s="115" customFormat="1" x14ac:dyDescent="0.25">
      <c r="Q69" s="311"/>
    </row>
    <row r="70" spans="17:17" s="115" customFormat="1" x14ac:dyDescent="0.25">
      <c r="Q70" s="311"/>
    </row>
    <row r="71" spans="17:17" s="115" customFormat="1" x14ac:dyDescent="0.25">
      <c r="Q71" s="311"/>
    </row>
    <row r="72" spans="17:17" s="115" customFormat="1" x14ac:dyDescent="0.25">
      <c r="Q72" s="311"/>
    </row>
    <row r="73" spans="17:17" s="115" customFormat="1" x14ac:dyDescent="0.25">
      <c r="Q73" s="311"/>
    </row>
    <row r="74" spans="17:17" s="115" customFormat="1" x14ac:dyDescent="0.25">
      <c r="Q74" s="311"/>
    </row>
    <row r="75" spans="17:17" s="115" customFormat="1" x14ac:dyDescent="0.25">
      <c r="Q75" s="311"/>
    </row>
    <row r="76" spans="17:17" s="115" customFormat="1" x14ac:dyDescent="0.25">
      <c r="Q76" s="311"/>
    </row>
    <row r="77" spans="17:17" s="115" customFormat="1" x14ac:dyDescent="0.25">
      <c r="Q77" s="311"/>
    </row>
    <row r="78" spans="17:17" s="115" customFormat="1" x14ac:dyDescent="0.25">
      <c r="Q78" s="311"/>
    </row>
    <row r="79" spans="17:17" s="115" customFormat="1" x14ac:dyDescent="0.25">
      <c r="Q79" s="311"/>
    </row>
    <row r="80" spans="17:17" s="115" customFormat="1" x14ac:dyDescent="0.25">
      <c r="Q80" s="311"/>
    </row>
    <row r="81" spans="17:17" s="115" customFormat="1" x14ac:dyDescent="0.25">
      <c r="Q81" s="311"/>
    </row>
    <row r="82" spans="17:17" s="115" customFormat="1" x14ac:dyDescent="0.25">
      <c r="Q82" s="311"/>
    </row>
    <row r="83" spans="17:17" s="115" customFormat="1" x14ac:dyDescent="0.25">
      <c r="Q83" s="311"/>
    </row>
    <row r="84" spans="17:17" s="115" customFormat="1" x14ac:dyDescent="0.25">
      <c r="Q84" s="311"/>
    </row>
    <row r="85" spans="17:17" s="115" customFormat="1" x14ac:dyDescent="0.25">
      <c r="Q85" s="311"/>
    </row>
    <row r="86" spans="17:17" s="115" customFormat="1" x14ac:dyDescent="0.25">
      <c r="Q86" s="311"/>
    </row>
    <row r="87" spans="17:17" s="115" customFormat="1" x14ac:dyDescent="0.25">
      <c r="Q87" s="311"/>
    </row>
    <row r="88" spans="17:17" s="115" customFormat="1" x14ac:dyDescent="0.25">
      <c r="Q88" s="311"/>
    </row>
    <row r="89" spans="17:17" s="115" customFormat="1" x14ac:dyDescent="0.25">
      <c r="Q89" s="311"/>
    </row>
    <row r="90" spans="17:17" s="115" customFormat="1" x14ac:dyDescent="0.25">
      <c r="Q90" s="311"/>
    </row>
    <row r="91" spans="17:17" s="115" customFormat="1" x14ac:dyDescent="0.25">
      <c r="Q91" s="311"/>
    </row>
    <row r="92" spans="17:17" s="115" customFormat="1" x14ac:dyDescent="0.25">
      <c r="Q92" s="311"/>
    </row>
    <row r="93" spans="17:17" s="115" customFormat="1" x14ac:dyDescent="0.25">
      <c r="Q93" s="311"/>
    </row>
    <row r="94" spans="17:17" s="115" customFormat="1" x14ac:dyDescent="0.25">
      <c r="Q94" s="311"/>
    </row>
    <row r="95" spans="17:17" s="115" customFormat="1" x14ac:dyDescent="0.25">
      <c r="Q95" s="311"/>
    </row>
    <row r="96" spans="17:17" s="115" customFormat="1" x14ac:dyDescent="0.25">
      <c r="Q96" s="311"/>
    </row>
    <row r="97" spans="17:17" s="115" customFormat="1" x14ac:dyDescent="0.25">
      <c r="Q97" s="311"/>
    </row>
    <row r="98" spans="17:17" s="115" customFormat="1" x14ac:dyDescent="0.25">
      <c r="Q98" s="311"/>
    </row>
    <row r="99" spans="17:17" s="115" customFormat="1" x14ac:dyDescent="0.25">
      <c r="Q99" s="311"/>
    </row>
    <row r="100" spans="17:17" s="115" customFormat="1" x14ac:dyDescent="0.25">
      <c r="Q100" s="311"/>
    </row>
    <row r="101" spans="17:17" s="115" customFormat="1" x14ac:dyDescent="0.25">
      <c r="Q101" s="311"/>
    </row>
    <row r="102" spans="17:17" s="115" customFormat="1" x14ac:dyDescent="0.25">
      <c r="Q102" s="311"/>
    </row>
    <row r="103" spans="17:17" s="115" customFormat="1" x14ac:dyDescent="0.25">
      <c r="Q103" s="311"/>
    </row>
    <row r="104" spans="17:17" s="115" customFormat="1" x14ac:dyDescent="0.25">
      <c r="Q104" s="311"/>
    </row>
    <row r="105" spans="17:17" s="115" customFormat="1" x14ac:dyDescent="0.25">
      <c r="Q105" s="311"/>
    </row>
    <row r="106" spans="17:17" s="115" customFormat="1" x14ac:dyDescent="0.25">
      <c r="Q106" s="311"/>
    </row>
    <row r="107" spans="17:17" s="115" customFormat="1" x14ac:dyDescent="0.25">
      <c r="Q107" s="311"/>
    </row>
    <row r="108" spans="17:17" s="115" customFormat="1" x14ac:dyDescent="0.25">
      <c r="Q108" s="311"/>
    </row>
    <row r="109" spans="17:17" s="115" customFormat="1" x14ac:dyDescent="0.25">
      <c r="Q109" s="311"/>
    </row>
    <row r="110" spans="17:17" s="115" customFormat="1" x14ac:dyDescent="0.25">
      <c r="Q110" s="311"/>
    </row>
    <row r="111" spans="17:17" s="115" customFormat="1" x14ac:dyDescent="0.25">
      <c r="Q111" s="311"/>
    </row>
    <row r="112" spans="17:17" s="115" customFormat="1" x14ac:dyDescent="0.25">
      <c r="Q112" s="311"/>
    </row>
    <row r="113" spans="17:17" s="115" customFormat="1" x14ac:dyDescent="0.25">
      <c r="Q113" s="311"/>
    </row>
    <row r="114" spans="17:17" s="115" customFormat="1" x14ac:dyDescent="0.25">
      <c r="Q114" s="311"/>
    </row>
    <row r="115" spans="17:17" s="115" customFormat="1" x14ac:dyDescent="0.25">
      <c r="Q115" s="311"/>
    </row>
    <row r="116" spans="17:17" s="115" customFormat="1" x14ac:dyDescent="0.25">
      <c r="Q116" s="311"/>
    </row>
    <row r="117" spans="17:17" s="115" customFormat="1" x14ac:dyDescent="0.25">
      <c r="Q117" s="311"/>
    </row>
    <row r="118" spans="17:17" s="115" customFormat="1" x14ac:dyDescent="0.25">
      <c r="Q118" s="311"/>
    </row>
    <row r="119" spans="17:17" s="115" customFormat="1" x14ac:dyDescent="0.25">
      <c r="Q119" s="311"/>
    </row>
    <row r="120" spans="17:17" s="115" customFormat="1" x14ac:dyDescent="0.25">
      <c r="Q120" s="311"/>
    </row>
    <row r="121" spans="17:17" s="115" customFormat="1" x14ac:dyDescent="0.25">
      <c r="Q121" s="311"/>
    </row>
    <row r="122" spans="17:17" s="115" customFormat="1" x14ac:dyDescent="0.25">
      <c r="Q122" s="311"/>
    </row>
    <row r="123" spans="17:17" s="115" customFormat="1" x14ac:dyDescent="0.25">
      <c r="Q123" s="311"/>
    </row>
    <row r="124" spans="17:17" s="115" customFormat="1" x14ac:dyDescent="0.25">
      <c r="Q124" s="311"/>
    </row>
    <row r="125" spans="17:17" s="115" customFormat="1" x14ac:dyDescent="0.25">
      <c r="Q125" s="311"/>
    </row>
    <row r="126" spans="17:17" s="115" customFormat="1" x14ac:dyDescent="0.25">
      <c r="Q126" s="311"/>
    </row>
    <row r="127" spans="17:17" s="115" customFormat="1" x14ac:dyDescent="0.25">
      <c r="Q127" s="311"/>
    </row>
    <row r="128" spans="17:17" s="115" customFormat="1" x14ac:dyDescent="0.25">
      <c r="Q128" s="311"/>
    </row>
    <row r="129" spans="17:17" s="115" customFormat="1" x14ac:dyDescent="0.25">
      <c r="Q129" s="311"/>
    </row>
    <row r="130" spans="17:17" s="115" customFormat="1" x14ac:dyDescent="0.25">
      <c r="Q130" s="311"/>
    </row>
    <row r="131" spans="17:17" s="115" customFormat="1" x14ac:dyDescent="0.25">
      <c r="Q131" s="311"/>
    </row>
    <row r="132" spans="17:17" s="115" customFormat="1" x14ac:dyDescent="0.25">
      <c r="Q132" s="311"/>
    </row>
    <row r="133" spans="17:17" s="115" customFormat="1" x14ac:dyDescent="0.25">
      <c r="Q133" s="311"/>
    </row>
    <row r="134" spans="17:17" s="115" customFormat="1" x14ac:dyDescent="0.25">
      <c r="Q134" s="311"/>
    </row>
    <row r="135" spans="17:17" s="115" customFormat="1" x14ac:dyDescent="0.25">
      <c r="Q135" s="311"/>
    </row>
    <row r="136" spans="17:17" s="115" customFormat="1" x14ac:dyDescent="0.25">
      <c r="Q136" s="311"/>
    </row>
    <row r="137" spans="17:17" s="115" customFormat="1" x14ac:dyDescent="0.25">
      <c r="Q137" s="311"/>
    </row>
    <row r="138" spans="17:17" s="115" customFormat="1" x14ac:dyDescent="0.25">
      <c r="Q138" s="311"/>
    </row>
    <row r="139" spans="17:17" s="115" customFormat="1" x14ac:dyDescent="0.25">
      <c r="Q139" s="311"/>
    </row>
    <row r="140" spans="17:17" s="115" customFormat="1" x14ac:dyDescent="0.25">
      <c r="Q140" s="311"/>
    </row>
    <row r="141" spans="17:17" s="115" customFormat="1" x14ac:dyDescent="0.25">
      <c r="Q141" s="311"/>
    </row>
    <row r="142" spans="17:17" s="115" customFormat="1" x14ac:dyDescent="0.25">
      <c r="Q142" s="311"/>
    </row>
    <row r="143" spans="17:17" s="115" customFormat="1" x14ac:dyDescent="0.25">
      <c r="Q143" s="311"/>
    </row>
    <row r="144" spans="17:17" s="115" customFormat="1" x14ac:dyDescent="0.25">
      <c r="Q144" s="311"/>
    </row>
    <row r="145" spans="17:17" s="115" customFormat="1" x14ac:dyDescent="0.25">
      <c r="Q145" s="311"/>
    </row>
    <row r="146" spans="17:17" s="115" customFormat="1" x14ac:dyDescent="0.25">
      <c r="Q146" s="311"/>
    </row>
    <row r="147" spans="17:17" s="115" customFormat="1" x14ac:dyDescent="0.25">
      <c r="Q147" s="311"/>
    </row>
    <row r="148" spans="17:17" s="115" customFormat="1" x14ac:dyDescent="0.25">
      <c r="Q148" s="311"/>
    </row>
    <row r="149" spans="17:17" s="115" customFormat="1" x14ac:dyDescent="0.25">
      <c r="Q149" s="311"/>
    </row>
    <row r="150" spans="17:17" s="115" customFormat="1" x14ac:dyDescent="0.25">
      <c r="Q150" s="311"/>
    </row>
    <row r="151" spans="17:17" s="115" customFormat="1" x14ac:dyDescent="0.25">
      <c r="Q151" s="311"/>
    </row>
    <row r="152" spans="17:17" s="115" customFormat="1" x14ac:dyDescent="0.25">
      <c r="Q152" s="311"/>
    </row>
    <row r="153" spans="17:17" s="115" customFormat="1" x14ac:dyDescent="0.25">
      <c r="Q153" s="311"/>
    </row>
    <row r="154" spans="17:17" s="115" customFormat="1" x14ac:dyDescent="0.25">
      <c r="Q154" s="311"/>
    </row>
    <row r="155" spans="17:17" s="115" customFormat="1" x14ac:dyDescent="0.25">
      <c r="Q155" s="311"/>
    </row>
    <row r="156" spans="17:17" s="115" customFormat="1" x14ac:dyDescent="0.25">
      <c r="Q156" s="311"/>
    </row>
    <row r="157" spans="17:17" s="115" customFormat="1" x14ac:dyDescent="0.25">
      <c r="Q157" s="311"/>
    </row>
    <row r="158" spans="17:17" s="115" customFormat="1" x14ac:dyDescent="0.25">
      <c r="Q158" s="311"/>
    </row>
    <row r="159" spans="17:17" s="115" customFormat="1" x14ac:dyDescent="0.25">
      <c r="Q159" s="311"/>
    </row>
    <row r="160" spans="17:17" s="115" customFormat="1" x14ac:dyDescent="0.25">
      <c r="Q160" s="311"/>
    </row>
    <row r="161" spans="17:17" s="115" customFormat="1" x14ac:dyDescent="0.25">
      <c r="Q161" s="311"/>
    </row>
    <row r="162" spans="17:17" s="115" customFormat="1" x14ac:dyDescent="0.25">
      <c r="Q162" s="311"/>
    </row>
    <row r="163" spans="17:17" s="115" customFormat="1" x14ac:dyDescent="0.25">
      <c r="Q163" s="311"/>
    </row>
    <row r="164" spans="17:17" s="115" customFormat="1" x14ac:dyDescent="0.25">
      <c r="Q164" s="311"/>
    </row>
    <row r="165" spans="17:17" s="115" customFormat="1" x14ac:dyDescent="0.25">
      <c r="Q165" s="311"/>
    </row>
    <row r="166" spans="17:17" s="115" customFormat="1" x14ac:dyDescent="0.25">
      <c r="Q166" s="311"/>
    </row>
    <row r="167" spans="17:17" s="115" customFormat="1" x14ac:dyDescent="0.25">
      <c r="Q167" s="311"/>
    </row>
    <row r="168" spans="17:17" s="115" customFormat="1" x14ac:dyDescent="0.25">
      <c r="Q168" s="311"/>
    </row>
    <row r="169" spans="17:17" s="115" customFormat="1" x14ac:dyDescent="0.25">
      <c r="Q169" s="311"/>
    </row>
    <row r="170" spans="17:17" s="115" customFormat="1" x14ac:dyDescent="0.25">
      <c r="Q170" s="311"/>
    </row>
    <row r="171" spans="17:17" s="115" customFormat="1" x14ac:dyDescent="0.25">
      <c r="Q171" s="311"/>
    </row>
    <row r="172" spans="17:17" s="115" customFormat="1" x14ac:dyDescent="0.25">
      <c r="Q172" s="311"/>
    </row>
    <row r="173" spans="17:17" s="115" customFormat="1" x14ac:dyDescent="0.25">
      <c r="Q173" s="311"/>
    </row>
    <row r="174" spans="17:17" s="115" customFormat="1" x14ac:dyDescent="0.25">
      <c r="Q174" s="311"/>
    </row>
    <row r="175" spans="17:17" s="115" customFormat="1" x14ac:dyDescent="0.25">
      <c r="Q175" s="311"/>
    </row>
    <row r="176" spans="17:17" s="115" customFormat="1" x14ac:dyDescent="0.25">
      <c r="Q176" s="311"/>
    </row>
    <row r="177" spans="17:17" s="115" customFormat="1" x14ac:dyDescent="0.25">
      <c r="Q177" s="311"/>
    </row>
    <row r="178" spans="17:17" s="115" customFormat="1" x14ac:dyDescent="0.25">
      <c r="Q178" s="311"/>
    </row>
    <row r="179" spans="17:17" s="115" customFormat="1" x14ac:dyDescent="0.25">
      <c r="Q179" s="311"/>
    </row>
    <row r="180" spans="17:17" s="115" customFormat="1" x14ac:dyDescent="0.25">
      <c r="Q180" s="311"/>
    </row>
    <row r="181" spans="17:17" s="115" customFormat="1" x14ac:dyDescent="0.25">
      <c r="Q181" s="311"/>
    </row>
    <row r="182" spans="17:17" s="115" customFormat="1" x14ac:dyDescent="0.25">
      <c r="Q182" s="311"/>
    </row>
    <row r="183" spans="17:17" s="115" customFormat="1" x14ac:dyDescent="0.25">
      <c r="Q183" s="311"/>
    </row>
    <row r="184" spans="17:17" s="115" customFormat="1" x14ac:dyDescent="0.25">
      <c r="Q184" s="311"/>
    </row>
    <row r="185" spans="17:17" s="115" customFormat="1" x14ac:dyDescent="0.25">
      <c r="Q185" s="311"/>
    </row>
    <row r="186" spans="17:17" s="115" customFormat="1" x14ac:dyDescent="0.25">
      <c r="Q186" s="311"/>
    </row>
    <row r="187" spans="17:17" s="115" customFormat="1" x14ac:dyDescent="0.25">
      <c r="Q187" s="311"/>
    </row>
    <row r="188" spans="17:17" s="115" customFormat="1" x14ac:dyDescent="0.25">
      <c r="Q188" s="311"/>
    </row>
    <row r="189" spans="17:17" s="115" customFormat="1" x14ac:dyDescent="0.25">
      <c r="Q189" s="311"/>
    </row>
    <row r="190" spans="17:17" s="115" customFormat="1" x14ac:dyDescent="0.25">
      <c r="Q190" s="311"/>
    </row>
    <row r="191" spans="17:17" s="115" customFormat="1" x14ac:dyDescent="0.25">
      <c r="Q191" s="311"/>
    </row>
    <row r="192" spans="17:17" s="115" customFormat="1" x14ac:dyDescent="0.25">
      <c r="Q192" s="311"/>
    </row>
    <row r="193" spans="17:17" s="115" customFormat="1" x14ac:dyDescent="0.25">
      <c r="Q193" s="311"/>
    </row>
    <row r="194" spans="17:17" s="115" customFormat="1" x14ac:dyDescent="0.25">
      <c r="Q194" s="311"/>
    </row>
    <row r="195" spans="17:17" s="115" customFormat="1" x14ac:dyDescent="0.25">
      <c r="Q195" s="311"/>
    </row>
    <row r="196" spans="17:17" s="115" customFormat="1" x14ac:dyDescent="0.25">
      <c r="Q196" s="311"/>
    </row>
    <row r="197" spans="17:17" s="115" customFormat="1" x14ac:dyDescent="0.25">
      <c r="Q197" s="311"/>
    </row>
    <row r="198" spans="17:17" s="115" customFormat="1" x14ac:dyDescent="0.25">
      <c r="Q198" s="311"/>
    </row>
    <row r="199" spans="17:17" s="115" customFormat="1" x14ac:dyDescent="0.25">
      <c r="Q199" s="311"/>
    </row>
    <row r="200" spans="17:17" s="115" customFormat="1" x14ac:dyDescent="0.25">
      <c r="Q200" s="311"/>
    </row>
    <row r="201" spans="17:17" s="115" customFormat="1" x14ac:dyDescent="0.25">
      <c r="Q201" s="311"/>
    </row>
    <row r="202" spans="17:17" s="115" customFormat="1" x14ac:dyDescent="0.25">
      <c r="Q202" s="311"/>
    </row>
    <row r="203" spans="17:17" s="115" customFormat="1" x14ac:dyDescent="0.25">
      <c r="Q203" s="311"/>
    </row>
    <row r="204" spans="17:17" s="115" customFormat="1" x14ac:dyDescent="0.25">
      <c r="Q204" s="311"/>
    </row>
    <row r="205" spans="17:17" s="115" customFormat="1" x14ac:dyDescent="0.25">
      <c r="Q205" s="311"/>
    </row>
    <row r="206" spans="17:17" s="115" customFormat="1" x14ac:dyDescent="0.25">
      <c r="Q206" s="311"/>
    </row>
    <row r="207" spans="17:17" s="115" customFormat="1" x14ac:dyDescent="0.25">
      <c r="Q207" s="311"/>
    </row>
    <row r="208" spans="17:17" s="115" customFormat="1" x14ac:dyDescent="0.25">
      <c r="Q208" s="311"/>
    </row>
    <row r="209" spans="17:17" s="115" customFormat="1" x14ac:dyDescent="0.25">
      <c r="Q209" s="311"/>
    </row>
    <row r="210" spans="17:17" s="115" customFormat="1" x14ac:dyDescent="0.25">
      <c r="Q210" s="311"/>
    </row>
    <row r="211" spans="17:17" s="115" customFormat="1" x14ac:dyDescent="0.25">
      <c r="Q211" s="311"/>
    </row>
    <row r="212" spans="17:17" s="115" customFormat="1" x14ac:dyDescent="0.25">
      <c r="Q212" s="311"/>
    </row>
    <row r="213" spans="17:17" s="115" customFormat="1" x14ac:dyDescent="0.25">
      <c r="Q213" s="311"/>
    </row>
    <row r="214" spans="17:17" s="115" customFormat="1" x14ac:dyDescent="0.25">
      <c r="Q214" s="311"/>
    </row>
    <row r="215" spans="17:17" s="115" customFormat="1" x14ac:dyDescent="0.25">
      <c r="Q215" s="311"/>
    </row>
    <row r="216" spans="17:17" s="115" customFormat="1" x14ac:dyDescent="0.25">
      <c r="Q216" s="311"/>
    </row>
    <row r="217" spans="17:17" s="115" customFormat="1" x14ac:dyDescent="0.25">
      <c r="Q217" s="311"/>
    </row>
    <row r="218" spans="17:17" s="115" customFormat="1" x14ac:dyDescent="0.25">
      <c r="Q218" s="311"/>
    </row>
    <row r="219" spans="17:17" s="115" customFormat="1" x14ac:dyDescent="0.25">
      <c r="Q219" s="311"/>
    </row>
    <row r="220" spans="17:17" s="115" customFormat="1" x14ac:dyDescent="0.25">
      <c r="Q220" s="311"/>
    </row>
    <row r="221" spans="17:17" s="115" customFormat="1" x14ac:dyDescent="0.25">
      <c r="Q221" s="311"/>
    </row>
    <row r="222" spans="17:17" s="115" customFormat="1" x14ac:dyDescent="0.25">
      <c r="Q222" s="311"/>
    </row>
    <row r="223" spans="17:17" s="115" customFormat="1" x14ac:dyDescent="0.25">
      <c r="Q223" s="311"/>
    </row>
    <row r="224" spans="17:17" s="115" customFormat="1" x14ac:dyDescent="0.25">
      <c r="Q224" s="311"/>
    </row>
    <row r="225" spans="17:17" s="115" customFormat="1" x14ac:dyDescent="0.25">
      <c r="Q225" s="311"/>
    </row>
    <row r="226" spans="17:17" s="115" customFormat="1" x14ac:dyDescent="0.25">
      <c r="Q226" s="311"/>
    </row>
    <row r="227" spans="17:17" s="115" customFormat="1" x14ac:dyDescent="0.25">
      <c r="Q227" s="311"/>
    </row>
    <row r="228" spans="17:17" s="115" customFormat="1" x14ac:dyDescent="0.25">
      <c r="Q228" s="311"/>
    </row>
    <row r="229" spans="17:17" s="115" customFormat="1" x14ac:dyDescent="0.25">
      <c r="Q229" s="311"/>
    </row>
    <row r="230" spans="17:17" s="115" customFormat="1" x14ac:dyDescent="0.25">
      <c r="Q230" s="311"/>
    </row>
    <row r="231" spans="17:17" s="115" customFormat="1" x14ac:dyDescent="0.25">
      <c r="Q231" s="311"/>
    </row>
    <row r="232" spans="17:17" s="115" customFormat="1" x14ac:dyDescent="0.25">
      <c r="Q232" s="311"/>
    </row>
    <row r="233" spans="17:17" s="115" customFormat="1" x14ac:dyDescent="0.25">
      <c r="Q233" s="311"/>
    </row>
    <row r="234" spans="17:17" s="115" customFormat="1" x14ac:dyDescent="0.25">
      <c r="Q234" s="311"/>
    </row>
    <row r="235" spans="17:17" s="115" customFormat="1" x14ac:dyDescent="0.25">
      <c r="Q235" s="311"/>
    </row>
    <row r="236" spans="17:17" s="115" customFormat="1" x14ac:dyDescent="0.25">
      <c r="Q236" s="311"/>
    </row>
    <row r="237" spans="17:17" s="115" customFormat="1" x14ac:dyDescent="0.25">
      <c r="Q237" s="311"/>
    </row>
    <row r="238" spans="17:17" s="115" customFormat="1" x14ac:dyDescent="0.25">
      <c r="Q238" s="311"/>
    </row>
    <row r="239" spans="17:17" s="115" customFormat="1" x14ac:dyDescent="0.25">
      <c r="Q239" s="311"/>
    </row>
    <row r="240" spans="17:17" s="115" customFormat="1" x14ac:dyDescent="0.25">
      <c r="Q240" s="311"/>
    </row>
    <row r="241" spans="17:17" s="115" customFormat="1" x14ac:dyDescent="0.25">
      <c r="Q241" s="311"/>
    </row>
    <row r="242" spans="17:17" s="115" customFormat="1" x14ac:dyDescent="0.25">
      <c r="Q242" s="311"/>
    </row>
    <row r="243" spans="17:17" s="115" customFormat="1" x14ac:dyDescent="0.25">
      <c r="Q243" s="311"/>
    </row>
    <row r="244" spans="17:17" s="115" customFormat="1" x14ac:dyDescent="0.25">
      <c r="Q244" s="311"/>
    </row>
    <row r="245" spans="17:17" s="115" customFormat="1" x14ac:dyDescent="0.25">
      <c r="Q245" s="311"/>
    </row>
    <row r="246" spans="17:17" s="115" customFormat="1" x14ac:dyDescent="0.25">
      <c r="Q246" s="311"/>
    </row>
    <row r="247" spans="17:17" s="115" customFormat="1" x14ac:dyDescent="0.25">
      <c r="Q247" s="311"/>
    </row>
    <row r="248" spans="17:17" s="115" customFormat="1" x14ac:dyDescent="0.25">
      <c r="Q248" s="311"/>
    </row>
    <row r="249" spans="17:17" s="115" customFormat="1" x14ac:dyDescent="0.25">
      <c r="Q249" s="311"/>
    </row>
    <row r="250" spans="17:17" s="115" customFormat="1" x14ac:dyDescent="0.25">
      <c r="Q250" s="311"/>
    </row>
    <row r="251" spans="17:17" s="115" customFormat="1" x14ac:dyDescent="0.25">
      <c r="Q251" s="311"/>
    </row>
    <row r="252" spans="17:17" s="115" customFormat="1" x14ac:dyDescent="0.25">
      <c r="Q252" s="311"/>
    </row>
    <row r="253" spans="17:17" s="115" customFormat="1" x14ac:dyDescent="0.25">
      <c r="Q253" s="311"/>
    </row>
    <row r="254" spans="17:17" s="115" customFormat="1" x14ac:dyDescent="0.25">
      <c r="Q254" s="311"/>
    </row>
    <row r="255" spans="17:17" s="115" customFormat="1" x14ac:dyDescent="0.25">
      <c r="Q255" s="311"/>
    </row>
    <row r="256" spans="17:17" s="115" customFormat="1" x14ac:dyDescent="0.25">
      <c r="Q256" s="311"/>
    </row>
    <row r="257" spans="17:17" s="115" customFormat="1" x14ac:dyDescent="0.25">
      <c r="Q257" s="311"/>
    </row>
    <row r="258" spans="17:17" s="115" customFormat="1" x14ac:dyDescent="0.25">
      <c r="Q258" s="311"/>
    </row>
    <row r="259" spans="17:17" s="115" customFormat="1" x14ac:dyDescent="0.25">
      <c r="Q259" s="311"/>
    </row>
    <row r="260" spans="17:17" s="115" customFormat="1" x14ac:dyDescent="0.25">
      <c r="Q260" s="311"/>
    </row>
    <row r="261" spans="17:17" s="115" customFormat="1" x14ac:dyDescent="0.25">
      <c r="Q261" s="311"/>
    </row>
    <row r="262" spans="17:17" s="115" customFormat="1" x14ac:dyDescent="0.25">
      <c r="Q262" s="311"/>
    </row>
    <row r="263" spans="17:17" s="115" customFormat="1" x14ac:dyDescent="0.25">
      <c r="Q263" s="311"/>
    </row>
    <row r="264" spans="17:17" s="115" customFormat="1" x14ac:dyDescent="0.25">
      <c r="Q264" s="311"/>
    </row>
    <row r="265" spans="17:17" s="115" customFormat="1" x14ac:dyDescent="0.25">
      <c r="Q265" s="311"/>
    </row>
    <row r="266" spans="17:17" s="115" customFormat="1" x14ac:dyDescent="0.25">
      <c r="Q266" s="311"/>
    </row>
    <row r="267" spans="17:17" s="115" customFormat="1" x14ac:dyDescent="0.25">
      <c r="Q267" s="311"/>
    </row>
    <row r="268" spans="17:17" s="115" customFormat="1" x14ac:dyDescent="0.25">
      <c r="Q268" s="311"/>
    </row>
    <row r="269" spans="17:17" s="115" customFormat="1" x14ac:dyDescent="0.25">
      <c r="Q269" s="311"/>
    </row>
    <row r="270" spans="17:17" s="115" customFormat="1" x14ac:dyDescent="0.25">
      <c r="Q270" s="311"/>
    </row>
    <row r="271" spans="17:17" s="115" customFormat="1" x14ac:dyDescent="0.25">
      <c r="Q271" s="311"/>
    </row>
    <row r="272" spans="17:17" s="115" customFormat="1" x14ac:dyDescent="0.25">
      <c r="Q272" s="311"/>
    </row>
    <row r="273" spans="17:17" s="115" customFormat="1" x14ac:dyDescent="0.25">
      <c r="Q273" s="311"/>
    </row>
    <row r="274" spans="17:17" s="115" customFormat="1" x14ac:dyDescent="0.25">
      <c r="Q274" s="311"/>
    </row>
    <row r="275" spans="17:17" s="115" customFormat="1" x14ac:dyDescent="0.25">
      <c r="Q275" s="311"/>
    </row>
    <row r="276" spans="17:17" s="115" customFormat="1" x14ac:dyDescent="0.25">
      <c r="Q276" s="311"/>
    </row>
    <row r="277" spans="17:17" s="115" customFormat="1" x14ac:dyDescent="0.25">
      <c r="Q277" s="311"/>
    </row>
    <row r="278" spans="17:17" s="115" customFormat="1" x14ac:dyDescent="0.25">
      <c r="Q278" s="311"/>
    </row>
    <row r="279" spans="17:17" s="115" customFormat="1" x14ac:dyDescent="0.25">
      <c r="Q279" s="311"/>
    </row>
    <row r="280" spans="17:17" s="115" customFormat="1" x14ac:dyDescent="0.25">
      <c r="Q280" s="311"/>
    </row>
    <row r="281" spans="17:17" s="115" customFormat="1" x14ac:dyDescent="0.25">
      <c r="Q281" s="311"/>
    </row>
    <row r="282" spans="17:17" s="115" customFormat="1" x14ac:dyDescent="0.25">
      <c r="Q282" s="311"/>
    </row>
    <row r="283" spans="17:17" s="115" customFormat="1" x14ac:dyDescent="0.25">
      <c r="Q283" s="311"/>
    </row>
    <row r="284" spans="17:17" s="115" customFormat="1" x14ac:dyDescent="0.25">
      <c r="Q284" s="311"/>
    </row>
    <row r="285" spans="17:17" s="115" customFormat="1" x14ac:dyDescent="0.25">
      <c r="Q285" s="311"/>
    </row>
    <row r="286" spans="17:17" s="115" customFormat="1" x14ac:dyDescent="0.25">
      <c r="Q286" s="311"/>
    </row>
    <row r="287" spans="17:17" s="115" customFormat="1" x14ac:dyDescent="0.25">
      <c r="Q287" s="311"/>
    </row>
    <row r="288" spans="17:17" s="115" customFormat="1" x14ac:dyDescent="0.25">
      <c r="Q288" s="311"/>
    </row>
    <row r="289" spans="17:17" s="115" customFormat="1" x14ac:dyDescent="0.25">
      <c r="Q289" s="311"/>
    </row>
    <row r="290" spans="17:17" s="115" customFormat="1" x14ac:dyDescent="0.25">
      <c r="Q290" s="311"/>
    </row>
    <row r="291" spans="17:17" s="115" customFormat="1" x14ac:dyDescent="0.25">
      <c r="Q291" s="311"/>
    </row>
    <row r="292" spans="17:17" s="115" customFormat="1" x14ac:dyDescent="0.25">
      <c r="Q292" s="311"/>
    </row>
    <row r="293" spans="17:17" s="115" customFormat="1" x14ac:dyDescent="0.25">
      <c r="Q293" s="311"/>
    </row>
    <row r="294" spans="17:17" s="115" customFormat="1" x14ac:dyDescent="0.25">
      <c r="Q294" s="311"/>
    </row>
    <row r="295" spans="17:17" s="115" customFormat="1" x14ac:dyDescent="0.25">
      <c r="Q295" s="311"/>
    </row>
    <row r="296" spans="17:17" s="115" customFormat="1" x14ac:dyDescent="0.25">
      <c r="Q296" s="311"/>
    </row>
    <row r="297" spans="17:17" s="115" customFormat="1" x14ac:dyDescent="0.25">
      <c r="Q297" s="311"/>
    </row>
    <row r="298" spans="17:17" s="115" customFormat="1" x14ac:dyDescent="0.25">
      <c r="Q298" s="311"/>
    </row>
    <row r="299" spans="17:17" s="115" customFormat="1" x14ac:dyDescent="0.25">
      <c r="Q299" s="311"/>
    </row>
    <row r="300" spans="17:17" s="115" customFormat="1" x14ac:dyDescent="0.25">
      <c r="Q300" s="311"/>
    </row>
    <row r="301" spans="17:17" s="115" customFormat="1" x14ac:dyDescent="0.25">
      <c r="Q301" s="311"/>
    </row>
    <row r="302" spans="17:17" s="115" customFormat="1" x14ac:dyDescent="0.25">
      <c r="Q302" s="311"/>
    </row>
    <row r="303" spans="17:17" s="115" customFormat="1" x14ac:dyDescent="0.25">
      <c r="Q303" s="311"/>
    </row>
    <row r="304" spans="17:17" s="115" customFormat="1" x14ac:dyDescent="0.25">
      <c r="Q304" s="311"/>
    </row>
    <row r="305" spans="17:17" s="115" customFormat="1" x14ac:dyDescent="0.25">
      <c r="Q305" s="311"/>
    </row>
    <row r="306" spans="17:17" s="115" customFormat="1" x14ac:dyDescent="0.25">
      <c r="Q306" s="311"/>
    </row>
    <row r="307" spans="17:17" s="115" customFormat="1" x14ac:dyDescent="0.25">
      <c r="Q307" s="311"/>
    </row>
    <row r="308" spans="17:17" s="115" customFormat="1" x14ac:dyDescent="0.25">
      <c r="Q308" s="311"/>
    </row>
    <row r="309" spans="17:17" s="115" customFormat="1" x14ac:dyDescent="0.25">
      <c r="Q309" s="311"/>
    </row>
    <row r="310" spans="17:17" s="115" customFormat="1" x14ac:dyDescent="0.25">
      <c r="Q310" s="311"/>
    </row>
    <row r="311" spans="17:17" s="115" customFormat="1" x14ac:dyDescent="0.25">
      <c r="Q311" s="311"/>
    </row>
    <row r="312" spans="17:17" s="115" customFormat="1" x14ac:dyDescent="0.25">
      <c r="Q312" s="311"/>
    </row>
    <row r="313" spans="17:17" s="115" customFormat="1" x14ac:dyDescent="0.25">
      <c r="Q313" s="311"/>
    </row>
    <row r="314" spans="17:17" s="115" customFormat="1" x14ac:dyDescent="0.25">
      <c r="Q314" s="311"/>
    </row>
    <row r="315" spans="17:17" s="115" customFormat="1" x14ac:dyDescent="0.25">
      <c r="Q315" s="311"/>
    </row>
    <row r="316" spans="17:17" s="115" customFormat="1" x14ac:dyDescent="0.25">
      <c r="Q316" s="311"/>
    </row>
    <row r="317" spans="17:17" s="115" customFormat="1" x14ac:dyDescent="0.25">
      <c r="Q317" s="311"/>
    </row>
    <row r="318" spans="17:17" s="115" customFormat="1" x14ac:dyDescent="0.25">
      <c r="Q318" s="311"/>
    </row>
    <row r="319" spans="17:17" s="115" customFormat="1" x14ac:dyDescent="0.25">
      <c r="Q319" s="311"/>
    </row>
    <row r="320" spans="17:17" s="115" customFormat="1" x14ac:dyDescent="0.25">
      <c r="Q320" s="311"/>
    </row>
    <row r="321" spans="17:17" s="115" customFormat="1" x14ac:dyDescent="0.25">
      <c r="Q321" s="311"/>
    </row>
    <row r="322" spans="17:17" s="115" customFormat="1" x14ac:dyDescent="0.25">
      <c r="Q322" s="311"/>
    </row>
    <row r="323" spans="17:17" s="115" customFormat="1" x14ac:dyDescent="0.25">
      <c r="Q323" s="311"/>
    </row>
    <row r="324" spans="17:17" s="115" customFormat="1" x14ac:dyDescent="0.25">
      <c r="Q324" s="311"/>
    </row>
    <row r="325" spans="17:17" s="115" customFormat="1" x14ac:dyDescent="0.25">
      <c r="Q325" s="311"/>
    </row>
    <row r="326" spans="17:17" s="115" customFormat="1" x14ac:dyDescent="0.25">
      <c r="Q326" s="311"/>
    </row>
    <row r="327" spans="17:17" s="115" customFormat="1" x14ac:dyDescent="0.25">
      <c r="Q327" s="311"/>
    </row>
    <row r="328" spans="17:17" s="115" customFormat="1" x14ac:dyDescent="0.25">
      <c r="Q328" s="311"/>
    </row>
    <row r="329" spans="17:17" s="115" customFormat="1" x14ac:dyDescent="0.25">
      <c r="Q329" s="311"/>
    </row>
    <row r="330" spans="17:17" s="115" customFormat="1" x14ac:dyDescent="0.25">
      <c r="Q330" s="311"/>
    </row>
    <row r="331" spans="17:17" s="115" customFormat="1" x14ac:dyDescent="0.25">
      <c r="Q331" s="311"/>
    </row>
    <row r="332" spans="17:17" s="115" customFormat="1" x14ac:dyDescent="0.25">
      <c r="Q332" s="311"/>
    </row>
    <row r="333" spans="17:17" s="115" customFormat="1" x14ac:dyDescent="0.25">
      <c r="Q333" s="311"/>
    </row>
    <row r="334" spans="17:17" s="115" customFormat="1" x14ac:dyDescent="0.25">
      <c r="Q334" s="311"/>
    </row>
    <row r="335" spans="17:17" s="115" customFormat="1" x14ac:dyDescent="0.25">
      <c r="Q335" s="311"/>
    </row>
    <row r="336" spans="17:17" s="115" customFormat="1" x14ac:dyDescent="0.25">
      <c r="Q336" s="311"/>
    </row>
    <row r="337" spans="17:17" s="115" customFormat="1" x14ac:dyDescent="0.25">
      <c r="Q337" s="311"/>
    </row>
    <row r="338" spans="17:17" s="115" customFormat="1" x14ac:dyDescent="0.25">
      <c r="Q338" s="311"/>
    </row>
    <row r="339" spans="17:17" s="115" customFormat="1" x14ac:dyDescent="0.25">
      <c r="Q339" s="311"/>
    </row>
    <row r="340" spans="17:17" s="115" customFormat="1" x14ac:dyDescent="0.25">
      <c r="Q340" s="311"/>
    </row>
    <row r="341" spans="17:17" s="115" customFormat="1" x14ac:dyDescent="0.25">
      <c r="Q341" s="311"/>
    </row>
    <row r="342" spans="17:17" s="115" customFormat="1" x14ac:dyDescent="0.25">
      <c r="Q342" s="311"/>
    </row>
    <row r="343" spans="17:17" s="115" customFormat="1" x14ac:dyDescent="0.25">
      <c r="Q343" s="311"/>
    </row>
    <row r="344" spans="17:17" s="115" customFormat="1" x14ac:dyDescent="0.25">
      <c r="Q344" s="311"/>
    </row>
    <row r="345" spans="17:17" s="115" customFormat="1" x14ac:dyDescent="0.25">
      <c r="Q345" s="311"/>
    </row>
    <row r="346" spans="17:17" s="115" customFormat="1" x14ac:dyDescent="0.25">
      <c r="Q346" s="311"/>
    </row>
    <row r="347" spans="17:17" s="115" customFormat="1" x14ac:dyDescent="0.25">
      <c r="Q347" s="311"/>
    </row>
    <row r="348" spans="17:17" s="115" customFormat="1" x14ac:dyDescent="0.25">
      <c r="Q348" s="311"/>
    </row>
    <row r="349" spans="17:17" s="115" customFormat="1" x14ac:dyDescent="0.25">
      <c r="Q349" s="311"/>
    </row>
    <row r="350" spans="17:17" s="115" customFormat="1" x14ac:dyDescent="0.25">
      <c r="Q350" s="311"/>
    </row>
    <row r="351" spans="17:17" s="115" customFormat="1" x14ac:dyDescent="0.25">
      <c r="Q351" s="311"/>
    </row>
    <row r="352" spans="17:17" s="115" customFormat="1" x14ac:dyDescent="0.25">
      <c r="Q352" s="311"/>
    </row>
    <row r="353" spans="17:17" s="115" customFormat="1" x14ac:dyDescent="0.25">
      <c r="Q353" s="311"/>
    </row>
    <row r="354" spans="17:17" s="115" customFormat="1" x14ac:dyDescent="0.25">
      <c r="Q354" s="311"/>
    </row>
    <row r="355" spans="17:17" s="115" customFormat="1" x14ac:dyDescent="0.25">
      <c r="Q355" s="311"/>
    </row>
    <row r="356" spans="17:17" s="115" customFormat="1" x14ac:dyDescent="0.25">
      <c r="Q356" s="311"/>
    </row>
    <row r="357" spans="17:17" s="115" customFormat="1" x14ac:dyDescent="0.25">
      <c r="Q357" s="311"/>
    </row>
    <row r="358" spans="17:17" s="115" customFormat="1" x14ac:dyDescent="0.25">
      <c r="Q358" s="311"/>
    </row>
    <row r="359" spans="17:17" s="115" customFormat="1" x14ac:dyDescent="0.25">
      <c r="Q359" s="311"/>
    </row>
    <row r="360" spans="17:17" s="115" customFormat="1" x14ac:dyDescent="0.25">
      <c r="Q360" s="311"/>
    </row>
    <row r="361" spans="17:17" s="115" customFormat="1" x14ac:dyDescent="0.25">
      <c r="Q361" s="311"/>
    </row>
    <row r="362" spans="17:17" s="115" customFormat="1" x14ac:dyDescent="0.25">
      <c r="Q362" s="311"/>
    </row>
    <row r="363" spans="17:17" s="115" customFormat="1" x14ac:dyDescent="0.25">
      <c r="Q363" s="311"/>
    </row>
    <row r="364" spans="17:17" s="115" customFormat="1" x14ac:dyDescent="0.25">
      <c r="Q364" s="311"/>
    </row>
    <row r="365" spans="17:17" s="115" customFormat="1" x14ac:dyDescent="0.25">
      <c r="Q365" s="311"/>
    </row>
    <row r="366" spans="17:17" s="115" customFormat="1" x14ac:dyDescent="0.25">
      <c r="Q366" s="311"/>
    </row>
    <row r="367" spans="17:17" s="115" customFormat="1" x14ac:dyDescent="0.25">
      <c r="Q367" s="311"/>
    </row>
    <row r="368" spans="17:17" s="115" customFormat="1" x14ac:dyDescent="0.25">
      <c r="Q368" s="311"/>
    </row>
    <row r="369" spans="17:17" s="115" customFormat="1" x14ac:dyDescent="0.25">
      <c r="Q369" s="311"/>
    </row>
    <row r="370" spans="17:17" s="115" customFormat="1" x14ac:dyDescent="0.25">
      <c r="Q370" s="311"/>
    </row>
    <row r="371" spans="17:17" s="115" customFormat="1" x14ac:dyDescent="0.25">
      <c r="Q371" s="311"/>
    </row>
    <row r="372" spans="17:17" s="115" customFormat="1" x14ac:dyDescent="0.25">
      <c r="Q372" s="311"/>
    </row>
    <row r="373" spans="17:17" s="115" customFormat="1" x14ac:dyDescent="0.25">
      <c r="Q373" s="311"/>
    </row>
    <row r="374" spans="17:17" s="115" customFormat="1" x14ac:dyDescent="0.25">
      <c r="Q374" s="311"/>
    </row>
    <row r="375" spans="17:17" s="115" customFormat="1" x14ac:dyDescent="0.25">
      <c r="Q375" s="311"/>
    </row>
    <row r="376" spans="17:17" s="115" customFormat="1" x14ac:dyDescent="0.25">
      <c r="Q376" s="311"/>
    </row>
    <row r="377" spans="17:17" s="115" customFormat="1" x14ac:dyDescent="0.25">
      <c r="Q377" s="311"/>
    </row>
    <row r="378" spans="17:17" s="115" customFormat="1" x14ac:dyDescent="0.25">
      <c r="Q378" s="311"/>
    </row>
    <row r="379" spans="17:17" s="115" customFormat="1" x14ac:dyDescent="0.25">
      <c r="Q379" s="311"/>
    </row>
    <row r="380" spans="17:17" s="115" customFormat="1" x14ac:dyDescent="0.25">
      <c r="Q380" s="311"/>
    </row>
    <row r="381" spans="17:17" s="115" customFormat="1" x14ac:dyDescent="0.25">
      <c r="Q381" s="311"/>
    </row>
    <row r="382" spans="17:17" s="115" customFormat="1" x14ac:dyDescent="0.25">
      <c r="Q382" s="311"/>
    </row>
    <row r="383" spans="17:17" s="115" customFormat="1" x14ac:dyDescent="0.25">
      <c r="Q383" s="311"/>
    </row>
    <row r="384" spans="17:17" s="115" customFormat="1" x14ac:dyDescent="0.25">
      <c r="Q384" s="311"/>
    </row>
    <row r="385" spans="17:17" s="115" customFormat="1" x14ac:dyDescent="0.25">
      <c r="Q385" s="311"/>
    </row>
    <row r="386" spans="17:17" s="115" customFormat="1" x14ac:dyDescent="0.25">
      <c r="Q386" s="311"/>
    </row>
    <row r="387" spans="17:17" s="115" customFormat="1" x14ac:dyDescent="0.25">
      <c r="Q387" s="311"/>
    </row>
    <row r="388" spans="17:17" s="115" customFormat="1" x14ac:dyDescent="0.25">
      <c r="Q388" s="311"/>
    </row>
    <row r="389" spans="17:17" s="115" customFormat="1" x14ac:dyDescent="0.25">
      <c r="Q389" s="311"/>
    </row>
    <row r="390" spans="17:17" s="115" customFormat="1" x14ac:dyDescent="0.25">
      <c r="Q390" s="311"/>
    </row>
    <row r="391" spans="17:17" s="115" customFormat="1" x14ac:dyDescent="0.25">
      <c r="Q391" s="311"/>
    </row>
    <row r="392" spans="17:17" s="115" customFormat="1" x14ac:dyDescent="0.25">
      <c r="Q392" s="311"/>
    </row>
    <row r="393" spans="17:17" s="115" customFormat="1" x14ac:dyDescent="0.25">
      <c r="Q393" s="311"/>
    </row>
    <row r="394" spans="17:17" s="115" customFormat="1" x14ac:dyDescent="0.25">
      <c r="Q394" s="311"/>
    </row>
    <row r="395" spans="17:17" s="115" customFormat="1" x14ac:dyDescent="0.25">
      <c r="Q395" s="311"/>
    </row>
    <row r="396" spans="17:17" s="115" customFormat="1" x14ac:dyDescent="0.25">
      <c r="Q396" s="311"/>
    </row>
    <row r="397" spans="17:17" s="115" customFormat="1" x14ac:dyDescent="0.25">
      <c r="Q397" s="311"/>
    </row>
    <row r="398" spans="17:17" s="115" customFormat="1" x14ac:dyDescent="0.25">
      <c r="Q398" s="311"/>
    </row>
    <row r="399" spans="17:17" s="115" customFormat="1" x14ac:dyDescent="0.25">
      <c r="Q399" s="311"/>
    </row>
    <row r="400" spans="17:17" s="115" customFormat="1" x14ac:dyDescent="0.25">
      <c r="Q400" s="311"/>
    </row>
    <row r="401" spans="17:17" s="115" customFormat="1" x14ac:dyDescent="0.25">
      <c r="Q401" s="311"/>
    </row>
    <row r="402" spans="17:17" s="115" customFormat="1" x14ac:dyDescent="0.25">
      <c r="Q402" s="311"/>
    </row>
    <row r="403" spans="17:17" s="115" customFormat="1" x14ac:dyDescent="0.25">
      <c r="Q403" s="311"/>
    </row>
    <row r="404" spans="17:17" s="115" customFormat="1" x14ac:dyDescent="0.25">
      <c r="Q404" s="311"/>
    </row>
    <row r="405" spans="17:17" s="115" customFormat="1" x14ac:dyDescent="0.25">
      <c r="Q405" s="311"/>
    </row>
    <row r="406" spans="17:17" s="115" customFormat="1" x14ac:dyDescent="0.25">
      <c r="Q406" s="311"/>
    </row>
    <row r="407" spans="17:17" s="115" customFormat="1" x14ac:dyDescent="0.25">
      <c r="Q407" s="311"/>
    </row>
    <row r="408" spans="17:17" s="115" customFormat="1" x14ac:dyDescent="0.25">
      <c r="Q408" s="311"/>
    </row>
    <row r="409" spans="17:17" s="115" customFormat="1" x14ac:dyDescent="0.25">
      <c r="Q409" s="311"/>
    </row>
    <row r="410" spans="17:17" s="115" customFormat="1" x14ac:dyDescent="0.25">
      <c r="Q410" s="311"/>
    </row>
    <row r="411" spans="17:17" s="115" customFormat="1" x14ac:dyDescent="0.25">
      <c r="Q411" s="311"/>
    </row>
    <row r="412" spans="17:17" s="115" customFormat="1" x14ac:dyDescent="0.25">
      <c r="Q412" s="311"/>
    </row>
    <row r="413" spans="17:17" s="115" customFormat="1" x14ac:dyDescent="0.25">
      <c r="Q413" s="311"/>
    </row>
    <row r="414" spans="17:17" s="115" customFormat="1" x14ac:dyDescent="0.25">
      <c r="Q414" s="311"/>
    </row>
    <row r="415" spans="17:17" s="115" customFormat="1" x14ac:dyDescent="0.25">
      <c r="Q415" s="311"/>
    </row>
    <row r="416" spans="17:17" s="115" customFormat="1" x14ac:dyDescent="0.25">
      <c r="Q416" s="311"/>
    </row>
    <row r="417" spans="17:17" s="115" customFormat="1" x14ac:dyDescent="0.25">
      <c r="Q417" s="311"/>
    </row>
    <row r="418" spans="17:17" s="115" customFormat="1" x14ac:dyDescent="0.25">
      <c r="Q418" s="311"/>
    </row>
    <row r="419" spans="17:17" s="115" customFormat="1" x14ac:dyDescent="0.25">
      <c r="Q419" s="311"/>
    </row>
    <row r="420" spans="17:17" s="115" customFormat="1" x14ac:dyDescent="0.25">
      <c r="Q420" s="311"/>
    </row>
    <row r="421" spans="17:17" s="115" customFormat="1" x14ac:dyDescent="0.25">
      <c r="Q421" s="311"/>
    </row>
    <row r="422" spans="17:17" s="115" customFormat="1" x14ac:dyDescent="0.25">
      <c r="Q422" s="311"/>
    </row>
    <row r="423" spans="17:17" s="115" customFormat="1" x14ac:dyDescent="0.25">
      <c r="Q423" s="311"/>
    </row>
    <row r="424" spans="17:17" s="115" customFormat="1" x14ac:dyDescent="0.25">
      <c r="Q424" s="311"/>
    </row>
    <row r="425" spans="17:17" s="115" customFormat="1" x14ac:dyDescent="0.25">
      <c r="Q425" s="311"/>
    </row>
    <row r="426" spans="17:17" s="115" customFormat="1" x14ac:dyDescent="0.25">
      <c r="Q426" s="311"/>
    </row>
    <row r="427" spans="17:17" s="115" customFormat="1" x14ac:dyDescent="0.25">
      <c r="Q427" s="311"/>
    </row>
    <row r="428" spans="17:17" s="115" customFormat="1" x14ac:dyDescent="0.25">
      <c r="Q428" s="311"/>
    </row>
    <row r="429" spans="17:17" s="115" customFormat="1" x14ac:dyDescent="0.25">
      <c r="Q429" s="311"/>
    </row>
    <row r="430" spans="17:17" s="115" customFormat="1" x14ac:dyDescent="0.25">
      <c r="Q430" s="311"/>
    </row>
    <row r="431" spans="17:17" s="115" customFormat="1" x14ac:dyDescent="0.25">
      <c r="Q431" s="311"/>
    </row>
    <row r="432" spans="17:17" s="115" customFormat="1" x14ac:dyDescent="0.25">
      <c r="Q432" s="311"/>
    </row>
    <row r="433" spans="17:17" s="115" customFormat="1" x14ac:dyDescent="0.25">
      <c r="Q433" s="311"/>
    </row>
    <row r="434" spans="17:17" s="115" customFormat="1" x14ac:dyDescent="0.25">
      <c r="Q434" s="311"/>
    </row>
    <row r="435" spans="17:17" s="115" customFormat="1" x14ac:dyDescent="0.25">
      <c r="Q435" s="311"/>
    </row>
    <row r="436" spans="17:17" s="115" customFormat="1" x14ac:dyDescent="0.25">
      <c r="Q436" s="311"/>
    </row>
    <row r="437" spans="17:17" s="115" customFormat="1" x14ac:dyDescent="0.25">
      <c r="Q437" s="311"/>
    </row>
    <row r="438" spans="17:17" s="115" customFormat="1" x14ac:dyDescent="0.25">
      <c r="Q438" s="311"/>
    </row>
    <row r="439" spans="17:17" s="115" customFormat="1" x14ac:dyDescent="0.25">
      <c r="Q439" s="311"/>
    </row>
    <row r="440" spans="17:17" s="115" customFormat="1" x14ac:dyDescent="0.25">
      <c r="Q440" s="311"/>
    </row>
    <row r="441" spans="17:17" s="115" customFormat="1" x14ac:dyDescent="0.25">
      <c r="Q441" s="311"/>
    </row>
    <row r="442" spans="17:17" s="115" customFormat="1" x14ac:dyDescent="0.25">
      <c r="Q442" s="311"/>
    </row>
    <row r="443" spans="17:17" s="115" customFormat="1" x14ac:dyDescent="0.25">
      <c r="Q443" s="311"/>
    </row>
    <row r="444" spans="17:17" s="115" customFormat="1" x14ac:dyDescent="0.25">
      <c r="Q444" s="311"/>
    </row>
    <row r="445" spans="17:17" s="115" customFormat="1" x14ac:dyDescent="0.25">
      <c r="Q445" s="311"/>
    </row>
    <row r="446" spans="17:17" s="115" customFormat="1" x14ac:dyDescent="0.25">
      <c r="Q446" s="311"/>
    </row>
    <row r="447" spans="17:17" s="115" customFormat="1" x14ac:dyDescent="0.25">
      <c r="Q447" s="311"/>
    </row>
    <row r="448" spans="17:17" s="115" customFormat="1" x14ac:dyDescent="0.25">
      <c r="Q448" s="311"/>
    </row>
    <row r="449" spans="17:17" s="115" customFormat="1" x14ac:dyDescent="0.25">
      <c r="Q449" s="311"/>
    </row>
    <row r="450" spans="17:17" s="115" customFormat="1" x14ac:dyDescent="0.25">
      <c r="Q450" s="311"/>
    </row>
    <row r="451" spans="17:17" s="115" customFormat="1" x14ac:dyDescent="0.25">
      <c r="Q451" s="311"/>
    </row>
    <row r="452" spans="17:17" s="115" customFormat="1" x14ac:dyDescent="0.25">
      <c r="Q452" s="311"/>
    </row>
    <row r="453" spans="17:17" s="115" customFormat="1" x14ac:dyDescent="0.25">
      <c r="Q453" s="311"/>
    </row>
    <row r="454" spans="17:17" s="115" customFormat="1" x14ac:dyDescent="0.25">
      <c r="Q454" s="311"/>
    </row>
    <row r="455" spans="17:17" s="115" customFormat="1" x14ac:dyDescent="0.25">
      <c r="Q455" s="311"/>
    </row>
    <row r="456" spans="17:17" s="115" customFormat="1" x14ac:dyDescent="0.25">
      <c r="Q456" s="311"/>
    </row>
    <row r="457" spans="17:17" s="115" customFormat="1" x14ac:dyDescent="0.25">
      <c r="Q457" s="311"/>
    </row>
    <row r="458" spans="17:17" s="115" customFormat="1" x14ac:dyDescent="0.25">
      <c r="Q458" s="311"/>
    </row>
    <row r="459" spans="17:17" s="115" customFormat="1" x14ac:dyDescent="0.25">
      <c r="Q459" s="311"/>
    </row>
    <row r="460" spans="17:17" s="115" customFormat="1" x14ac:dyDescent="0.25">
      <c r="Q460" s="311"/>
    </row>
    <row r="461" spans="17:17" s="115" customFormat="1" x14ac:dyDescent="0.25">
      <c r="Q461" s="311"/>
    </row>
    <row r="462" spans="17:17" s="115" customFormat="1" x14ac:dyDescent="0.25">
      <c r="Q462" s="311"/>
    </row>
    <row r="463" spans="17:17" s="115" customFormat="1" x14ac:dyDescent="0.25">
      <c r="Q463" s="311"/>
    </row>
    <row r="464" spans="17:17" s="115" customFormat="1" x14ac:dyDescent="0.25">
      <c r="Q464" s="311"/>
    </row>
    <row r="465" spans="17:17" s="115" customFormat="1" x14ac:dyDescent="0.25">
      <c r="Q465" s="311"/>
    </row>
    <row r="466" spans="17:17" s="115" customFormat="1" x14ac:dyDescent="0.25">
      <c r="Q466" s="311"/>
    </row>
    <row r="467" spans="17:17" s="115" customFormat="1" x14ac:dyDescent="0.25">
      <c r="Q467" s="311"/>
    </row>
    <row r="468" spans="17:17" s="115" customFormat="1" x14ac:dyDescent="0.25">
      <c r="Q468" s="311"/>
    </row>
    <row r="469" spans="17:17" s="115" customFormat="1" x14ac:dyDescent="0.25">
      <c r="Q469" s="311"/>
    </row>
    <row r="470" spans="17:17" s="115" customFormat="1" x14ac:dyDescent="0.25">
      <c r="Q470" s="311"/>
    </row>
    <row r="471" spans="17:17" s="115" customFormat="1" x14ac:dyDescent="0.25">
      <c r="Q471" s="311"/>
    </row>
    <row r="472" spans="17:17" s="115" customFormat="1" x14ac:dyDescent="0.25">
      <c r="Q472" s="311"/>
    </row>
    <row r="473" spans="17:17" s="115" customFormat="1" x14ac:dyDescent="0.25">
      <c r="Q473" s="311"/>
    </row>
    <row r="474" spans="17:17" s="115" customFormat="1" x14ac:dyDescent="0.25">
      <c r="Q474" s="311"/>
    </row>
    <row r="475" spans="17:17" s="115" customFormat="1" x14ac:dyDescent="0.25">
      <c r="Q475" s="311"/>
    </row>
    <row r="476" spans="17:17" s="115" customFormat="1" x14ac:dyDescent="0.25">
      <c r="Q476" s="311"/>
    </row>
    <row r="477" spans="17:17" s="115" customFormat="1" x14ac:dyDescent="0.25">
      <c r="Q477" s="311"/>
    </row>
    <row r="478" spans="17:17" s="115" customFormat="1" x14ac:dyDescent="0.25">
      <c r="Q478" s="311"/>
    </row>
    <row r="479" spans="17:17" s="115" customFormat="1" x14ac:dyDescent="0.25">
      <c r="Q479" s="311"/>
    </row>
    <row r="480" spans="17:17" s="115" customFormat="1" x14ac:dyDescent="0.25">
      <c r="Q480" s="311"/>
    </row>
    <row r="481" spans="17:17" s="115" customFormat="1" x14ac:dyDescent="0.25">
      <c r="Q481" s="311"/>
    </row>
    <row r="482" spans="17:17" s="115" customFormat="1" x14ac:dyDescent="0.25">
      <c r="Q482" s="311"/>
    </row>
    <row r="483" spans="17:17" s="115" customFormat="1" x14ac:dyDescent="0.25">
      <c r="Q483" s="311"/>
    </row>
    <row r="484" spans="17:17" s="115" customFormat="1" x14ac:dyDescent="0.25">
      <c r="Q484" s="311"/>
    </row>
    <row r="485" spans="17:17" s="115" customFormat="1" x14ac:dyDescent="0.25">
      <c r="Q485" s="311"/>
    </row>
    <row r="486" spans="17:17" s="115" customFormat="1" x14ac:dyDescent="0.25">
      <c r="Q486" s="311"/>
    </row>
    <row r="487" spans="17:17" s="115" customFormat="1" x14ac:dyDescent="0.25">
      <c r="Q487" s="311"/>
    </row>
    <row r="488" spans="17:17" s="115" customFormat="1" x14ac:dyDescent="0.25">
      <c r="Q488" s="311"/>
    </row>
    <row r="489" spans="17:17" s="115" customFormat="1" x14ac:dyDescent="0.25">
      <c r="Q489" s="311"/>
    </row>
    <row r="490" spans="17:17" s="115" customFormat="1" x14ac:dyDescent="0.25">
      <c r="Q490" s="311"/>
    </row>
    <row r="491" spans="17:17" s="115" customFormat="1" x14ac:dyDescent="0.25">
      <c r="Q491" s="311"/>
    </row>
    <row r="492" spans="17:17" s="115" customFormat="1" x14ac:dyDescent="0.25">
      <c r="Q492" s="311"/>
    </row>
    <row r="493" spans="17:17" s="115" customFormat="1" x14ac:dyDescent="0.25">
      <c r="Q493" s="311"/>
    </row>
    <row r="494" spans="17:17" s="115" customFormat="1" x14ac:dyDescent="0.25">
      <c r="Q494" s="311"/>
    </row>
    <row r="495" spans="17:17" s="115" customFormat="1" x14ac:dyDescent="0.25">
      <c r="Q495" s="311"/>
    </row>
    <row r="496" spans="17:17" s="115" customFormat="1" x14ac:dyDescent="0.25">
      <c r="Q496" s="311"/>
    </row>
    <row r="497" spans="17:17" s="115" customFormat="1" x14ac:dyDescent="0.25">
      <c r="Q497" s="311"/>
    </row>
    <row r="498" spans="17:17" s="115" customFormat="1" x14ac:dyDescent="0.25">
      <c r="Q498" s="311"/>
    </row>
    <row r="499" spans="17:17" s="115" customFormat="1" x14ac:dyDescent="0.25">
      <c r="Q499" s="311"/>
    </row>
    <row r="500" spans="17:17" s="115" customFormat="1" x14ac:dyDescent="0.25">
      <c r="Q500" s="311"/>
    </row>
    <row r="501" spans="17:17" s="115" customFormat="1" x14ac:dyDescent="0.25">
      <c r="Q501" s="311"/>
    </row>
    <row r="502" spans="17:17" s="115" customFormat="1" x14ac:dyDescent="0.25">
      <c r="Q502" s="311"/>
    </row>
    <row r="503" spans="17:17" s="115" customFormat="1" x14ac:dyDescent="0.25">
      <c r="Q503" s="311"/>
    </row>
    <row r="504" spans="17:17" s="115" customFormat="1" x14ac:dyDescent="0.25">
      <c r="Q504" s="311"/>
    </row>
    <row r="505" spans="17:17" s="115" customFormat="1" x14ac:dyDescent="0.25">
      <c r="Q505" s="311"/>
    </row>
    <row r="506" spans="17:17" s="115" customFormat="1" x14ac:dyDescent="0.25">
      <c r="Q506" s="311"/>
    </row>
    <row r="507" spans="17:17" s="115" customFormat="1" x14ac:dyDescent="0.25">
      <c r="Q507" s="311"/>
    </row>
    <row r="508" spans="17:17" s="115" customFormat="1" x14ac:dyDescent="0.25">
      <c r="Q508" s="311"/>
    </row>
    <row r="509" spans="17:17" s="115" customFormat="1" x14ac:dyDescent="0.25">
      <c r="Q509" s="311"/>
    </row>
    <row r="510" spans="17:17" s="115" customFormat="1" x14ac:dyDescent="0.25">
      <c r="Q510" s="311"/>
    </row>
    <row r="511" spans="17:17" s="115" customFormat="1" x14ac:dyDescent="0.25">
      <c r="Q511" s="311"/>
    </row>
    <row r="512" spans="17:17" s="115" customFormat="1" x14ac:dyDescent="0.25">
      <c r="Q512" s="311"/>
    </row>
    <row r="513" spans="17:17" s="115" customFormat="1" x14ac:dyDescent="0.25">
      <c r="Q513" s="311"/>
    </row>
    <row r="514" spans="17:17" s="115" customFormat="1" x14ac:dyDescent="0.25">
      <c r="Q514" s="311"/>
    </row>
    <row r="515" spans="17:17" s="115" customFormat="1" x14ac:dyDescent="0.25">
      <c r="Q515" s="311"/>
    </row>
    <row r="516" spans="17:17" s="115" customFormat="1" x14ac:dyDescent="0.25">
      <c r="Q516" s="311"/>
    </row>
    <row r="517" spans="17:17" s="115" customFormat="1" x14ac:dyDescent="0.25">
      <c r="Q517" s="311"/>
    </row>
    <row r="518" spans="17:17" s="115" customFormat="1" x14ac:dyDescent="0.25">
      <c r="Q518" s="311"/>
    </row>
    <row r="519" spans="17:17" s="115" customFormat="1" x14ac:dyDescent="0.25">
      <c r="Q519" s="311"/>
    </row>
    <row r="520" spans="17:17" s="115" customFormat="1" x14ac:dyDescent="0.25">
      <c r="Q520" s="311"/>
    </row>
    <row r="521" spans="17:17" s="115" customFormat="1" x14ac:dyDescent="0.25">
      <c r="Q521" s="311"/>
    </row>
    <row r="522" spans="17:17" s="115" customFormat="1" x14ac:dyDescent="0.25">
      <c r="Q522" s="311"/>
    </row>
    <row r="523" spans="17:17" s="115" customFormat="1" x14ac:dyDescent="0.25">
      <c r="Q523" s="311"/>
    </row>
    <row r="524" spans="17:17" s="115" customFormat="1" x14ac:dyDescent="0.25">
      <c r="Q524" s="311"/>
    </row>
    <row r="525" spans="17:17" s="115" customFormat="1" x14ac:dyDescent="0.25">
      <c r="Q525" s="311"/>
    </row>
    <row r="526" spans="17:17" s="115" customFormat="1" x14ac:dyDescent="0.25">
      <c r="Q526" s="311"/>
    </row>
    <row r="527" spans="17:17" s="115" customFormat="1" x14ac:dyDescent="0.25">
      <c r="Q527" s="311"/>
    </row>
    <row r="528" spans="17:17" s="115" customFormat="1" x14ac:dyDescent="0.25">
      <c r="Q528" s="311"/>
    </row>
    <row r="529" spans="17:17" s="115" customFormat="1" x14ac:dyDescent="0.25">
      <c r="Q529" s="311"/>
    </row>
    <row r="530" spans="17:17" s="115" customFormat="1" x14ac:dyDescent="0.25">
      <c r="Q530" s="311"/>
    </row>
    <row r="531" spans="17:17" s="115" customFormat="1" x14ac:dyDescent="0.25">
      <c r="Q531" s="311"/>
    </row>
    <row r="532" spans="17:17" s="115" customFormat="1" x14ac:dyDescent="0.25">
      <c r="Q532" s="311"/>
    </row>
    <row r="533" spans="17:17" s="115" customFormat="1" x14ac:dyDescent="0.25">
      <c r="Q533" s="311"/>
    </row>
    <row r="534" spans="17:17" s="115" customFormat="1" x14ac:dyDescent="0.25">
      <c r="Q534" s="311"/>
    </row>
    <row r="535" spans="17:17" s="115" customFormat="1" x14ac:dyDescent="0.25">
      <c r="Q535" s="311"/>
    </row>
    <row r="536" spans="17:17" s="115" customFormat="1" x14ac:dyDescent="0.25">
      <c r="Q536" s="311"/>
    </row>
    <row r="537" spans="17:17" s="115" customFormat="1" x14ac:dyDescent="0.25">
      <c r="Q537" s="311"/>
    </row>
    <row r="538" spans="17:17" s="115" customFormat="1" x14ac:dyDescent="0.25">
      <c r="Q538" s="311"/>
    </row>
    <row r="539" spans="17:17" s="115" customFormat="1" x14ac:dyDescent="0.25">
      <c r="Q539" s="311"/>
    </row>
    <row r="540" spans="17:17" s="115" customFormat="1" x14ac:dyDescent="0.25">
      <c r="Q540" s="311"/>
    </row>
    <row r="541" spans="17:17" s="115" customFormat="1" x14ac:dyDescent="0.25">
      <c r="Q541" s="311"/>
    </row>
    <row r="542" spans="17:17" s="115" customFormat="1" x14ac:dyDescent="0.25">
      <c r="Q542" s="311"/>
    </row>
    <row r="543" spans="17:17" s="115" customFormat="1" x14ac:dyDescent="0.25">
      <c r="Q543" s="311"/>
    </row>
    <row r="544" spans="17:17" s="115" customFormat="1" x14ac:dyDescent="0.25">
      <c r="Q544" s="311"/>
    </row>
    <row r="545" spans="17:17" s="115" customFormat="1" x14ac:dyDescent="0.25">
      <c r="Q545" s="311"/>
    </row>
    <row r="546" spans="17:17" s="115" customFormat="1" x14ac:dyDescent="0.25">
      <c r="Q546" s="311"/>
    </row>
    <row r="547" spans="17:17" s="115" customFormat="1" x14ac:dyDescent="0.25">
      <c r="Q547" s="311"/>
    </row>
    <row r="548" spans="17:17" s="115" customFormat="1" x14ac:dyDescent="0.25">
      <c r="Q548" s="311"/>
    </row>
    <row r="549" spans="17:17" s="115" customFormat="1" x14ac:dyDescent="0.25">
      <c r="Q549" s="311"/>
    </row>
    <row r="550" spans="17:17" s="115" customFormat="1" x14ac:dyDescent="0.25">
      <c r="Q550" s="311"/>
    </row>
    <row r="551" spans="17:17" s="115" customFormat="1" x14ac:dyDescent="0.25">
      <c r="Q551" s="311"/>
    </row>
    <row r="552" spans="17:17" s="115" customFormat="1" x14ac:dyDescent="0.25">
      <c r="Q552" s="311"/>
    </row>
    <row r="553" spans="17:17" s="115" customFormat="1" x14ac:dyDescent="0.25">
      <c r="Q553" s="311"/>
    </row>
    <row r="554" spans="17:17" s="115" customFormat="1" x14ac:dyDescent="0.25">
      <c r="Q554" s="311"/>
    </row>
    <row r="555" spans="17:17" s="115" customFormat="1" x14ac:dyDescent="0.25">
      <c r="Q555" s="311"/>
    </row>
    <row r="556" spans="17:17" s="115" customFormat="1" x14ac:dyDescent="0.25">
      <c r="Q556" s="311"/>
    </row>
    <row r="557" spans="17:17" s="115" customFormat="1" x14ac:dyDescent="0.25">
      <c r="Q557" s="311"/>
    </row>
    <row r="558" spans="17:17" s="115" customFormat="1" x14ac:dyDescent="0.25">
      <c r="Q558" s="311"/>
    </row>
    <row r="559" spans="17:17" s="115" customFormat="1" x14ac:dyDescent="0.25">
      <c r="Q559" s="311"/>
    </row>
    <row r="560" spans="17:17" s="115" customFormat="1" x14ac:dyDescent="0.25">
      <c r="Q560" s="311"/>
    </row>
    <row r="561" spans="17:17" s="115" customFormat="1" x14ac:dyDescent="0.25">
      <c r="Q561" s="311"/>
    </row>
    <row r="562" spans="17:17" s="115" customFormat="1" x14ac:dyDescent="0.25">
      <c r="Q562" s="311"/>
    </row>
    <row r="563" spans="17:17" s="115" customFormat="1" x14ac:dyDescent="0.25">
      <c r="Q563" s="311"/>
    </row>
    <row r="564" spans="17:17" s="115" customFormat="1" x14ac:dyDescent="0.25">
      <c r="Q564" s="311"/>
    </row>
    <row r="565" spans="17:17" s="115" customFormat="1" x14ac:dyDescent="0.25">
      <c r="Q565" s="311"/>
    </row>
    <row r="566" spans="17:17" s="115" customFormat="1" x14ac:dyDescent="0.25">
      <c r="Q566" s="311"/>
    </row>
    <row r="567" spans="17:17" s="115" customFormat="1" x14ac:dyDescent="0.25">
      <c r="Q567" s="311"/>
    </row>
    <row r="568" spans="17:17" s="115" customFormat="1" x14ac:dyDescent="0.25">
      <c r="Q568" s="311"/>
    </row>
    <row r="569" spans="17:17" s="115" customFormat="1" x14ac:dyDescent="0.25">
      <c r="Q569" s="311"/>
    </row>
    <row r="570" spans="17:17" s="115" customFormat="1" x14ac:dyDescent="0.25">
      <c r="Q570" s="311"/>
    </row>
    <row r="571" spans="17:17" s="115" customFormat="1" x14ac:dyDescent="0.25">
      <c r="Q571" s="311"/>
    </row>
    <row r="572" spans="17:17" s="115" customFormat="1" x14ac:dyDescent="0.25">
      <c r="Q572" s="311"/>
    </row>
    <row r="573" spans="17:17" s="115" customFormat="1" x14ac:dyDescent="0.25">
      <c r="Q573" s="311"/>
    </row>
    <row r="574" spans="17:17" s="115" customFormat="1" x14ac:dyDescent="0.25">
      <c r="Q574" s="311"/>
    </row>
    <row r="575" spans="17:17" s="115" customFormat="1" x14ac:dyDescent="0.25">
      <c r="Q575" s="311"/>
    </row>
    <row r="576" spans="17:17" s="115" customFormat="1" x14ac:dyDescent="0.25">
      <c r="Q576" s="311"/>
    </row>
    <row r="577" spans="17:17" s="115" customFormat="1" x14ac:dyDescent="0.25">
      <c r="Q577" s="311"/>
    </row>
    <row r="578" spans="17:17" s="115" customFormat="1" x14ac:dyDescent="0.25">
      <c r="Q578" s="311"/>
    </row>
    <row r="579" spans="17:17" s="115" customFormat="1" x14ac:dyDescent="0.25">
      <c r="Q579" s="311"/>
    </row>
    <row r="580" spans="17:17" s="115" customFormat="1" x14ac:dyDescent="0.25">
      <c r="Q580" s="311"/>
    </row>
    <row r="581" spans="17:17" s="115" customFormat="1" x14ac:dyDescent="0.25">
      <c r="Q581" s="311"/>
    </row>
    <row r="582" spans="17:17" s="115" customFormat="1" x14ac:dyDescent="0.25">
      <c r="Q582" s="311"/>
    </row>
    <row r="583" spans="17:17" s="115" customFormat="1" x14ac:dyDescent="0.25">
      <c r="Q583" s="311"/>
    </row>
    <row r="584" spans="17:17" s="115" customFormat="1" x14ac:dyDescent="0.25">
      <c r="Q584" s="311"/>
    </row>
    <row r="585" spans="17:17" s="115" customFormat="1" x14ac:dyDescent="0.25">
      <c r="Q585" s="311"/>
    </row>
    <row r="586" spans="17:17" s="115" customFormat="1" x14ac:dyDescent="0.25">
      <c r="Q586" s="311"/>
    </row>
    <row r="587" spans="17:17" s="115" customFormat="1" x14ac:dyDescent="0.25">
      <c r="Q587" s="311"/>
    </row>
    <row r="588" spans="17:17" s="115" customFormat="1" x14ac:dyDescent="0.25">
      <c r="Q588" s="311"/>
    </row>
    <row r="589" spans="17:17" s="115" customFormat="1" x14ac:dyDescent="0.25">
      <c r="Q589" s="311"/>
    </row>
    <row r="590" spans="17:17" s="115" customFormat="1" x14ac:dyDescent="0.25">
      <c r="Q590" s="311"/>
    </row>
    <row r="591" spans="17:17" s="115" customFormat="1" x14ac:dyDescent="0.25">
      <c r="Q591" s="311"/>
    </row>
    <row r="592" spans="17:17" s="115" customFormat="1" x14ac:dyDescent="0.25">
      <c r="Q592" s="311"/>
    </row>
    <row r="593" spans="17:17" s="115" customFormat="1" x14ac:dyDescent="0.25">
      <c r="Q593" s="311"/>
    </row>
    <row r="594" spans="17:17" s="115" customFormat="1" x14ac:dyDescent="0.25">
      <c r="Q594" s="311"/>
    </row>
    <row r="595" spans="17:17" s="115" customFormat="1" x14ac:dyDescent="0.25">
      <c r="Q595" s="311"/>
    </row>
    <row r="596" spans="17:17" s="115" customFormat="1" x14ac:dyDescent="0.25">
      <c r="Q596" s="311"/>
    </row>
    <row r="597" spans="17:17" s="115" customFormat="1" x14ac:dyDescent="0.25">
      <c r="Q597" s="311"/>
    </row>
    <row r="598" spans="17:17" s="115" customFormat="1" x14ac:dyDescent="0.25">
      <c r="Q598" s="311"/>
    </row>
    <row r="599" spans="17:17" s="115" customFormat="1" x14ac:dyDescent="0.25">
      <c r="Q599" s="311"/>
    </row>
    <row r="600" spans="17:17" s="115" customFormat="1" x14ac:dyDescent="0.25">
      <c r="Q600" s="311"/>
    </row>
    <row r="601" spans="17:17" s="115" customFormat="1" x14ac:dyDescent="0.25">
      <c r="Q601" s="311"/>
    </row>
    <row r="602" spans="17:17" s="115" customFormat="1" x14ac:dyDescent="0.25">
      <c r="Q602" s="311"/>
    </row>
    <row r="603" spans="17:17" s="115" customFormat="1" x14ac:dyDescent="0.25">
      <c r="Q603" s="311"/>
    </row>
    <row r="604" spans="17:17" s="115" customFormat="1" x14ac:dyDescent="0.25">
      <c r="Q604" s="311"/>
    </row>
    <row r="605" spans="17:17" s="115" customFormat="1" x14ac:dyDescent="0.25">
      <c r="Q605" s="311"/>
    </row>
    <row r="606" spans="17:17" s="115" customFormat="1" x14ac:dyDescent="0.25">
      <c r="Q606" s="311"/>
    </row>
    <row r="607" spans="17:17" s="115" customFormat="1" x14ac:dyDescent="0.25">
      <c r="Q607" s="311"/>
    </row>
    <row r="608" spans="17:17" s="115" customFormat="1" x14ac:dyDescent="0.25">
      <c r="Q608" s="311"/>
    </row>
    <row r="609" spans="17:17" s="115" customFormat="1" x14ac:dyDescent="0.25">
      <c r="Q609" s="311"/>
    </row>
    <row r="610" spans="17:17" s="115" customFormat="1" x14ac:dyDescent="0.25">
      <c r="Q610" s="311"/>
    </row>
    <row r="611" spans="17:17" s="115" customFormat="1" x14ac:dyDescent="0.25">
      <c r="Q611" s="311"/>
    </row>
    <row r="612" spans="17:17" s="115" customFormat="1" x14ac:dyDescent="0.25">
      <c r="Q612" s="311"/>
    </row>
    <row r="613" spans="17:17" s="115" customFormat="1" x14ac:dyDescent="0.25">
      <c r="Q613" s="311"/>
    </row>
    <row r="614" spans="17:17" s="115" customFormat="1" x14ac:dyDescent="0.25">
      <c r="Q614" s="311"/>
    </row>
    <row r="615" spans="17:17" s="115" customFormat="1" x14ac:dyDescent="0.25">
      <c r="Q615" s="311"/>
    </row>
    <row r="616" spans="17:17" s="115" customFormat="1" x14ac:dyDescent="0.25">
      <c r="Q616" s="311"/>
    </row>
    <row r="617" spans="17:17" s="115" customFormat="1" x14ac:dyDescent="0.25">
      <c r="Q617" s="311"/>
    </row>
    <row r="618" spans="17:17" s="115" customFormat="1" x14ac:dyDescent="0.25">
      <c r="Q618" s="311"/>
    </row>
    <row r="619" spans="17:17" s="115" customFormat="1" x14ac:dyDescent="0.25">
      <c r="Q619" s="311"/>
    </row>
    <row r="620" spans="17:17" s="115" customFormat="1" x14ac:dyDescent="0.25">
      <c r="Q620" s="311"/>
    </row>
    <row r="621" spans="17:17" s="115" customFormat="1" x14ac:dyDescent="0.25">
      <c r="Q621" s="311"/>
    </row>
    <row r="622" spans="17:17" s="115" customFormat="1" x14ac:dyDescent="0.25">
      <c r="Q622" s="311"/>
    </row>
    <row r="623" spans="17:17" s="115" customFormat="1" x14ac:dyDescent="0.25">
      <c r="Q623" s="311"/>
    </row>
    <row r="624" spans="17:17" s="115" customFormat="1" x14ac:dyDescent="0.25">
      <c r="Q624" s="311"/>
    </row>
    <row r="625" spans="17:17" s="115" customFormat="1" x14ac:dyDescent="0.25">
      <c r="Q625" s="311"/>
    </row>
    <row r="626" spans="17:17" s="115" customFormat="1" x14ac:dyDescent="0.25">
      <c r="Q626" s="311"/>
    </row>
    <row r="627" spans="17:17" s="115" customFormat="1" x14ac:dyDescent="0.25">
      <c r="Q627" s="311"/>
    </row>
    <row r="628" spans="17:17" s="115" customFormat="1" x14ac:dyDescent="0.25">
      <c r="Q628" s="311"/>
    </row>
    <row r="629" spans="17:17" s="115" customFormat="1" x14ac:dyDescent="0.25">
      <c r="Q629" s="311"/>
    </row>
    <row r="630" spans="17:17" s="115" customFormat="1" x14ac:dyDescent="0.25">
      <c r="Q630" s="311"/>
    </row>
    <row r="631" spans="17:17" s="115" customFormat="1" x14ac:dyDescent="0.25">
      <c r="Q631" s="311"/>
    </row>
    <row r="632" spans="17:17" s="115" customFormat="1" x14ac:dyDescent="0.25">
      <c r="Q632" s="311"/>
    </row>
    <row r="633" spans="17:17" s="115" customFormat="1" x14ac:dyDescent="0.25">
      <c r="Q633" s="311"/>
    </row>
    <row r="634" spans="17:17" s="115" customFormat="1" x14ac:dyDescent="0.25">
      <c r="Q634" s="311"/>
    </row>
    <row r="635" spans="17:17" s="115" customFormat="1" x14ac:dyDescent="0.25">
      <c r="Q635" s="311"/>
    </row>
    <row r="636" spans="17:17" s="115" customFormat="1" x14ac:dyDescent="0.25">
      <c r="Q636" s="311"/>
    </row>
    <row r="637" spans="17:17" s="115" customFormat="1" x14ac:dyDescent="0.25">
      <c r="Q637" s="311"/>
    </row>
    <row r="638" spans="17:17" s="115" customFormat="1" x14ac:dyDescent="0.25">
      <c r="Q638" s="311"/>
    </row>
    <row r="639" spans="17:17" s="115" customFormat="1" x14ac:dyDescent="0.25">
      <c r="Q639" s="311"/>
    </row>
    <row r="640" spans="17:17" s="115" customFormat="1" x14ac:dyDescent="0.25">
      <c r="Q640" s="311"/>
    </row>
    <row r="641" spans="17:17" s="115" customFormat="1" x14ac:dyDescent="0.25">
      <c r="Q641" s="311"/>
    </row>
    <row r="642" spans="17:17" s="115" customFormat="1" x14ac:dyDescent="0.25">
      <c r="Q642" s="311"/>
    </row>
    <row r="643" spans="17:17" s="115" customFormat="1" x14ac:dyDescent="0.25">
      <c r="Q643" s="311"/>
    </row>
    <row r="644" spans="17:17" s="115" customFormat="1" x14ac:dyDescent="0.25">
      <c r="Q644" s="311"/>
    </row>
    <row r="645" spans="17:17" s="115" customFormat="1" x14ac:dyDescent="0.25">
      <c r="Q645" s="311"/>
    </row>
    <row r="646" spans="17:17" s="115" customFormat="1" x14ac:dyDescent="0.25">
      <c r="Q646" s="311"/>
    </row>
    <row r="647" spans="17:17" s="115" customFormat="1" x14ac:dyDescent="0.25">
      <c r="Q647" s="311"/>
    </row>
    <row r="648" spans="17:17" s="115" customFormat="1" x14ac:dyDescent="0.25">
      <c r="Q648" s="311"/>
    </row>
    <row r="649" spans="17:17" s="115" customFormat="1" x14ac:dyDescent="0.25">
      <c r="Q649" s="311"/>
    </row>
    <row r="650" spans="17:17" s="115" customFormat="1" x14ac:dyDescent="0.25">
      <c r="Q650" s="311"/>
    </row>
    <row r="651" spans="17:17" s="115" customFormat="1" x14ac:dyDescent="0.25">
      <c r="Q651" s="311"/>
    </row>
    <row r="652" spans="17:17" s="115" customFormat="1" x14ac:dyDescent="0.25">
      <c r="Q652" s="311"/>
    </row>
    <row r="653" spans="17:17" s="115" customFormat="1" x14ac:dyDescent="0.25">
      <c r="Q653" s="311"/>
    </row>
    <row r="654" spans="17:17" s="115" customFormat="1" x14ac:dyDescent="0.25">
      <c r="Q654" s="311"/>
    </row>
    <row r="655" spans="17:17" s="115" customFormat="1" x14ac:dyDescent="0.25">
      <c r="Q655" s="311"/>
    </row>
    <row r="656" spans="17:17" s="115" customFormat="1" x14ac:dyDescent="0.25">
      <c r="Q656" s="311"/>
    </row>
    <row r="657" spans="17:17" s="115" customFormat="1" x14ac:dyDescent="0.25">
      <c r="Q657" s="311"/>
    </row>
    <row r="658" spans="17:17" s="115" customFormat="1" x14ac:dyDescent="0.25">
      <c r="Q658" s="311"/>
    </row>
    <row r="659" spans="17:17" s="115" customFormat="1" x14ac:dyDescent="0.25">
      <c r="Q659" s="311"/>
    </row>
    <row r="660" spans="17:17" s="115" customFormat="1" x14ac:dyDescent="0.25">
      <c r="Q660" s="311"/>
    </row>
    <row r="661" spans="17:17" s="115" customFormat="1" x14ac:dyDescent="0.25">
      <c r="Q661" s="311"/>
    </row>
    <row r="662" spans="17:17" s="115" customFormat="1" x14ac:dyDescent="0.25">
      <c r="Q662" s="311"/>
    </row>
    <row r="663" spans="17:17" s="115" customFormat="1" x14ac:dyDescent="0.25">
      <c r="Q663" s="311"/>
    </row>
    <row r="664" spans="17:17" s="115" customFormat="1" x14ac:dyDescent="0.25">
      <c r="Q664" s="311"/>
    </row>
    <row r="665" spans="17:17" s="115" customFormat="1" x14ac:dyDescent="0.25">
      <c r="Q665" s="311"/>
    </row>
    <row r="666" spans="17:17" s="115" customFormat="1" x14ac:dyDescent="0.25">
      <c r="Q666" s="311"/>
    </row>
    <row r="667" spans="17:17" s="115" customFormat="1" x14ac:dyDescent="0.25">
      <c r="Q667" s="311"/>
    </row>
    <row r="668" spans="17:17" s="115" customFormat="1" x14ac:dyDescent="0.25">
      <c r="Q668" s="311"/>
    </row>
    <row r="669" spans="17:17" s="115" customFormat="1" x14ac:dyDescent="0.25">
      <c r="Q669" s="311"/>
    </row>
    <row r="670" spans="17:17" s="115" customFormat="1" x14ac:dyDescent="0.25">
      <c r="Q670" s="311"/>
    </row>
    <row r="671" spans="17:17" s="115" customFormat="1" x14ac:dyDescent="0.25">
      <c r="Q671" s="311"/>
    </row>
    <row r="672" spans="17:17" s="115" customFormat="1" x14ac:dyDescent="0.25">
      <c r="Q672" s="311"/>
    </row>
    <row r="673" spans="17:17" s="115" customFormat="1" x14ac:dyDescent="0.25">
      <c r="Q673" s="311"/>
    </row>
    <row r="674" spans="17:17" s="115" customFormat="1" x14ac:dyDescent="0.25">
      <c r="Q674" s="311"/>
    </row>
    <row r="675" spans="17:17" s="115" customFormat="1" x14ac:dyDescent="0.25">
      <c r="Q675" s="311"/>
    </row>
    <row r="676" spans="17:17" s="115" customFormat="1" x14ac:dyDescent="0.25">
      <c r="Q676" s="311"/>
    </row>
    <row r="677" spans="17:17" s="115" customFormat="1" x14ac:dyDescent="0.25">
      <c r="Q677" s="311"/>
    </row>
    <row r="678" spans="17:17" s="115" customFormat="1" x14ac:dyDescent="0.25">
      <c r="Q678" s="311"/>
    </row>
    <row r="679" spans="17:17" s="115" customFormat="1" x14ac:dyDescent="0.25">
      <c r="Q679" s="311"/>
    </row>
    <row r="680" spans="17:17" s="115" customFormat="1" x14ac:dyDescent="0.25">
      <c r="Q680" s="311"/>
    </row>
    <row r="681" spans="17:17" s="115" customFormat="1" x14ac:dyDescent="0.25">
      <c r="Q681" s="311"/>
    </row>
    <row r="682" spans="17:17" s="115" customFormat="1" x14ac:dyDescent="0.25">
      <c r="Q682" s="311"/>
    </row>
    <row r="683" spans="17:17" s="115" customFormat="1" x14ac:dyDescent="0.25">
      <c r="Q683" s="311"/>
    </row>
    <row r="684" spans="17:17" s="115" customFormat="1" x14ac:dyDescent="0.25">
      <c r="Q684" s="311"/>
    </row>
    <row r="685" spans="17:17" s="115" customFormat="1" x14ac:dyDescent="0.25">
      <c r="Q685" s="311"/>
    </row>
    <row r="686" spans="17:17" s="115" customFormat="1" x14ac:dyDescent="0.25">
      <c r="Q686" s="311"/>
    </row>
    <row r="687" spans="17:17" s="115" customFormat="1" x14ac:dyDescent="0.25">
      <c r="Q687" s="311"/>
    </row>
    <row r="688" spans="17:17" s="115" customFormat="1" x14ac:dyDescent="0.25">
      <c r="Q688" s="311"/>
    </row>
    <row r="689" spans="17:17" s="115" customFormat="1" x14ac:dyDescent="0.25">
      <c r="Q689" s="311"/>
    </row>
    <row r="690" spans="17:17" s="115" customFormat="1" x14ac:dyDescent="0.25">
      <c r="Q690" s="311"/>
    </row>
    <row r="691" spans="17:17" s="115" customFormat="1" x14ac:dyDescent="0.25">
      <c r="Q691" s="311"/>
    </row>
    <row r="692" spans="17:17" s="115" customFormat="1" x14ac:dyDescent="0.25">
      <c r="Q692" s="311"/>
    </row>
    <row r="693" spans="17:17" s="115" customFormat="1" x14ac:dyDescent="0.25">
      <c r="Q693" s="311"/>
    </row>
    <row r="694" spans="17:17" s="115" customFormat="1" x14ac:dyDescent="0.25">
      <c r="Q694" s="311"/>
    </row>
    <row r="695" spans="17:17" s="115" customFormat="1" x14ac:dyDescent="0.25">
      <c r="Q695" s="311"/>
    </row>
    <row r="696" spans="17:17" s="115" customFormat="1" x14ac:dyDescent="0.25">
      <c r="Q696" s="311"/>
    </row>
    <row r="697" spans="17:17" s="115" customFormat="1" x14ac:dyDescent="0.25">
      <c r="Q697" s="311"/>
    </row>
    <row r="698" spans="17:17" s="115" customFormat="1" x14ac:dyDescent="0.25">
      <c r="Q698" s="311"/>
    </row>
    <row r="699" spans="17:17" s="115" customFormat="1" x14ac:dyDescent="0.25">
      <c r="Q699" s="311"/>
    </row>
    <row r="700" spans="17:17" s="115" customFormat="1" x14ac:dyDescent="0.25">
      <c r="Q700" s="311"/>
    </row>
  </sheetData>
  <mergeCells count="10">
    <mergeCell ref="B2:P2"/>
    <mergeCell ref="C3:N3"/>
    <mergeCell ref="O3:P4"/>
    <mergeCell ref="K4:L4"/>
    <mergeCell ref="M4:N4"/>
    <mergeCell ref="B3:B5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B1:AG651"/>
  <sheetViews>
    <sheetView zoomScale="60" zoomScaleNormal="60" workbookViewId="0">
      <selection activeCell="C8" sqref="C8:AF16"/>
    </sheetView>
  </sheetViews>
  <sheetFormatPr defaultColWidth="9.140625" defaultRowHeight="15" x14ac:dyDescent="0.25"/>
  <cols>
    <col min="1" max="1" width="2.7109375" style="115" customWidth="1"/>
    <col min="2" max="2" width="20.7109375" style="162" customWidth="1"/>
    <col min="3" max="32" width="10.7109375" style="162" customWidth="1"/>
    <col min="33" max="33" width="9.140625" style="311"/>
    <col min="34" max="16384" width="9.140625" style="115"/>
  </cols>
  <sheetData>
    <row r="1" spans="2:33" ht="15.75" thickBot="1" x14ac:dyDescent="0.3"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</row>
    <row r="2" spans="2:33" ht="22.15" customHeight="1" thickTop="1" thickBot="1" x14ac:dyDescent="0.3">
      <c r="B2" s="324" t="s">
        <v>499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6"/>
    </row>
    <row r="3" spans="2:33" ht="22.15" customHeight="1" thickTop="1" thickBot="1" x14ac:dyDescent="0.3">
      <c r="B3" s="327" t="s">
        <v>433</v>
      </c>
      <c r="C3" s="331" t="s">
        <v>19</v>
      </c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2"/>
      <c r="AE3" s="336" t="s">
        <v>11</v>
      </c>
      <c r="AF3" s="337"/>
    </row>
    <row r="4" spans="2:33" ht="22.15" customHeight="1" thickTop="1" thickBot="1" x14ac:dyDescent="0.3">
      <c r="B4" s="328"/>
      <c r="C4" s="356" t="s">
        <v>20</v>
      </c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8"/>
      <c r="Q4" s="356" t="s">
        <v>21</v>
      </c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8"/>
      <c r="AE4" s="338"/>
      <c r="AF4" s="339"/>
    </row>
    <row r="5" spans="2:33" ht="22.15" customHeight="1" thickTop="1" thickBot="1" x14ac:dyDescent="0.3">
      <c r="B5" s="328"/>
      <c r="C5" s="330" t="s">
        <v>0</v>
      </c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59" t="s">
        <v>11</v>
      </c>
      <c r="P5" s="360"/>
      <c r="Q5" s="330" t="s">
        <v>0</v>
      </c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59" t="s">
        <v>11</v>
      </c>
      <c r="AD5" s="360"/>
      <c r="AE5" s="338"/>
      <c r="AF5" s="339"/>
    </row>
    <row r="6" spans="2:33" ht="38.25" customHeight="1" thickTop="1" x14ac:dyDescent="0.25">
      <c r="B6" s="354"/>
      <c r="C6" s="333" t="s">
        <v>379</v>
      </c>
      <c r="D6" s="334"/>
      <c r="E6" s="335" t="s">
        <v>380</v>
      </c>
      <c r="F6" s="335"/>
      <c r="G6" s="333" t="s">
        <v>390</v>
      </c>
      <c r="H6" s="334"/>
      <c r="I6" s="335" t="s">
        <v>388</v>
      </c>
      <c r="J6" s="335"/>
      <c r="K6" s="333" t="s">
        <v>389</v>
      </c>
      <c r="L6" s="334"/>
      <c r="M6" s="335" t="s">
        <v>25</v>
      </c>
      <c r="N6" s="334"/>
      <c r="O6" s="361"/>
      <c r="P6" s="362"/>
      <c r="Q6" s="333" t="s">
        <v>379</v>
      </c>
      <c r="R6" s="334"/>
      <c r="S6" s="335" t="s">
        <v>380</v>
      </c>
      <c r="T6" s="335"/>
      <c r="U6" s="333" t="s">
        <v>390</v>
      </c>
      <c r="V6" s="334"/>
      <c r="W6" s="335" t="s">
        <v>388</v>
      </c>
      <c r="X6" s="335"/>
      <c r="Y6" s="333" t="s">
        <v>389</v>
      </c>
      <c r="Z6" s="334"/>
      <c r="AA6" s="335" t="s">
        <v>25</v>
      </c>
      <c r="AB6" s="334"/>
      <c r="AC6" s="361"/>
      <c r="AD6" s="362"/>
      <c r="AE6" s="338"/>
      <c r="AF6" s="339"/>
    </row>
    <row r="7" spans="2:33" ht="22.15" customHeight="1" thickBot="1" x14ac:dyDescent="0.3">
      <c r="B7" s="355"/>
      <c r="C7" s="294" t="s">
        <v>7</v>
      </c>
      <c r="D7" s="295" t="s">
        <v>8</v>
      </c>
      <c r="E7" s="294" t="s">
        <v>7</v>
      </c>
      <c r="F7" s="296" t="s">
        <v>8</v>
      </c>
      <c r="G7" s="294" t="s">
        <v>7</v>
      </c>
      <c r="H7" s="295" t="s">
        <v>8</v>
      </c>
      <c r="I7" s="294" t="s">
        <v>7</v>
      </c>
      <c r="J7" s="296" t="s">
        <v>8</v>
      </c>
      <c r="K7" s="294" t="s">
        <v>7</v>
      </c>
      <c r="L7" s="295" t="s">
        <v>8</v>
      </c>
      <c r="M7" s="294" t="s">
        <v>7</v>
      </c>
      <c r="N7" s="296" t="s">
        <v>8</v>
      </c>
      <c r="O7" s="294" t="s">
        <v>7</v>
      </c>
      <c r="P7" s="295" t="s">
        <v>8</v>
      </c>
      <c r="Q7" s="294" t="s">
        <v>7</v>
      </c>
      <c r="R7" s="295" t="s">
        <v>8</v>
      </c>
      <c r="S7" s="294" t="s">
        <v>7</v>
      </c>
      <c r="T7" s="296" t="s">
        <v>8</v>
      </c>
      <c r="U7" s="294" t="s">
        <v>7</v>
      </c>
      <c r="V7" s="295" t="s">
        <v>8</v>
      </c>
      <c r="W7" s="294" t="s">
        <v>7</v>
      </c>
      <c r="X7" s="296" t="s">
        <v>8</v>
      </c>
      <c r="Y7" s="294" t="s">
        <v>7</v>
      </c>
      <c r="Z7" s="295" t="s">
        <v>8</v>
      </c>
      <c r="AA7" s="294" t="s">
        <v>7</v>
      </c>
      <c r="AB7" s="296" t="s">
        <v>8</v>
      </c>
      <c r="AC7" s="294" t="s">
        <v>7</v>
      </c>
      <c r="AD7" s="295" t="s">
        <v>8</v>
      </c>
      <c r="AE7" s="294" t="s">
        <v>7</v>
      </c>
      <c r="AF7" s="295" t="s">
        <v>8</v>
      </c>
    </row>
    <row r="8" spans="2:33" ht="22.15" customHeight="1" thickTop="1" x14ac:dyDescent="0.25">
      <c r="B8" s="204" t="s">
        <v>32</v>
      </c>
      <c r="C8" s="205">
        <v>31</v>
      </c>
      <c r="D8" s="163">
        <v>8.0519480519480519E-2</v>
      </c>
      <c r="E8" s="138">
        <v>363</v>
      </c>
      <c r="F8" s="164">
        <v>0.29321486268174474</v>
      </c>
      <c r="G8" s="205">
        <v>13</v>
      </c>
      <c r="H8" s="164">
        <v>0.32500000000000001</v>
      </c>
      <c r="I8" s="138">
        <v>13</v>
      </c>
      <c r="J8" s="164">
        <v>0.48148148148148145</v>
      </c>
      <c r="K8" s="205">
        <v>807</v>
      </c>
      <c r="L8" s="164">
        <v>0.3594654788418708</v>
      </c>
      <c r="M8" s="205">
        <v>145</v>
      </c>
      <c r="N8" s="164">
        <v>0.30590717299578057</v>
      </c>
      <c r="O8" s="213">
        <v>1372</v>
      </c>
      <c r="P8" s="163">
        <v>0.31118167384894535</v>
      </c>
      <c r="Q8" s="205">
        <v>39</v>
      </c>
      <c r="R8" s="164">
        <v>9.8984771573604066E-2</v>
      </c>
      <c r="S8" s="138">
        <v>109</v>
      </c>
      <c r="T8" s="164">
        <v>0.26715686274509803</v>
      </c>
      <c r="U8" s="205">
        <v>39</v>
      </c>
      <c r="V8" s="164">
        <v>0.23780487804878048</v>
      </c>
      <c r="W8" s="138">
        <v>5</v>
      </c>
      <c r="X8" s="164">
        <v>0.3125</v>
      </c>
      <c r="Y8" s="205">
        <v>425</v>
      </c>
      <c r="Z8" s="164">
        <v>0.29616724738675959</v>
      </c>
      <c r="AA8" s="205">
        <v>40</v>
      </c>
      <c r="AB8" s="164">
        <v>0.16194331983805668</v>
      </c>
      <c r="AC8" s="213">
        <v>657</v>
      </c>
      <c r="AD8" s="163">
        <v>0.24662162162162163</v>
      </c>
      <c r="AE8" s="213">
        <v>2029</v>
      </c>
      <c r="AF8" s="163">
        <v>0.2868655450303973</v>
      </c>
      <c r="AG8" s="312" t="s">
        <v>460</v>
      </c>
    </row>
    <row r="9" spans="2:33" ht="22.15" customHeight="1" x14ac:dyDescent="0.25">
      <c r="B9" s="204" t="s">
        <v>33</v>
      </c>
      <c r="C9" s="205">
        <v>50</v>
      </c>
      <c r="D9" s="163">
        <v>0.12987012987012986</v>
      </c>
      <c r="E9" s="138">
        <v>229</v>
      </c>
      <c r="F9" s="164">
        <v>0.18497576736672053</v>
      </c>
      <c r="G9" s="205">
        <v>8</v>
      </c>
      <c r="H9" s="164">
        <v>0.2</v>
      </c>
      <c r="I9" s="138">
        <v>3</v>
      </c>
      <c r="J9" s="164">
        <v>0.1111111111111111</v>
      </c>
      <c r="K9" s="205">
        <v>327</v>
      </c>
      <c r="L9" s="164">
        <v>0.14565701559020044</v>
      </c>
      <c r="M9" s="205">
        <v>87</v>
      </c>
      <c r="N9" s="164">
        <v>0.18354430379746836</v>
      </c>
      <c r="O9" s="213">
        <v>704</v>
      </c>
      <c r="P9" s="163">
        <v>0.15967339532773872</v>
      </c>
      <c r="Q9" s="205">
        <v>71</v>
      </c>
      <c r="R9" s="164">
        <v>0.1802030456852792</v>
      </c>
      <c r="S9" s="138">
        <v>70</v>
      </c>
      <c r="T9" s="164">
        <v>0.17156862745098039</v>
      </c>
      <c r="U9" s="205">
        <v>23</v>
      </c>
      <c r="V9" s="164">
        <v>0.1402439024390244</v>
      </c>
      <c r="W9" s="138">
        <v>1</v>
      </c>
      <c r="X9" s="164">
        <v>6.25E-2</v>
      </c>
      <c r="Y9" s="205">
        <v>199</v>
      </c>
      <c r="Z9" s="164">
        <v>0.13867595818815331</v>
      </c>
      <c r="AA9" s="205">
        <v>44</v>
      </c>
      <c r="AB9" s="164">
        <v>0.17813765182186234</v>
      </c>
      <c r="AC9" s="213">
        <v>408</v>
      </c>
      <c r="AD9" s="163">
        <v>0.15315315315315314</v>
      </c>
      <c r="AE9" s="213">
        <v>1112</v>
      </c>
      <c r="AF9" s="163">
        <v>0.15721758801074509</v>
      </c>
      <c r="AG9" s="312" t="s">
        <v>461</v>
      </c>
    </row>
    <row r="10" spans="2:33" ht="22.15" customHeight="1" x14ac:dyDescent="0.25">
      <c r="B10" s="204" t="s">
        <v>34</v>
      </c>
      <c r="C10" s="205">
        <v>73</v>
      </c>
      <c r="D10" s="163">
        <v>0.18961038961038962</v>
      </c>
      <c r="E10" s="138">
        <v>198</v>
      </c>
      <c r="F10" s="164">
        <v>0.15993537964458804</v>
      </c>
      <c r="G10" s="205">
        <v>5</v>
      </c>
      <c r="H10" s="164">
        <v>0.125</v>
      </c>
      <c r="I10" s="138">
        <v>2</v>
      </c>
      <c r="J10" s="164">
        <v>7.407407407407407E-2</v>
      </c>
      <c r="K10" s="205">
        <v>247</v>
      </c>
      <c r="L10" s="164">
        <v>0.11002227171492204</v>
      </c>
      <c r="M10" s="205">
        <v>67</v>
      </c>
      <c r="N10" s="164">
        <v>0.14135021097046413</v>
      </c>
      <c r="O10" s="213">
        <v>592</v>
      </c>
      <c r="P10" s="163">
        <v>0.13427080970741664</v>
      </c>
      <c r="Q10" s="205">
        <v>75</v>
      </c>
      <c r="R10" s="164">
        <v>0.19035532994923857</v>
      </c>
      <c r="S10" s="138">
        <v>53</v>
      </c>
      <c r="T10" s="164">
        <v>0.12990196078431374</v>
      </c>
      <c r="U10" s="205">
        <v>19</v>
      </c>
      <c r="V10" s="164">
        <v>0.11585365853658537</v>
      </c>
      <c r="W10" s="138">
        <v>2</v>
      </c>
      <c r="X10" s="164">
        <v>0.125</v>
      </c>
      <c r="Y10" s="205">
        <v>170</v>
      </c>
      <c r="Z10" s="164">
        <v>0.11846689895470383</v>
      </c>
      <c r="AA10" s="205">
        <v>37</v>
      </c>
      <c r="AB10" s="164">
        <v>0.14979757085020243</v>
      </c>
      <c r="AC10" s="213">
        <v>356</v>
      </c>
      <c r="AD10" s="163">
        <v>0.13363363363363365</v>
      </c>
      <c r="AE10" s="213">
        <v>948</v>
      </c>
      <c r="AF10" s="163">
        <v>0.1340308214336208</v>
      </c>
      <c r="AG10" s="312" t="s">
        <v>462</v>
      </c>
    </row>
    <row r="11" spans="2:33" ht="22.15" customHeight="1" x14ac:dyDescent="0.25">
      <c r="B11" s="204" t="s">
        <v>35</v>
      </c>
      <c r="C11" s="205">
        <v>63</v>
      </c>
      <c r="D11" s="163">
        <v>0.16363636363636364</v>
      </c>
      <c r="E11" s="138">
        <v>143</v>
      </c>
      <c r="F11" s="164">
        <v>0.11550888529886914</v>
      </c>
      <c r="G11" s="205">
        <v>4</v>
      </c>
      <c r="H11" s="164">
        <v>0.1</v>
      </c>
      <c r="I11" s="138">
        <v>2</v>
      </c>
      <c r="J11" s="164">
        <v>7.407407407407407E-2</v>
      </c>
      <c r="K11" s="205">
        <v>255</v>
      </c>
      <c r="L11" s="164">
        <v>0.11358574610244988</v>
      </c>
      <c r="M11" s="205">
        <v>66</v>
      </c>
      <c r="N11" s="164">
        <v>0.13924050632911392</v>
      </c>
      <c r="O11" s="213">
        <v>533</v>
      </c>
      <c r="P11" s="163">
        <v>0.12088909049671127</v>
      </c>
      <c r="Q11" s="205">
        <v>80</v>
      </c>
      <c r="R11" s="164">
        <v>0.20304568527918782</v>
      </c>
      <c r="S11" s="138">
        <v>48</v>
      </c>
      <c r="T11" s="164">
        <v>0.11764705882352941</v>
      </c>
      <c r="U11" s="205">
        <v>32</v>
      </c>
      <c r="V11" s="164">
        <v>0.1951219512195122</v>
      </c>
      <c r="W11" s="138">
        <v>2</v>
      </c>
      <c r="X11" s="164">
        <v>0.125</v>
      </c>
      <c r="Y11" s="205">
        <v>157</v>
      </c>
      <c r="Z11" s="164">
        <v>0.10940766550522649</v>
      </c>
      <c r="AA11" s="205">
        <v>40</v>
      </c>
      <c r="AB11" s="164">
        <v>0.16194331983805668</v>
      </c>
      <c r="AC11" s="213">
        <v>359</v>
      </c>
      <c r="AD11" s="163">
        <v>0.13475975975975976</v>
      </c>
      <c r="AE11" s="213">
        <v>892</v>
      </c>
      <c r="AF11" s="163">
        <v>0.12611338894387106</v>
      </c>
      <c r="AG11" s="312" t="s">
        <v>463</v>
      </c>
    </row>
    <row r="12" spans="2:33" ht="22.15" customHeight="1" x14ac:dyDescent="0.25">
      <c r="B12" s="204" t="s">
        <v>36</v>
      </c>
      <c r="C12" s="205">
        <v>49</v>
      </c>
      <c r="D12" s="163">
        <v>0.12727272727272726</v>
      </c>
      <c r="E12" s="138">
        <v>96</v>
      </c>
      <c r="F12" s="164">
        <v>7.7544426494345717E-2</v>
      </c>
      <c r="G12" s="205">
        <v>3</v>
      </c>
      <c r="H12" s="164">
        <v>7.4999999999999997E-2</v>
      </c>
      <c r="I12" s="138">
        <v>5</v>
      </c>
      <c r="J12" s="164">
        <v>0.18518518518518517</v>
      </c>
      <c r="K12" s="205">
        <v>169</v>
      </c>
      <c r="L12" s="164">
        <v>7.5278396436525619E-2</v>
      </c>
      <c r="M12" s="205">
        <v>41</v>
      </c>
      <c r="N12" s="164">
        <v>8.6497890295358648E-2</v>
      </c>
      <c r="O12" s="213">
        <v>363</v>
      </c>
      <c r="P12" s="163">
        <v>8.2331594465865271E-2</v>
      </c>
      <c r="Q12" s="205">
        <v>41</v>
      </c>
      <c r="R12" s="164">
        <v>0.10406091370558376</v>
      </c>
      <c r="S12" s="138">
        <v>40</v>
      </c>
      <c r="T12" s="164">
        <v>9.8039215686274508E-2</v>
      </c>
      <c r="U12" s="205">
        <v>15</v>
      </c>
      <c r="V12" s="164">
        <v>9.1463414634146339E-2</v>
      </c>
      <c r="W12" s="138">
        <v>1</v>
      </c>
      <c r="X12" s="164">
        <v>6.25E-2</v>
      </c>
      <c r="Y12" s="205">
        <v>124</v>
      </c>
      <c r="Z12" s="164">
        <v>8.6411149825783976E-2</v>
      </c>
      <c r="AA12" s="205">
        <v>31</v>
      </c>
      <c r="AB12" s="164">
        <v>0.12550607287449392</v>
      </c>
      <c r="AC12" s="213">
        <v>252</v>
      </c>
      <c r="AD12" s="163">
        <v>9.45945945945946E-2</v>
      </c>
      <c r="AE12" s="213">
        <v>615</v>
      </c>
      <c r="AF12" s="163">
        <v>8.6950374664216026E-2</v>
      </c>
      <c r="AG12" s="312" t="s">
        <v>464</v>
      </c>
    </row>
    <row r="13" spans="2:33" ht="22.15" customHeight="1" x14ac:dyDescent="0.25">
      <c r="B13" s="204" t="s">
        <v>37</v>
      </c>
      <c r="C13" s="205">
        <v>76</v>
      </c>
      <c r="D13" s="163">
        <v>0.19740259740259741</v>
      </c>
      <c r="E13" s="138">
        <v>123</v>
      </c>
      <c r="F13" s="164">
        <v>9.9353796445880452E-2</v>
      </c>
      <c r="G13" s="205">
        <v>5</v>
      </c>
      <c r="H13" s="164">
        <v>0.125</v>
      </c>
      <c r="I13" s="138">
        <v>2</v>
      </c>
      <c r="J13" s="164">
        <v>7.407407407407407E-2</v>
      </c>
      <c r="K13" s="205">
        <v>247</v>
      </c>
      <c r="L13" s="164">
        <v>0.11002227171492204</v>
      </c>
      <c r="M13" s="205">
        <v>34</v>
      </c>
      <c r="N13" s="164">
        <v>7.1729957805907171E-2</v>
      </c>
      <c r="O13" s="213">
        <v>487</v>
      </c>
      <c r="P13" s="163">
        <v>0.1104558856883647</v>
      </c>
      <c r="Q13" s="205">
        <v>50</v>
      </c>
      <c r="R13" s="164">
        <v>0.12690355329949238</v>
      </c>
      <c r="S13" s="138">
        <v>55</v>
      </c>
      <c r="T13" s="164">
        <v>0.13480392156862744</v>
      </c>
      <c r="U13" s="205">
        <v>19</v>
      </c>
      <c r="V13" s="164">
        <v>0.11585365853658537</v>
      </c>
      <c r="W13" s="138">
        <v>2</v>
      </c>
      <c r="X13" s="164">
        <v>0.125</v>
      </c>
      <c r="Y13" s="205">
        <v>207</v>
      </c>
      <c r="Z13" s="164">
        <v>0.14425087108013937</v>
      </c>
      <c r="AA13" s="205">
        <v>33</v>
      </c>
      <c r="AB13" s="164">
        <v>0.13360323886639677</v>
      </c>
      <c r="AC13" s="213">
        <v>366</v>
      </c>
      <c r="AD13" s="163">
        <v>0.1373873873873874</v>
      </c>
      <c r="AE13" s="213">
        <v>853</v>
      </c>
      <c r="AF13" s="163">
        <v>0.12059946274565247</v>
      </c>
      <c r="AG13" s="312" t="s">
        <v>465</v>
      </c>
    </row>
    <row r="14" spans="2:33" ht="22.15" customHeight="1" x14ac:dyDescent="0.25">
      <c r="B14" s="204" t="s">
        <v>38</v>
      </c>
      <c r="C14" s="205">
        <v>20</v>
      </c>
      <c r="D14" s="163">
        <v>5.1948051948051951E-2</v>
      </c>
      <c r="E14" s="138">
        <v>48</v>
      </c>
      <c r="F14" s="164">
        <v>3.8772213247172858E-2</v>
      </c>
      <c r="G14" s="205">
        <v>2</v>
      </c>
      <c r="H14" s="164">
        <v>0.05</v>
      </c>
      <c r="I14" s="138">
        <v>0</v>
      </c>
      <c r="J14" s="164">
        <v>0</v>
      </c>
      <c r="K14" s="205">
        <v>97</v>
      </c>
      <c r="L14" s="164">
        <v>4.3207126948775057E-2</v>
      </c>
      <c r="M14" s="205">
        <v>18</v>
      </c>
      <c r="N14" s="164">
        <v>3.7974683544303799E-2</v>
      </c>
      <c r="O14" s="213">
        <v>185</v>
      </c>
      <c r="P14" s="163">
        <v>4.1959628033567703E-2</v>
      </c>
      <c r="Q14" s="205">
        <v>18</v>
      </c>
      <c r="R14" s="164">
        <v>4.5685279187817257E-2</v>
      </c>
      <c r="S14" s="138">
        <v>16</v>
      </c>
      <c r="T14" s="164">
        <v>3.9215686274509803E-2</v>
      </c>
      <c r="U14" s="205">
        <v>11</v>
      </c>
      <c r="V14" s="164">
        <v>6.7073170731707321E-2</v>
      </c>
      <c r="W14" s="138">
        <v>2</v>
      </c>
      <c r="X14" s="164">
        <v>0.125</v>
      </c>
      <c r="Y14" s="205">
        <v>87</v>
      </c>
      <c r="Z14" s="164">
        <v>6.0627177700348429E-2</v>
      </c>
      <c r="AA14" s="205">
        <v>8</v>
      </c>
      <c r="AB14" s="164">
        <v>3.2388663967611336E-2</v>
      </c>
      <c r="AC14" s="213">
        <v>142</v>
      </c>
      <c r="AD14" s="163">
        <v>5.3303303303303302E-2</v>
      </c>
      <c r="AE14" s="213">
        <v>327</v>
      </c>
      <c r="AF14" s="163">
        <v>4.6232150431217305E-2</v>
      </c>
      <c r="AG14" s="312" t="s">
        <v>466</v>
      </c>
    </row>
    <row r="15" spans="2:33" ht="22.15" customHeight="1" thickBot="1" x14ac:dyDescent="0.3">
      <c r="B15" s="214" t="s">
        <v>39</v>
      </c>
      <c r="C15" s="205">
        <v>23</v>
      </c>
      <c r="D15" s="163">
        <v>5.9740259740259739E-2</v>
      </c>
      <c r="E15" s="138">
        <v>38</v>
      </c>
      <c r="F15" s="164">
        <v>3.0694668820678513E-2</v>
      </c>
      <c r="G15" s="205">
        <v>0</v>
      </c>
      <c r="H15" s="164">
        <v>0</v>
      </c>
      <c r="I15" s="138">
        <v>0</v>
      </c>
      <c r="J15" s="164">
        <v>0</v>
      </c>
      <c r="K15" s="205">
        <v>96</v>
      </c>
      <c r="L15" s="164">
        <v>4.2761692650334075E-2</v>
      </c>
      <c r="M15" s="205">
        <v>16</v>
      </c>
      <c r="N15" s="164">
        <v>3.3755274261603373E-2</v>
      </c>
      <c r="O15" s="213">
        <v>173</v>
      </c>
      <c r="P15" s="163">
        <v>3.9237922431390335E-2</v>
      </c>
      <c r="Q15" s="205">
        <v>20</v>
      </c>
      <c r="R15" s="164">
        <v>5.0761421319796954E-2</v>
      </c>
      <c r="S15" s="138">
        <v>17</v>
      </c>
      <c r="T15" s="164">
        <v>4.1666666666666664E-2</v>
      </c>
      <c r="U15" s="205">
        <v>6</v>
      </c>
      <c r="V15" s="164">
        <v>3.6585365853658534E-2</v>
      </c>
      <c r="W15" s="138">
        <v>1</v>
      </c>
      <c r="X15" s="164">
        <v>6.25E-2</v>
      </c>
      <c r="Y15" s="205">
        <v>66</v>
      </c>
      <c r="Z15" s="164">
        <v>4.5993031358885016E-2</v>
      </c>
      <c r="AA15" s="205">
        <v>14</v>
      </c>
      <c r="AB15" s="164">
        <v>5.6680161943319839E-2</v>
      </c>
      <c r="AC15" s="213">
        <v>124</v>
      </c>
      <c r="AD15" s="163">
        <v>4.6546546546546545E-2</v>
      </c>
      <c r="AE15" s="213">
        <v>297</v>
      </c>
      <c r="AF15" s="163">
        <v>4.1990668740279936E-2</v>
      </c>
      <c r="AG15" s="312" t="s">
        <v>467</v>
      </c>
    </row>
    <row r="16" spans="2:33" ht="22.15" customHeight="1" thickTop="1" thickBot="1" x14ac:dyDescent="0.3">
      <c r="B16" s="139" t="s">
        <v>11</v>
      </c>
      <c r="C16" s="209">
        <v>385</v>
      </c>
      <c r="D16" s="166">
        <v>1</v>
      </c>
      <c r="E16" s="144">
        <v>1238</v>
      </c>
      <c r="F16" s="145">
        <v>1</v>
      </c>
      <c r="G16" s="209">
        <v>40</v>
      </c>
      <c r="H16" s="145">
        <v>1</v>
      </c>
      <c r="I16" s="144">
        <v>27</v>
      </c>
      <c r="J16" s="145">
        <v>0.99999999999999989</v>
      </c>
      <c r="K16" s="209">
        <v>2245</v>
      </c>
      <c r="L16" s="145">
        <v>0.99999999999999989</v>
      </c>
      <c r="M16" s="209">
        <v>474</v>
      </c>
      <c r="N16" s="145">
        <v>1</v>
      </c>
      <c r="O16" s="209">
        <v>4409</v>
      </c>
      <c r="P16" s="166">
        <v>1</v>
      </c>
      <c r="Q16" s="209">
        <v>394</v>
      </c>
      <c r="R16" s="145">
        <v>1</v>
      </c>
      <c r="S16" s="144">
        <v>408</v>
      </c>
      <c r="T16" s="145">
        <v>0.99999999999999989</v>
      </c>
      <c r="U16" s="209">
        <v>164</v>
      </c>
      <c r="V16" s="145">
        <v>1</v>
      </c>
      <c r="W16" s="144">
        <v>16</v>
      </c>
      <c r="X16" s="145">
        <v>1</v>
      </c>
      <c r="Y16" s="209">
        <v>1435</v>
      </c>
      <c r="Z16" s="145">
        <v>1</v>
      </c>
      <c r="AA16" s="209">
        <v>247</v>
      </c>
      <c r="AB16" s="145">
        <v>0.99999999999999989</v>
      </c>
      <c r="AC16" s="209">
        <v>2664</v>
      </c>
      <c r="AD16" s="166">
        <v>1</v>
      </c>
      <c r="AE16" s="209">
        <v>7073</v>
      </c>
      <c r="AF16" s="166">
        <v>1</v>
      </c>
    </row>
    <row r="17" spans="2:32" ht="22.15" customHeight="1" thickTop="1" thickBot="1" x14ac:dyDescent="0.3">
      <c r="B17" s="147"/>
      <c r="C17" s="195"/>
      <c r="D17" s="215"/>
      <c r="E17" s="148"/>
      <c r="F17" s="215"/>
      <c r="G17" s="215"/>
      <c r="H17" s="215"/>
      <c r="I17" s="215"/>
      <c r="J17" s="215"/>
      <c r="K17" s="195"/>
      <c r="L17" s="215"/>
      <c r="M17" s="195"/>
      <c r="N17" s="215"/>
      <c r="O17" s="195"/>
      <c r="P17" s="149"/>
      <c r="Q17" s="195"/>
      <c r="R17" s="149"/>
      <c r="S17" s="195"/>
      <c r="T17" s="149"/>
      <c r="U17" s="149"/>
      <c r="V17" s="149"/>
      <c r="W17" s="149"/>
      <c r="X17" s="149"/>
      <c r="Y17" s="195"/>
      <c r="Z17" s="149"/>
      <c r="AA17" s="195"/>
      <c r="AB17" s="149"/>
      <c r="AC17" s="195"/>
      <c r="AD17" s="149"/>
      <c r="AE17" s="195"/>
      <c r="AF17" s="149"/>
    </row>
    <row r="18" spans="2:32" ht="22.15" customHeight="1" thickTop="1" x14ac:dyDescent="0.25">
      <c r="B18" s="169" t="s">
        <v>430</v>
      </c>
      <c r="C18" s="210"/>
      <c r="D18" s="216"/>
      <c r="E18" s="153"/>
      <c r="F18" s="217"/>
      <c r="G18" s="217"/>
      <c r="H18" s="217"/>
      <c r="I18" s="217"/>
      <c r="J18" s="217"/>
      <c r="K18" s="154"/>
      <c r="L18" s="217"/>
      <c r="M18" s="154"/>
      <c r="N18" s="217"/>
      <c r="O18" s="154"/>
      <c r="P18" s="217"/>
      <c r="Q18" s="153"/>
      <c r="R18" s="217"/>
      <c r="S18" s="153"/>
      <c r="T18" s="217"/>
      <c r="U18" s="217"/>
      <c r="V18" s="217"/>
      <c r="W18" s="217"/>
      <c r="X18" s="217"/>
      <c r="Y18" s="153"/>
      <c r="Z18" s="217"/>
      <c r="AA18" s="153"/>
      <c r="AB18" s="217"/>
      <c r="AC18" s="153"/>
      <c r="AD18" s="217"/>
      <c r="AE18" s="154"/>
      <c r="AF18" s="153"/>
    </row>
    <row r="19" spans="2:32" ht="22.15" customHeight="1" thickBot="1" x14ac:dyDescent="0.3">
      <c r="B19" s="171" t="s">
        <v>40</v>
      </c>
      <c r="C19" s="212"/>
      <c r="D19" s="216"/>
      <c r="E19" s="153"/>
      <c r="F19" s="217"/>
      <c r="G19" s="217"/>
      <c r="H19" s="217"/>
      <c r="I19" s="217"/>
      <c r="J19" s="217"/>
      <c r="K19" s="154"/>
      <c r="L19" s="217"/>
      <c r="M19" s="154"/>
      <c r="N19" s="217"/>
      <c r="O19" s="154"/>
      <c r="P19" s="217"/>
      <c r="Q19" s="153"/>
      <c r="R19" s="217"/>
      <c r="S19" s="153"/>
      <c r="T19" s="217"/>
      <c r="U19" s="217"/>
      <c r="V19" s="217"/>
      <c r="W19" s="217"/>
      <c r="X19" s="217"/>
      <c r="Y19" s="153"/>
      <c r="Z19" s="217"/>
      <c r="AA19" s="153"/>
      <c r="AB19" s="217"/>
      <c r="AC19" s="153"/>
      <c r="AD19" s="217"/>
      <c r="AE19" s="154"/>
      <c r="AF19" s="153"/>
    </row>
    <row r="20" spans="2:32" ht="15.75" thickTop="1" x14ac:dyDescent="0.25">
      <c r="B20" s="202"/>
      <c r="C20" s="202"/>
      <c r="D20" s="218"/>
      <c r="E20" s="202"/>
      <c r="F20" s="219"/>
      <c r="G20" s="219"/>
      <c r="H20" s="219"/>
      <c r="I20" s="219"/>
      <c r="J20" s="219"/>
      <c r="K20" s="220"/>
      <c r="L20" s="219"/>
      <c r="M20" s="220"/>
      <c r="N20" s="219"/>
      <c r="O20" s="220"/>
      <c r="P20" s="219"/>
      <c r="Q20" s="153"/>
      <c r="R20" s="217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217"/>
      <c r="AE20" s="153"/>
      <c r="AF20" s="153"/>
    </row>
    <row r="21" spans="2:32" x14ac:dyDescent="0.25">
      <c r="B21" s="153"/>
      <c r="C21" s="202"/>
      <c r="D21" s="218"/>
      <c r="E21" s="202"/>
      <c r="F21" s="219"/>
      <c r="G21" s="219"/>
      <c r="H21" s="219"/>
      <c r="I21" s="219"/>
      <c r="J21" s="219"/>
      <c r="K21" s="220"/>
      <c r="L21" s="219"/>
      <c r="M21" s="220"/>
      <c r="N21" s="219"/>
      <c r="O21" s="220"/>
      <c r="P21" s="219"/>
      <c r="Q21" s="153"/>
      <c r="R21" s="217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3"/>
      <c r="AD21" s="217"/>
      <c r="AE21" s="153"/>
      <c r="AF21" s="153"/>
    </row>
    <row r="22" spans="2:32" x14ac:dyDescent="0.25"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</row>
    <row r="23" spans="2:32" x14ac:dyDescent="0.25">
      <c r="B23" s="115"/>
      <c r="C23" s="115"/>
      <c r="D23" s="161"/>
      <c r="E23" s="115"/>
      <c r="F23" s="161"/>
      <c r="G23" s="115"/>
      <c r="H23" s="161"/>
      <c r="I23" s="115"/>
      <c r="J23" s="161"/>
      <c r="K23" s="115"/>
      <c r="L23" s="161"/>
      <c r="M23" s="160"/>
      <c r="N23" s="161"/>
      <c r="O23" s="160"/>
      <c r="P23" s="161"/>
      <c r="Q23" s="115"/>
      <c r="R23" s="161"/>
      <c r="S23" s="115"/>
      <c r="T23" s="161"/>
      <c r="U23" s="115"/>
      <c r="V23" s="161"/>
      <c r="W23" s="115"/>
      <c r="X23" s="161"/>
      <c r="Y23" s="115"/>
      <c r="Z23" s="161"/>
      <c r="AA23" s="115"/>
      <c r="AB23" s="161"/>
      <c r="AC23" s="160"/>
      <c r="AD23" s="161"/>
      <c r="AE23" s="161"/>
      <c r="AF23" s="115"/>
    </row>
    <row r="24" spans="2:32" x14ac:dyDescent="0.25">
      <c r="B24" s="115"/>
      <c r="C24" s="115"/>
      <c r="D24" s="161"/>
      <c r="E24" s="115"/>
      <c r="F24" s="161"/>
      <c r="G24" s="115"/>
      <c r="H24" s="161"/>
      <c r="I24" s="115"/>
      <c r="J24" s="161"/>
      <c r="K24" s="115"/>
      <c r="L24" s="161"/>
      <c r="M24" s="115"/>
      <c r="N24" s="161"/>
      <c r="O24" s="160"/>
      <c r="P24" s="161"/>
      <c r="Q24" s="115"/>
      <c r="R24" s="161"/>
      <c r="S24" s="115"/>
      <c r="T24" s="161"/>
      <c r="U24" s="115"/>
      <c r="V24" s="161"/>
      <c r="W24" s="115"/>
      <c r="X24" s="161"/>
      <c r="Y24" s="115"/>
      <c r="Z24" s="161"/>
      <c r="AA24" s="115"/>
      <c r="AB24" s="161"/>
      <c r="AC24" s="115"/>
      <c r="AD24" s="161"/>
      <c r="AE24" s="161"/>
      <c r="AF24" s="115"/>
    </row>
    <row r="25" spans="2:32" x14ac:dyDescent="0.25">
      <c r="B25" s="115"/>
      <c r="C25" s="115"/>
      <c r="D25" s="161"/>
      <c r="E25" s="115"/>
      <c r="F25" s="161"/>
      <c r="G25" s="115"/>
      <c r="H25" s="161"/>
      <c r="I25" s="115"/>
      <c r="J25" s="161"/>
      <c r="K25" s="115"/>
      <c r="L25" s="161"/>
      <c r="M25" s="115"/>
      <c r="N25" s="161"/>
      <c r="O25" s="160"/>
      <c r="P25" s="161"/>
      <c r="Q25" s="115"/>
      <c r="R25" s="161"/>
      <c r="S25" s="115"/>
      <c r="T25" s="161"/>
      <c r="U25" s="115"/>
      <c r="V25" s="161"/>
      <c r="W25" s="115"/>
      <c r="X25" s="161"/>
      <c r="Y25" s="115"/>
      <c r="Z25" s="161"/>
      <c r="AA25" s="115"/>
      <c r="AB25" s="161"/>
      <c r="AC25" s="115"/>
      <c r="AD25" s="161"/>
      <c r="AE25" s="161"/>
      <c r="AF25" s="115"/>
    </row>
    <row r="26" spans="2:32" x14ac:dyDescent="0.25">
      <c r="B26" s="115"/>
      <c r="C26" s="115"/>
      <c r="D26" s="161"/>
      <c r="E26" s="115"/>
      <c r="F26" s="161"/>
      <c r="G26" s="115"/>
      <c r="H26" s="161"/>
      <c r="I26" s="115"/>
      <c r="J26" s="161"/>
      <c r="K26" s="115"/>
      <c r="L26" s="161"/>
      <c r="M26" s="115"/>
      <c r="N26" s="161"/>
      <c r="O26" s="160"/>
      <c r="P26" s="161"/>
      <c r="Q26" s="115"/>
      <c r="R26" s="161"/>
      <c r="S26" s="115"/>
      <c r="T26" s="161"/>
      <c r="U26" s="115"/>
      <c r="V26" s="161"/>
      <c r="W26" s="115"/>
      <c r="X26" s="161"/>
      <c r="Y26" s="115"/>
      <c r="Z26" s="161"/>
      <c r="AA26" s="115"/>
      <c r="AB26" s="161"/>
      <c r="AC26" s="115"/>
      <c r="AD26" s="161"/>
      <c r="AE26" s="161"/>
      <c r="AF26" s="115"/>
    </row>
    <row r="27" spans="2:32" x14ac:dyDescent="0.25">
      <c r="B27" s="115"/>
      <c r="C27" s="115"/>
      <c r="D27" s="161"/>
      <c r="E27" s="115"/>
      <c r="F27" s="161"/>
      <c r="G27" s="115"/>
      <c r="H27" s="161"/>
      <c r="I27" s="115"/>
      <c r="J27" s="161"/>
      <c r="K27" s="115"/>
      <c r="L27" s="161"/>
      <c r="M27" s="115"/>
      <c r="N27" s="161"/>
      <c r="O27" s="115"/>
      <c r="P27" s="161"/>
      <c r="Q27" s="115"/>
      <c r="R27" s="161"/>
      <c r="S27" s="115"/>
      <c r="T27" s="161"/>
      <c r="U27" s="115"/>
      <c r="V27" s="161"/>
      <c r="W27" s="115"/>
      <c r="X27" s="161"/>
      <c r="Y27" s="115"/>
      <c r="Z27" s="161"/>
      <c r="AA27" s="115"/>
      <c r="AB27" s="161"/>
      <c r="AC27" s="115"/>
      <c r="AD27" s="161"/>
      <c r="AE27" s="161"/>
      <c r="AF27" s="115"/>
    </row>
    <row r="28" spans="2:32" x14ac:dyDescent="0.25">
      <c r="B28" s="115"/>
      <c r="C28" s="115"/>
      <c r="D28" s="161"/>
      <c r="E28" s="115"/>
      <c r="F28" s="161"/>
      <c r="G28" s="115"/>
      <c r="H28" s="161"/>
      <c r="I28" s="115"/>
      <c r="J28" s="161"/>
      <c r="K28" s="115"/>
      <c r="L28" s="161"/>
      <c r="M28" s="115"/>
      <c r="N28" s="161"/>
      <c r="O28" s="160"/>
      <c r="P28" s="161"/>
      <c r="Q28" s="115"/>
      <c r="R28" s="161"/>
      <c r="S28" s="115"/>
      <c r="T28" s="161"/>
      <c r="U28" s="115"/>
      <c r="V28" s="161"/>
      <c r="W28" s="115"/>
      <c r="X28" s="161"/>
      <c r="Y28" s="115"/>
      <c r="Z28" s="161"/>
      <c r="AA28" s="115"/>
      <c r="AB28" s="161"/>
      <c r="AC28" s="115"/>
      <c r="AD28" s="161"/>
      <c r="AE28" s="161"/>
      <c r="AF28" s="115"/>
    </row>
    <row r="29" spans="2:32" x14ac:dyDescent="0.25">
      <c r="B29" s="115"/>
      <c r="C29" s="115"/>
      <c r="D29" s="161"/>
      <c r="E29" s="115"/>
      <c r="F29" s="161"/>
      <c r="G29" s="115"/>
      <c r="H29" s="161"/>
      <c r="I29" s="115"/>
      <c r="J29" s="161"/>
      <c r="K29" s="115"/>
      <c r="L29" s="161"/>
      <c r="M29" s="115"/>
      <c r="N29" s="161"/>
      <c r="O29" s="115"/>
      <c r="P29" s="161"/>
      <c r="Q29" s="115"/>
      <c r="R29" s="161"/>
      <c r="S29" s="115"/>
      <c r="T29" s="161"/>
      <c r="U29" s="115"/>
      <c r="V29" s="161"/>
      <c r="W29" s="115"/>
      <c r="X29" s="161"/>
      <c r="Y29" s="115"/>
      <c r="Z29" s="161"/>
      <c r="AA29" s="115"/>
      <c r="AB29" s="161"/>
      <c r="AC29" s="115"/>
      <c r="AD29" s="161"/>
      <c r="AE29" s="161"/>
      <c r="AF29" s="115"/>
    </row>
    <row r="30" spans="2:32" x14ac:dyDescent="0.25">
      <c r="B30" s="115"/>
      <c r="C30" s="115"/>
      <c r="D30" s="161"/>
      <c r="E30" s="115"/>
      <c r="F30" s="161"/>
      <c r="G30" s="115"/>
      <c r="H30" s="161"/>
      <c r="I30" s="115"/>
      <c r="J30" s="161"/>
      <c r="K30" s="115"/>
      <c r="L30" s="161"/>
      <c r="M30" s="115"/>
      <c r="N30" s="161"/>
      <c r="O30" s="115"/>
      <c r="P30" s="161"/>
      <c r="Q30" s="115"/>
      <c r="R30" s="161"/>
      <c r="S30" s="115"/>
      <c r="T30" s="161"/>
      <c r="U30" s="115"/>
      <c r="V30" s="161"/>
      <c r="W30" s="115"/>
      <c r="X30" s="161"/>
      <c r="Y30" s="115"/>
      <c r="Z30" s="161"/>
      <c r="AA30" s="115"/>
      <c r="AB30" s="161"/>
      <c r="AC30" s="115"/>
      <c r="AD30" s="161"/>
      <c r="AE30" s="161"/>
      <c r="AF30" s="115"/>
    </row>
    <row r="31" spans="2:32" x14ac:dyDescent="0.25">
      <c r="B31" s="115"/>
      <c r="C31" s="115"/>
      <c r="D31" s="161"/>
      <c r="E31" s="160"/>
      <c r="F31" s="161"/>
      <c r="G31" s="160"/>
      <c r="H31" s="161"/>
      <c r="I31" s="115"/>
      <c r="J31" s="161"/>
      <c r="K31" s="115"/>
      <c r="L31" s="161"/>
      <c r="M31" s="160"/>
      <c r="N31" s="161"/>
      <c r="O31" s="160"/>
      <c r="P31" s="161"/>
      <c r="Q31" s="115"/>
      <c r="R31" s="161"/>
      <c r="S31" s="115"/>
      <c r="T31" s="161"/>
      <c r="U31" s="115"/>
      <c r="V31" s="161"/>
      <c r="W31" s="115"/>
      <c r="X31" s="161"/>
      <c r="Y31" s="115"/>
      <c r="Z31" s="161"/>
      <c r="AA31" s="160"/>
      <c r="AB31" s="161"/>
      <c r="AC31" s="160"/>
      <c r="AD31" s="161"/>
      <c r="AE31" s="161"/>
      <c r="AF31" s="115"/>
    </row>
    <row r="32" spans="2:32" x14ac:dyDescent="0.25"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</row>
    <row r="33" spans="2:32" x14ac:dyDescent="0.25"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</row>
    <row r="34" spans="2:32" x14ac:dyDescent="0.25"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</row>
    <row r="35" spans="2:32" x14ac:dyDescent="0.25"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</row>
    <row r="36" spans="2:32" x14ac:dyDescent="0.25"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</row>
    <row r="37" spans="2:32" x14ac:dyDescent="0.25"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</row>
    <row r="38" spans="2:32" x14ac:dyDescent="0.25"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</row>
    <row r="39" spans="2:32" x14ac:dyDescent="0.25"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</row>
    <row r="40" spans="2:32" x14ac:dyDescent="0.25"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</row>
    <row r="41" spans="2:32" x14ac:dyDescent="0.25"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</row>
    <row r="42" spans="2:32" x14ac:dyDescent="0.25"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</row>
    <row r="43" spans="2:32" x14ac:dyDescent="0.25"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</row>
    <row r="44" spans="2:32" x14ac:dyDescent="0.25"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</row>
    <row r="45" spans="2:32" x14ac:dyDescent="0.25"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</row>
    <row r="46" spans="2:32" x14ac:dyDescent="0.25"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</row>
    <row r="47" spans="2:32" x14ac:dyDescent="0.25"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</row>
    <row r="48" spans="2:32" x14ac:dyDescent="0.25"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</row>
    <row r="49" spans="2:32" x14ac:dyDescent="0.25"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</row>
    <row r="50" spans="2:32" x14ac:dyDescent="0.25"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</row>
    <row r="51" spans="2:32" x14ac:dyDescent="0.25"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</row>
    <row r="52" spans="2:32" x14ac:dyDescent="0.25"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</row>
    <row r="53" spans="2:32" x14ac:dyDescent="0.25"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</row>
    <row r="54" spans="2:32" x14ac:dyDescent="0.25"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</row>
    <row r="55" spans="2:32" x14ac:dyDescent="0.25"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</row>
    <row r="56" spans="2:32" x14ac:dyDescent="0.25"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</row>
    <row r="57" spans="2:32" x14ac:dyDescent="0.25"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</row>
    <row r="58" spans="2:32" x14ac:dyDescent="0.25"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</row>
    <row r="59" spans="2:32" x14ac:dyDescent="0.25"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</row>
    <row r="60" spans="2:32" x14ac:dyDescent="0.25"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</row>
    <row r="61" spans="2:32" x14ac:dyDescent="0.25"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</row>
    <row r="62" spans="2:32" x14ac:dyDescent="0.25"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</row>
    <row r="63" spans="2:32" x14ac:dyDescent="0.25"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</row>
    <row r="64" spans="2:32" x14ac:dyDescent="0.25"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</row>
    <row r="65" spans="2:32" x14ac:dyDescent="0.25"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</row>
    <row r="66" spans="2:32" x14ac:dyDescent="0.25"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</row>
    <row r="67" spans="2:32" x14ac:dyDescent="0.25"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</row>
    <row r="68" spans="2:32" x14ac:dyDescent="0.25"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</row>
    <row r="69" spans="2:32" x14ac:dyDescent="0.25"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</row>
    <row r="70" spans="2:32" x14ac:dyDescent="0.25"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</row>
    <row r="71" spans="2:32" x14ac:dyDescent="0.25"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</row>
    <row r="72" spans="2:32" x14ac:dyDescent="0.25"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</row>
    <row r="73" spans="2:32" x14ac:dyDescent="0.25"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</row>
    <row r="74" spans="2:32" x14ac:dyDescent="0.25"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</row>
    <row r="75" spans="2:32" x14ac:dyDescent="0.25"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</row>
    <row r="76" spans="2:32" x14ac:dyDescent="0.25"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</row>
    <row r="77" spans="2:32" x14ac:dyDescent="0.25"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</row>
    <row r="78" spans="2:32" x14ac:dyDescent="0.25"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</row>
    <row r="79" spans="2:32" x14ac:dyDescent="0.25"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</row>
    <row r="80" spans="2:32" x14ac:dyDescent="0.25"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</row>
    <row r="81" spans="2:32" x14ac:dyDescent="0.25"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</row>
    <row r="82" spans="2:32" x14ac:dyDescent="0.25"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</row>
    <row r="83" spans="2:32" x14ac:dyDescent="0.25"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</row>
    <row r="84" spans="2:32" x14ac:dyDescent="0.25"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</row>
    <row r="85" spans="2:32" x14ac:dyDescent="0.25"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</row>
    <row r="86" spans="2:32" x14ac:dyDescent="0.25"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</row>
    <row r="87" spans="2:32" x14ac:dyDescent="0.25"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</row>
    <row r="88" spans="2:32" x14ac:dyDescent="0.25"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</row>
    <row r="89" spans="2:32" x14ac:dyDescent="0.25"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</row>
    <row r="90" spans="2:32" x14ac:dyDescent="0.25"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</row>
    <row r="91" spans="2:32" x14ac:dyDescent="0.25"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</row>
    <row r="92" spans="2:32" x14ac:dyDescent="0.25"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</row>
    <row r="93" spans="2:32" x14ac:dyDescent="0.25"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</row>
    <row r="94" spans="2:32" x14ac:dyDescent="0.25"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</row>
    <row r="95" spans="2:32" x14ac:dyDescent="0.25"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</row>
    <row r="96" spans="2:32" x14ac:dyDescent="0.25"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</row>
    <row r="97" spans="2:32" x14ac:dyDescent="0.25"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</row>
    <row r="98" spans="2:32" x14ac:dyDescent="0.25"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</row>
    <row r="99" spans="2:32" x14ac:dyDescent="0.25"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</row>
    <row r="100" spans="2:32" x14ac:dyDescent="0.25"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</row>
    <row r="101" spans="2:32" x14ac:dyDescent="0.25"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</row>
    <row r="102" spans="2:32" x14ac:dyDescent="0.25"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</row>
    <row r="103" spans="2:32" x14ac:dyDescent="0.25"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</row>
    <row r="104" spans="2:32" x14ac:dyDescent="0.25"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</row>
    <row r="105" spans="2:32" x14ac:dyDescent="0.25"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</row>
    <row r="106" spans="2:32" x14ac:dyDescent="0.25"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</row>
    <row r="107" spans="2:32" x14ac:dyDescent="0.25"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</row>
    <row r="108" spans="2:32" x14ac:dyDescent="0.25"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</row>
    <row r="109" spans="2:32" x14ac:dyDescent="0.25"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</row>
    <row r="110" spans="2:32" x14ac:dyDescent="0.25"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</row>
    <row r="111" spans="2:32" x14ac:dyDescent="0.25"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</row>
    <row r="112" spans="2:32" x14ac:dyDescent="0.25"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</row>
    <row r="113" spans="2:32" x14ac:dyDescent="0.25"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</row>
    <row r="114" spans="2:32" x14ac:dyDescent="0.25"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</row>
    <row r="115" spans="2:32" x14ac:dyDescent="0.25"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</row>
    <row r="116" spans="2:32" x14ac:dyDescent="0.25"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</row>
    <row r="117" spans="2:32" x14ac:dyDescent="0.25"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</row>
    <row r="118" spans="2:32" x14ac:dyDescent="0.25"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</row>
    <row r="119" spans="2:32" x14ac:dyDescent="0.25"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</row>
    <row r="120" spans="2:32" x14ac:dyDescent="0.25"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</row>
    <row r="121" spans="2:32" x14ac:dyDescent="0.25"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</row>
    <row r="122" spans="2:32" x14ac:dyDescent="0.25"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</row>
    <row r="123" spans="2:32" x14ac:dyDescent="0.25"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</row>
    <row r="124" spans="2:32" x14ac:dyDescent="0.25"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</row>
    <row r="125" spans="2:32" x14ac:dyDescent="0.25"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</row>
    <row r="126" spans="2:32" x14ac:dyDescent="0.25"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</row>
    <row r="127" spans="2:32" x14ac:dyDescent="0.25"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15"/>
    </row>
    <row r="128" spans="2:32" x14ac:dyDescent="0.25"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</row>
    <row r="129" spans="2:32" x14ac:dyDescent="0.25"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15"/>
    </row>
    <row r="130" spans="2:32" x14ac:dyDescent="0.25"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</row>
    <row r="131" spans="2:32" x14ac:dyDescent="0.25"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</row>
    <row r="132" spans="2:32" x14ac:dyDescent="0.25"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15"/>
    </row>
    <row r="133" spans="2:32" x14ac:dyDescent="0.25"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5"/>
      <c r="AE133" s="115"/>
      <c r="AF133" s="115"/>
    </row>
    <row r="134" spans="2:32" x14ac:dyDescent="0.25"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</row>
    <row r="135" spans="2:32" x14ac:dyDescent="0.25"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5"/>
      <c r="AB135" s="115"/>
      <c r="AC135" s="115"/>
      <c r="AD135" s="115"/>
      <c r="AE135" s="115"/>
      <c r="AF135" s="115"/>
    </row>
    <row r="136" spans="2:32" x14ac:dyDescent="0.25"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15"/>
    </row>
    <row r="137" spans="2:32" x14ac:dyDescent="0.25"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15"/>
    </row>
    <row r="138" spans="2:32" x14ac:dyDescent="0.25"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  <c r="AF138" s="115"/>
    </row>
    <row r="139" spans="2:32" x14ac:dyDescent="0.25"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5"/>
      <c r="AE139" s="115"/>
      <c r="AF139" s="115"/>
    </row>
    <row r="140" spans="2:32" x14ac:dyDescent="0.25"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5"/>
      <c r="AE140" s="115"/>
      <c r="AF140" s="115"/>
    </row>
    <row r="141" spans="2:32" x14ac:dyDescent="0.25"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5"/>
      <c r="AE141" s="115"/>
      <c r="AF141" s="115"/>
    </row>
    <row r="142" spans="2:32" x14ac:dyDescent="0.25"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5"/>
      <c r="AE142" s="115"/>
      <c r="AF142" s="115"/>
    </row>
    <row r="143" spans="2:32" x14ac:dyDescent="0.25"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115"/>
      <c r="AF143" s="115"/>
    </row>
    <row r="144" spans="2:32" x14ac:dyDescent="0.25"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15"/>
    </row>
    <row r="145" spans="2:32" x14ac:dyDescent="0.25"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115"/>
      <c r="AF145" s="115"/>
    </row>
    <row r="146" spans="2:32" x14ac:dyDescent="0.25"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5"/>
      <c r="AF146" s="115"/>
    </row>
    <row r="147" spans="2:32" x14ac:dyDescent="0.25"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15"/>
    </row>
    <row r="148" spans="2:32" x14ac:dyDescent="0.25"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15"/>
    </row>
    <row r="149" spans="2:32" x14ac:dyDescent="0.25"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  <c r="AA149" s="115"/>
      <c r="AB149" s="115"/>
      <c r="AC149" s="115"/>
      <c r="AD149" s="115"/>
      <c r="AE149" s="115"/>
      <c r="AF149" s="115"/>
    </row>
    <row r="150" spans="2:32" x14ac:dyDescent="0.25"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15"/>
    </row>
    <row r="151" spans="2:32" x14ac:dyDescent="0.25"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115"/>
    </row>
    <row r="152" spans="2:32" x14ac:dyDescent="0.25"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15"/>
      <c r="AF152" s="115"/>
    </row>
    <row r="153" spans="2:32" x14ac:dyDescent="0.25"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115"/>
      <c r="AF153" s="115"/>
    </row>
    <row r="154" spans="2:32" x14ac:dyDescent="0.25"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5"/>
      <c r="AE154" s="115"/>
      <c r="AF154" s="115"/>
    </row>
    <row r="155" spans="2:32" x14ac:dyDescent="0.25"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5"/>
      <c r="AB155" s="115"/>
      <c r="AC155" s="115"/>
      <c r="AD155" s="115"/>
      <c r="AE155" s="115"/>
      <c r="AF155" s="115"/>
    </row>
    <row r="156" spans="2:32" x14ac:dyDescent="0.25"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15"/>
    </row>
    <row r="157" spans="2:32" x14ac:dyDescent="0.25"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15"/>
    </row>
    <row r="158" spans="2:32" x14ac:dyDescent="0.25"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  <c r="AE158" s="115"/>
      <c r="AF158" s="115"/>
    </row>
    <row r="159" spans="2:32" x14ac:dyDescent="0.25"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  <c r="AB159" s="115"/>
      <c r="AC159" s="115"/>
      <c r="AD159" s="115"/>
      <c r="AE159" s="115"/>
      <c r="AF159" s="115"/>
    </row>
    <row r="160" spans="2:32" x14ac:dyDescent="0.25"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5"/>
      <c r="AE160" s="115"/>
      <c r="AF160" s="115"/>
    </row>
    <row r="161" spans="2:32" x14ac:dyDescent="0.25"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  <c r="AA161" s="115"/>
      <c r="AB161" s="115"/>
      <c r="AC161" s="115"/>
      <c r="AD161" s="115"/>
      <c r="AE161" s="115"/>
      <c r="AF161" s="115"/>
    </row>
    <row r="162" spans="2:32" x14ac:dyDescent="0.25"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  <c r="AA162" s="115"/>
      <c r="AB162" s="115"/>
      <c r="AC162" s="115"/>
      <c r="AD162" s="115"/>
      <c r="AE162" s="115"/>
      <c r="AF162" s="115"/>
    </row>
    <row r="163" spans="2:32" x14ac:dyDescent="0.25"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5"/>
      <c r="AE163" s="115"/>
      <c r="AF163" s="115"/>
    </row>
    <row r="164" spans="2:32" x14ac:dyDescent="0.25"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  <c r="AA164" s="115"/>
      <c r="AB164" s="115"/>
      <c r="AC164" s="115"/>
      <c r="AD164" s="115"/>
      <c r="AE164" s="115"/>
      <c r="AF164" s="115"/>
    </row>
    <row r="165" spans="2:32" x14ac:dyDescent="0.25"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115"/>
      <c r="AF165" s="115"/>
    </row>
    <row r="166" spans="2:32" x14ac:dyDescent="0.25"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  <c r="AA166" s="115"/>
      <c r="AB166" s="115"/>
      <c r="AC166" s="115"/>
      <c r="AD166" s="115"/>
      <c r="AE166" s="115"/>
      <c r="AF166" s="115"/>
    </row>
    <row r="167" spans="2:32" x14ac:dyDescent="0.25"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  <c r="AA167" s="115"/>
      <c r="AB167" s="115"/>
      <c r="AC167" s="115"/>
      <c r="AD167" s="115"/>
      <c r="AE167" s="115"/>
      <c r="AF167" s="115"/>
    </row>
    <row r="168" spans="2:32" x14ac:dyDescent="0.25"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  <c r="AA168" s="115"/>
      <c r="AB168" s="115"/>
      <c r="AC168" s="115"/>
      <c r="AD168" s="115"/>
      <c r="AE168" s="115"/>
      <c r="AF168" s="115"/>
    </row>
    <row r="169" spans="2:32" x14ac:dyDescent="0.25"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5"/>
      <c r="AB169" s="115"/>
      <c r="AC169" s="115"/>
      <c r="AD169" s="115"/>
      <c r="AE169" s="115"/>
      <c r="AF169" s="115"/>
    </row>
    <row r="170" spans="2:32" x14ac:dyDescent="0.25"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5"/>
      <c r="AB170" s="115"/>
      <c r="AC170" s="115"/>
      <c r="AD170" s="115"/>
      <c r="AE170" s="115"/>
      <c r="AF170" s="115"/>
    </row>
    <row r="171" spans="2:32" x14ac:dyDescent="0.25"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  <c r="AA171" s="115"/>
      <c r="AB171" s="115"/>
      <c r="AC171" s="115"/>
      <c r="AD171" s="115"/>
      <c r="AE171" s="115"/>
      <c r="AF171" s="115"/>
    </row>
    <row r="172" spans="2:32" x14ac:dyDescent="0.25"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  <c r="AA172" s="115"/>
      <c r="AB172" s="115"/>
      <c r="AC172" s="115"/>
      <c r="AD172" s="115"/>
      <c r="AE172" s="115"/>
      <c r="AF172" s="115"/>
    </row>
    <row r="173" spans="2:32" x14ac:dyDescent="0.25"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5"/>
      <c r="AE173" s="115"/>
      <c r="AF173" s="115"/>
    </row>
    <row r="174" spans="2:32" x14ac:dyDescent="0.25"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  <c r="AA174" s="115"/>
      <c r="AB174" s="115"/>
      <c r="AC174" s="115"/>
      <c r="AD174" s="115"/>
      <c r="AE174" s="115"/>
      <c r="AF174" s="115"/>
    </row>
    <row r="175" spans="2:32" x14ac:dyDescent="0.25"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  <c r="AA175" s="115"/>
      <c r="AB175" s="115"/>
      <c r="AC175" s="115"/>
      <c r="AD175" s="115"/>
      <c r="AE175" s="115"/>
      <c r="AF175" s="115"/>
    </row>
    <row r="176" spans="2:32" x14ac:dyDescent="0.25"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  <c r="AA176" s="115"/>
      <c r="AB176" s="115"/>
      <c r="AC176" s="115"/>
      <c r="AD176" s="115"/>
      <c r="AE176" s="115"/>
      <c r="AF176" s="115"/>
    </row>
    <row r="177" spans="2:32" x14ac:dyDescent="0.25"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  <c r="AA177" s="115"/>
      <c r="AB177" s="115"/>
      <c r="AC177" s="115"/>
      <c r="AD177" s="115"/>
      <c r="AE177" s="115"/>
      <c r="AF177" s="115"/>
    </row>
    <row r="178" spans="2:32" x14ac:dyDescent="0.25"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  <c r="AA178" s="115"/>
      <c r="AB178" s="115"/>
      <c r="AC178" s="115"/>
      <c r="AD178" s="115"/>
      <c r="AE178" s="115"/>
      <c r="AF178" s="115"/>
    </row>
    <row r="179" spans="2:32" x14ac:dyDescent="0.25"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  <c r="AA179" s="115"/>
      <c r="AB179" s="115"/>
      <c r="AC179" s="115"/>
      <c r="AD179" s="115"/>
      <c r="AE179" s="115"/>
      <c r="AF179" s="115"/>
    </row>
    <row r="180" spans="2:32" x14ac:dyDescent="0.25"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  <c r="AA180" s="115"/>
      <c r="AB180" s="115"/>
      <c r="AC180" s="115"/>
      <c r="AD180" s="115"/>
      <c r="AE180" s="115"/>
      <c r="AF180" s="115"/>
    </row>
    <row r="181" spans="2:32" x14ac:dyDescent="0.25"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  <c r="Z181" s="115"/>
      <c r="AA181" s="115"/>
      <c r="AB181" s="115"/>
      <c r="AC181" s="115"/>
      <c r="AD181" s="115"/>
      <c r="AE181" s="115"/>
      <c r="AF181" s="115"/>
    </row>
    <row r="182" spans="2:32" x14ac:dyDescent="0.25"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  <c r="Y182" s="115"/>
      <c r="Z182" s="115"/>
      <c r="AA182" s="115"/>
      <c r="AB182" s="115"/>
      <c r="AC182" s="115"/>
      <c r="AD182" s="115"/>
      <c r="AE182" s="115"/>
      <c r="AF182" s="115"/>
    </row>
    <row r="183" spans="2:32" x14ac:dyDescent="0.25"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  <c r="Z183" s="115"/>
      <c r="AA183" s="115"/>
      <c r="AB183" s="115"/>
      <c r="AC183" s="115"/>
      <c r="AD183" s="115"/>
      <c r="AE183" s="115"/>
      <c r="AF183" s="115"/>
    </row>
    <row r="184" spans="2:32" x14ac:dyDescent="0.25">
      <c r="B184" s="115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  <c r="AA184" s="115"/>
      <c r="AB184" s="115"/>
      <c r="AC184" s="115"/>
      <c r="AD184" s="115"/>
      <c r="AE184" s="115"/>
      <c r="AF184" s="115"/>
    </row>
    <row r="185" spans="2:32" x14ac:dyDescent="0.25"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  <c r="AA185" s="115"/>
      <c r="AB185" s="115"/>
      <c r="AC185" s="115"/>
      <c r="AD185" s="115"/>
      <c r="AE185" s="115"/>
      <c r="AF185" s="115"/>
    </row>
    <row r="186" spans="2:32" x14ac:dyDescent="0.25">
      <c r="B186" s="115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  <c r="AA186" s="115"/>
      <c r="AB186" s="115"/>
      <c r="AC186" s="115"/>
      <c r="AD186" s="115"/>
      <c r="AE186" s="115"/>
      <c r="AF186" s="115"/>
    </row>
    <row r="187" spans="2:32" x14ac:dyDescent="0.25"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  <c r="AA187" s="115"/>
      <c r="AB187" s="115"/>
      <c r="AC187" s="115"/>
      <c r="AD187" s="115"/>
      <c r="AE187" s="115"/>
      <c r="AF187" s="115"/>
    </row>
    <row r="188" spans="2:32" x14ac:dyDescent="0.25"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  <c r="AA188" s="115"/>
      <c r="AB188" s="115"/>
      <c r="AC188" s="115"/>
      <c r="AD188" s="115"/>
      <c r="AE188" s="115"/>
      <c r="AF188" s="115"/>
    </row>
    <row r="189" spans="2:32" x14ac:dyDescent="0.25">
      <c r="B189" s="115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  <c r="AA189" s="115"/>
      <c r="AB189" s="115"/>
      <c r="AC189" s="115"/>
      <c r="AD189" s="115"/>
      <c r="AE189" s="115"/>
      <c r="AF189" s="115"/>
    </row>
    <row r="190" spans="2:32" x14ac:dyDescent="0.25"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  <c r="AA190" s="115"/>
      <c r="AB190" s="115"/>
      <c r="AC190" s="115"/>
      <c r="AD190" s="115"/>
      <c r="AE190" s="115"/>
      <c r="AF190" s="115"/>
    </row>
    <row r="191" spans="2:32" x14ac:dyDescent="0.25"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  <c r="AA191" s="115"/>
      <c r="AB191" s="115"/>
      <c r="AC191" s="115"/>
      <c r="AD191" s="115"/>
      <c r="AE191" s="115"/>
      <c r="AF191" s="115"/>
    </row>
    <row r="192" spans="2:32" x14ac:dyDescent="0.25"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5"/>
      <c r="AF192" s="115"/>
    </row>
    <row r="193" spans="2:32" x14ac:dyDescent="0.25"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  <c r="AA193" s="115"/>
      <c r="AB193" s="115"/>
      <c r="AC193" s="115"/>
      <c r="AD193" s="115"/>
      <c r="AE193" s="115"/>
      <c r="AF193" s="115"/>
    </row>
    <row r="194" spans="2:32" x14ac:dyDescent="0.25"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5"/>
      <c r="AE194" s="115"/>
      <c r="AF194" s="115"/>
    </row>
    <row r="195" spans="2:32" x14ac:dyDescent="0.25"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  <c r="AF195" s="115"/>
    </row>
    <row r="196" spans="2:32" x14ac:dyDescent="0.25"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5"/>
      <c r="AE196" s="115"/>
      <c r="AF196" s="115"/>
    </row>
    <row r="197" spans="2:32" x14ac:dyDescent="0.25"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  <c r="Z197" s="115"/>
      <c r="AA197" s="115"/>
      <c r="AB197" s="115"/>
      <c r="AC197" s="115"/>
      <c r="AD197" s="115"/>
      <c r="AE197" s="115"/>
      <c r="AF197" s="115"/>
    </row>
    <row r="198" spans="2:32" x14ac:dyDescent="0.25"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  <c r="AA198" s="115"/>
      <c r="AB198" s="115"/>
      <c r="AC198" s="115"/>
      <c r="AD198" s="115"/>
      <c r="AE198" s="115"/>
      <c r="AF198" s="115"/>
    </row>
    <row r="199" spans="2:32" x14ac:dyDescent="0.25">
      <c r="B199" s="115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  <c r="Y199" s="115"/>
      <c r="Z199" s="115"/>
      <c r="AA199" s="115"/>
      <c r="AB199" s="115"/>
      <c r="AC199" s="115"/>
      <c r="AD199" s="115"/>
      <c r="AE199" s="115"/>
      <c r="AF199" s="115"/>
    </row>
    <row r="200" spans="2:32" x14ac:dyDescent="0.25"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  <c r="AA200" s="115"/>
      <c r="AB200" s="115"/>
      <c r="AC200" s="115"/>
      <c r="AD200" s="115"/>
      <c r="AE200" s="115"/>
      <c r="AF200" s="115"/>
    </row>
    <row r="201" spans="2:32" x14ac:dyDescent="0.25">
      <c r="B201" s="115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  <c r="Y201" s="115"/>
      <c r="Z201" s="115"/>
      <c r="AA201" s="115"/>
      <c r="AB201" s="115"/>
      <c r="AC201" s="115"/>
      <c r="AD201" s="115"/>
      <c r="AE201" s="115"/>
      <c r="AF201" s="115"/>
    </row>
    <row r="202" spans="2:32" x14ac:dyDescent="0.25"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  <c r="Z202" s="115"/>
      <c r="AA202" s="115"/>
      <c r="AB202" s="115"/>
      <c r="AC202" s="115"/>
      <c r="AD202" s="115"/>
      <c r="AE202" s="115"/>
      <c r="AF202" s="115"/>
    </row>
    <row r="203" spans="2:32" x14ac:dyDescent="0.25">
      <c r="B203" s="115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  <c r="Z203" s="115"/>
      <c r="AA203" s="115"/>
      <c r="AB203" s="115"/>
      <c r="AC203" s="115"/>
      <c r="AD203" s="115"/>
      <c r="AE203" s="115"/>
      <c r="AF203" s="115"/>
    </row>
    <row r="204" spans="2:32" x14ac:dyDescent="0.25">
      <c r="B204" s="115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  <c r="Z204" s="115"/>
      <c r="AA204" s="115"/>
      <c r="AB204" s="115"/>
      <c r="AC204" s="115"/>
      <c r="AD204" s="115"/>
      <c r="AE204" s="115"/>
      <c r="AF204" s="115"/>
    </row>
    <row r="205" spans="2:32" x14ac:dyDescent="0.25"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  <c r="AA205" s="115"/>
      <c r="AB205" s="115"/>
      <c r="AC205" s="115"/>
      <c r="AD205" s="115"/>
      <c r="AE205" s="115"/>
      <c r="AF205" s="115"/>
    </row>
    <row r="206" spans="2:32" x14ac:dyDescent="0.25">
      <c r="B206" s="115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  <c r="Z206" s="115"/>
      <c r="AA206" s="115"/>
      <c r="AB206" s="115"/>
      <c r="AC206" s="115"/>
      <c r="AD206" s="115"/>
      <c r="AE206" s="115"/>
      <c r="AF206" s="115"/>
    </row>
    <row r="207" spans="2:32" x14ac:dyDescent="0.25"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  <c r="Z207" s="115"/>
      <c r="AA207" s="115"/>
      <c r="AB207" s="115"/>
      <c r="AC207" s="115"/>
      <c r="AD207" s="115"/>
      <c r="AE207" s="115"/>
      <c r="AF207" s="115"/>
    </row>
    <row r="208" spans="2:32" x14ac:dyDescent="0.25">
      <c r="B208" s="115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  <c r="Z208" s="115"/>
      <c r="AA208" s="115"/>
      <c r="AB208" s="115"/>
      <c r="AC208" s="115"/>
      <c r="AD208" s="115"/>
      <c r="AE208" s="115"/>
      <c r="AF208" s="115"/>
    </row>
    <row r="209" spans="2:32" x14ac:dyDescent="0.25"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  <c r="Z209" s="115"/>
      <c r="AA209" s="115"/>
      <c r="AB209" s="115"/>
      <c r="AC209" s="115"/>
      <c r="AD209" s="115"/>
      <c r="AE209" s="115"/>
      <c r="AF209" s="115"/>
    </row>
    <row r="210" spans="2:32" x14ac:dyDescent="0.25"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  <c r="Z210" s="115"/>
      <c r="AA210" s="115"/>
      <c r="AB210" s="115"/>
      <c r="AC210" s="115"/>
      <c r="AD210" s="115"/>
      <c r="AE210" s="115"/>
      <c r="AF210" s="115"/>
    </row>
    <row r="211" spans="2:32" x14ac:dyDescent="0.25"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  <c r="Z211" s="115"/>
      <c r="AA211" s="115"/>
      <c r="AB211" s="115"/>
      <c r="AC211" s="115"/>
      <c r="AD211" s="115"/>
      <c r="AE211" s="115"/>
      <c r="AF211" s="115"/>
    </row>
    <row r="212" spans="2:32" x14ac:dyDescent="0.25"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  <c r="Z212" s="115"/>
      <c r="AA212" s="115"/>
      <c r="AB212" s="115"/>
      <c r="AC212" s="115"/>
      <c r="AD212" s="115"/>
      <c r="AE212" s="115"/>
      <c r="AF212" s="115"/>
    </row>
    <row r="213" spans="2:32" x14ac:dyDescent="0.25">
      <c r="B213" s="115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  <c r="Z213" s="115"/>
      <c r="AA213" s="115"/>
      <c r="AB213" s="115"/>
      <c r="AC213" s="115"/>
      <c r="AD213" s="115"/>
      <c r="AE213" s="115"/>
      <c r="AF213" s="115"/>
    </row>
    <row r="214" spans="2:32" x14ac:dyDescent="0.25"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  <c r="AA214" s="115"/>
      <c r="AB214" s="115"/>
      <c r="AC214" s="115"/>
      <c r="AD214" s="115"/>
      <c r="AE214" s="115"/>
      <c r="AF214" s="115"/>
    </row>
    <row r="215" spans="2:32" x14ac:dyDescent="0.25"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  <c r="Z215" s="115"/>
      <c r="AA215" s="115"/>
      <c r="AB215" s="115"/>
      <c r="AC215" s="115"/>
      <c r="AD215" s="115"/>
      <c r="AE215" s="115"/>
      <c r="AF215" s="115"/>
    </row>
    <row r="216" spans="2:32" x14ac:dyDescent="0.25"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  <c r="AA216" s="115"/>
      <c r="AB216" s="115"/>
      <c r="AC216" s="115"/>
      <c r="AD216" s="115"/>
      <c r="AE216" s="115"/>
      <c r="AF216" s="115"/>
    </row>
    <row r="217" spans="2:32" x14ac:dyDescent="0.25"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  <c r="Z217" s="115"/>
      <c r="AA217" s="115"/>
      <c r="AB217" s="115"/>
      <c r="AC217" s="115"/>
      <c r="AD217" s="115"/>
      <c r="AE217" s="115"/>
      <c r="AF217" s="115"/>
    </row>
    <row r="218" spans="2:32" x14ac:dyDescent="0.25"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  <c r="AA218" s="115"/>
      <c r="AB218" s="115"/>
      <c r="AC218" s="115"/>
      <c r="AD218" s="115"/>
      <c r="AE218" s="115"/>
      <c r="AF218" s="115"/>
    </row>
    <row r="219" spans="2:32" x14ac:dyDescent="0.25"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  <c r="Z219" s="115"/>
      <c r="AA219" s="115"/>
      <c r="AB219" s="115"/>
      <c r="AC219" s="115"/>
      <c r="AD219" s="115"/>
      <c r="AE219" s="115"/>
      <c r="AF219" s="115"/>
    </row>
    <row r="220" spans="2:32" x14ac:dyDescent="0.25"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  <c r="Z220" s="115"/>
      <c r="AA220" s="115"/>
      <c r="AB220" s="115"/>
      <c r="AC220" s="115"/>
      <c r="AD220" s="115"/>
      <c r="AE220" s="115"/>
      <c r="AF220" s="115"/>
    </row>
    <row r="221" spans="2:32" x14ac:dyDescent="0.25"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  <c r="Z221" s="115"/>
      <c r="AA221" s="115"/>
      <c r="AB221" s="115"/>
      <c r="AC221" s="115"/>
      <c r="AD221" s="115"/>
      <c r="AE221" s="115"/>
      <c r="AF221" s="115"/>
    </row>
    <row r="222" spans="2:32" x14ac:dyDescent="0.25"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  <c r="Z222" s="115"/>
      <c r="AA222" s="115"/>
      <c r="AB222" s="115"/>
      <c r="AC222" s="115"/>
      <c r="AD222" s="115"/>
      <c r="AE222" s="115"/>
      <c r="AF222" s="115"/>
    </row>
    <row r="223" spans="2:32" x14ac:dyDescent="0.25"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  <c r="Z223" s="115"/>
      <c r="AA223" s="115"/>
      <c r="AB223" s="115"/>
      <c r="AC223" s="115"/>
      <c r="AD223" s="115"/>
      <c r="AE223" s="115"/>
      <c r="AF223" s="115"/>
    </row>
    <row r="224" spans="2:32" x14ac:dyDescent="0.25"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  <c r="AA224" s="115"/>
      <c r="AB224" s="115"/>
      <c r="AC224" s="115"/>
      <c r="AD224" s="115"/>
      <c r="AE224" s="115"/>
      <c r="AF224" s="115"/>
    </row>
    <row r="225" spans="2:32" x14ac:dyDescent="0.25"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  <c r="Z225" s="115"/>
      <c r="AA225" s="115"/>
      <c r="AB225" s="115"/>
      <c r="AC225" s="115"/>
      <c r="AD225" s="115"/>
      <c r="AE225" s="115"/>
      <c r="AF225" s="115"/>
    </row>
    <row r="226" spans="2:32" x14ac:dyDescent="0.25"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  <c r="Z226" s="115"/>
      <c r="AA226" s="115"/>
      <c r="AB226" s="115"/>
      <c r="AC226" s="115"/>
      <c r="AD226" s="115"/>
      <c r="AE226" s="115"/>
      <c r="AF226" s="115"/>
    </row>
    <row r="227" spans="2:32" x14ac:dyDescent="0.25"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  <c r="Z227" s="115"/>
      <c r="AA227" s="115"/>
      <c r="AB227" s="115"/>
      <c r="AC227" s="115"/>
      <c r="AD227" s="115"/>
      <c r="AE227" s="115"/>
      <c r="AF227" s="115"/>
    </row>
    <row r="228" spans="2:32" x14ac:dyDescent="0.25"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  <c r="Z228" s="115"/>
      <c r="AA228" s="115"/>
      <c r="AB228" s="115"/>
      <c r="AC228" s="115"/>
      <c r="AD228" s="115"/>
      <c r="AE228" s="115"/>
      <c r="AF228" s="115"/>
    </row>
    <row r="229" spans="2:32" x14ac:dyDescent="0.25"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5"/>
      <c r="AA229" s="115"/>
      <c r="AB229" s="115"/>
      <c r="AC229" s="115"/>
      <c r="AD229" s="115"/>
      <c r="AE229" s="115"/>
      <c r="AF229" s="115"/>
    </row>
    <row r="230" spans="2:32" x14ac:dyDescent="0.25"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  <c r="Z230" s="115"/>
      <c r="AA230" s="115"/>
      <c r="AB230" s="115"/>
      <c r="AC230" s="115"/>
      <c r="AD230" s="115"/>
      <c r="AE230" s="115"/>
      <c r="AF230" s="115"/>
    </row>
    <row r="231" spans="2:32" x14ac:dyDescent="0.25"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  <c r="AA231" s="115"/>
      <c r="AB231" s="115"/>
      <c r="AC231" s="115"/>
      <c r="AD231" s="115"/>
      <c r="AE231" s="115"/>
      <c r="AF231" s="115"/>
    </row>
    <row r="232" spans="2:32" x14ac:dyDescent="0.25"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  <c r="AA232" s="115"/>
      <c r="AB232" s="115"/>
      <c r="AC232" s="115"/>
      <c r="AD232" s="115"/>
      <c r="AE232" s="115"/>
      <c r="AF232" s="115"/>
    </row>
    <row r="233" spans="2:32" x14ac:dyDescent="0.25">
      <c r="B233" s="115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5"/>
      <c r="AA233" s="115"/>
      <c r="AB233" s="115"/>
      <c r="AC233" s="115"/>
      <c r="AD233" s="115"/>
      <c r="AE233" s="115"/>
      <c r="AF233" s="115"/>
    </row>
    <row r="234" spans="2:32" x14ac:dyDescent="0.25"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15"/>
      <c r="AA234" s="115"/>
      <c r="AB234" s="115"/>
      <c r="AC234" s="115"/>
      <c r="AD234" s="115"/>
      <c r="AE234" s="115"/>
      <c r="AF234" s="115"/>
    </row>
    <row r="235" spans="2:32" x14ac:dyDescent="0.25"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  <c r="AE235" s="115"/>
      <c r="AF235" s="115"/>
    </row>
    <row r="236" spans="2:32" x14ac:dyDescent="0.25">
      <c r="B236" s="115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5"/>
      <c r="AF236" s="115"/>
    </row>
    <row r="237" spans="2:32" x14ac:dyDescent="0.25"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  <c r="Z237" s="115"/>
      <c r="AA237" s="115"/>
      <c r="AB237" s="115"/>
      <c r="AC237" s="115"/>
      <c r="AD237" s="115"/>
      <c r="AE237" s="115"/>
      <c r="AF237" s="115"/>
    </row>
    <row r="238" spans="2:32" x14ac:dyDescent="0.25">
      <c r="B238" s="115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5"/>
      <c r="AA238" s="115"/>
      <c r="AB238" s="115"/>
      <c r="AC238" s="115"/>
      <c r="AD238" s="115"/>
      <c r="AE238" s="115"/>
      <c r="AF238" s="115"/>
    </row>
    <row r="239" spans="2:32" x14ac:dyDescent="0.25"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5"/>
      <c r="AA239" s="115"/>
      <c r="AB239" s="115"/>
      <c r="AC239" s="115"/>
      <c r="AD239" s="115"/>
      <c r="AE239" s="115"/>
      <c r="AF239" s="115"/>
    </row>
    <row r="240" spans="2:32" x14ac:dyDescent="0.25">
      <c r="B240" s="115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  <c r="AA240" s="115"/>
      <c r="AB240" s="115"/>
      <c r="AC240" s="115"/>
      <c r="AD240" s="115"/>
      <c r="AE240" s="115"/>
      <c r="AF240" s="115"/>
    </row>
    <row r="241" spans="2:32" x14ac:dyDescent="0.25"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  <c r="Z241" s="115"/>
      <c r="AA241" s="115"/>
      <c r="AB241" s="115"/>
      <c r="AC241" s="115"/>
      <c r="AD241" s="115"/>
      <c r="AE241" s="115"/>
      <c r="AF241" s="115"/>
    </row>
    <row r="242" spans="2:32" x14ac:dyDescent="0.25">
      <c r="B242" s="115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  <c r="Y242" s="115"/>
      <c r="Z242" s="115"/>
      <c r="AA242" s="115"/>
      <c r="AB242" s="115"/>
      <c r="AC242" s="115"/>
      <c r="AD242" s="115"/>
      <c r="AE242" s="115"/>
      <c r="AF242" s="115"/>
    </row>
    <row r="243" spans="2:32" x14ac:dyDescent="0.25"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  <c r="Z243" s="115"/>
      <c r="AA243" s="115"/>
      <c r="AB243" s="115"/>
      <c r="AC243" s="115"/>
      <c r="AD243" s="115"/>
      <c r="AE243" s="115"/>
      <c r="AF243" s="115"/>
    </row>
    <row r="244" spans="2:32" x14ac:dyDescent="0.25"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5"/>
      <c r="AA244" s="115"/>
      <c r="AB244" s="115"/>
      <c r="AC244" s="115"/>
      <c r="AD244" s="115"/>
      <c r="AE244" s="115"/>
      <c r="AF244" s="115"/>
    </row>
    <row r="245" spans="2:32" x14ac:dyDescent="0.25"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  <c r="AA245" s="115"/>
      <c r="AB245" s="115"/>
      <c r="AC245" s="115"/>
      <c r="AD245" s="115"/>
      <c r="AE245" s="115"/>
      <c r="AF245" s="115"/>
    </row>
    <row r="246" spans="2:32" x14ac:dyDescent="0.25">
      <c r="B246" s="115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  <c r="Z246" s="115"/>
      <c r="AA246" s="115"/>
      <c r="AB246" s="115"/>
      <c r="AC246" s="115"/>
      <c r="AD246" s="115"/>
      <c r="AE246" s="115"/>
      <c r="AF246" s="115"/>
    </row>
    <row r="247" spans="2:32" x14ac:dyDescent="0.25"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  <c r="Z247" s="115"/>
      <c r="AA247" s="115"/>
      <c r="AB247" s="115"/>
      <c r="AC247" s="115"/>
      <c r="AD247" s="115"/>
      <c r="AE247" s="115"/>
      <c r="AF247" s="115"/>
    </row>
    <row r="248" spans="2:32" x14ac:dyDescent="0.25"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  <c r="Z248" s="115"/>
      <c r="AA248" s="115"/>
      <c r="AB248" s="115"/>
      <c r="AC248" s="115"/>
      <c r="AD248" s="115"/>
      <c r="AE248" s="115"/>
      <c r="AF248" s="115"/>
    </row>
    <row r="249" spans="2:32" x14ac:dyDescent="0.25">
      <c r="B249" s="115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  <c r="Z249" s="115"/>
      <c r="AA249" s="115"/>
      <c r="AB249" s="115"/>
      <c r="AC249" s="115"/>
      <c r="AD249" s="115"/>
      <c r="AE249" s="115"/>
      <c r="AF249" s="115"/>
    </row>
    <row r="250" spans="2:32" x14ac:dyDescent="0.25">
      <c r="B250" s="115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115"/>
      <c r="X250" s="115"/>
      <c r="Y250" s="115"/>
      <c r="Z250" s="115"/>
      <c r="AA250" s="115"/>
      <c r="AB250" s="115"/>
      <c r="AC250" s="115"/>
      <c r="AD250" s="115"/>
      <c r="AE250" s="115"/>
      <c r="AF250" s="115"/>
    </row>
    <row r="251" spans="2:32" x14ac:dyDescent="0.25">
      <c r="B251" s="115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  <c r="Y251" s="115"/>
      <c r="Z251" s="115"/>
      <c r="AA251" s="115"/>
      <c r="AB251" s="115"/>
      <c r="AC251" s="115"/>
      <c r="AD251" s="115"/>
      <c r="AE251" s="115"/>
      <c r="AF251" s="115"/>
    </row>
    <row r="252" spans="2:32" x14ac:dyDescent="0.25">
      <c r="B252" s="115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  <c r="Z252" s="115"/>
      <c r="AA252" s="115"/>
      <c r="AB252" s="115"/>
      <c r="AC252" s="115"/>
      <c r="AD252" s="115"/>
      <c r="AE252" s="115"/>
      <c r="AF252" s="115"/>
    </row>
    <row r="253" spans="2:32" x14ac:dyDescent="0.25"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  <c r="Z253" s="115"/>
      <c r="AA253" s="115"/>
      <c r="AB253" s="115"/>
      <c r="AC253" s="115"/>
      <c r="AD253" s="115"/>
      <c r="AE253" s="115"/>
      <c r="AF253" s="115"/>
    </row>
    <row r="254" spans="2:32" x14ac:dyDescent="0.25">
      <c r="B254" s="115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  <c r="Y254" s="115"/>
      <c r="Z254" s="115"/>
      <c r="AA254" s="115"/>
      <c r="AB254" s="115"/>
      <c r="AC254" s="115"/>
      <c r="AD254" s="115"/>
      <c r="AE254" s="115"/>
      <c r="AF254" s="115"/>
    </row>
    <row r="255" spans="2:32" x14ac:dyDescent="0.25">
      <c r="B255" s="115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  <c r="V255" s="115"/>
      <c r="W255" s="115"/>
      <c r="X255" s="115"/>
      <c r="Y255" s="115"/>
      <c r="Z255" s="115"/>
      <c r="AA255" s="115"/>
      <c r="AB255" s="115"/>
      <c r="AC255" s="115"/>
      <c r="AD255" s="115"/>
      <c r="AE255" s="115"/>
      <c r="AF255" s="115"/>
    </row>
    <row r="256" spans="2:32" x14ac:dyDescent="0.25">
      <c r="B256" s="115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  <c r="U256" s="115"/>
      <c r="V256" s="115"/>
      <c r="W256" s="115"/>
      <c r="X256" s="115"/>
      <c r="Y256" s="115"/>
      <c r="Z256" s="115"/>
      <c r="AA256" s="115"/>
      <c r="AB256" s="115"/>
      <c r="AC256" s="115"/>
      <c r="AD256" s="115"/>
      <c r="AE256" s="115"/>
      <c r="AF256" s="115"/>
    </row>
    <row r="257" spans="2:32" x14ac:dyDescent="0.25">
      <c r="B257" s="115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  <c r="U257" s="115"/>
      <c r="V257" s="115"/>
      <c r="W257" s="115"/>
      <c r="X257" s="115"/>
      <c r="Y257" s="115"/>
      <c r="Z257" s="115"/>
      <c r="AA257" s="115"/>
      <c r="AB257" s="115"/>
      <c r="AC257" s="115"/>
      <c r="AD257" s="115"/>
      <c r="AE257" s="115"/>
      <c r="AF257" s="115"/>
    </row>
    <row r="258" spans="2:32" x14ac:dyDescent="0.25">
      <c r="B258" s="115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  <c r="Z258" s="115"/>
      <c r="AA258" s="115"/>
      <c r="AB258" s="115"/>
      <c r="AC258" s="115"/>
      <c r="AD258" s="115"/>
      <c r="AE258" s="115"/>
      <c r="AF258" s="115"/>
    </row>
    <row r="259" spans="2:32" x14ac:dyDescent="0.25">
      <c r="B259" s="115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  <c r="Y259" s="115"/>
      <c r="Z259" s="115"/>
      <c r="AA259" s="115"/>
      <c r="AB259" s="115"/>
      <c r="AC259" s="115"/>
      <c r="AD259" s="115"/>
      <c r="AE259" s="115"/>
      <c r="AF259" s="115"/>
    </row>
    <row r="260" spans="2:32" x14ac:dyDescent="0.25">
      <c r="B260" s="115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  <c r="U260" s="115"/>
      <c r="V260" s="115"/>
      <c r="W260" s="115"/>
      <c r="X260" s="115"/>
      <c r="Y260" s="115"/>
      <c r="Z260" s="115"/>
      <c r="AA260" s="115"/>
      <c r="AB260" s="115"/>
      <c r="AC260" s="115"/>
      <c r="AD260" s="115"/>
      <c r="AE260" s="115"/>
      <c r="AF260" s="115"/>
    </row>
    <row r="261" spans="2:32" x14ac:dyDescent="0.25">
      <c r="B261" s="115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  <c r="AA261" s="115"/>
      <c r="AB261" s="115"/>
      <c r="AC261" s="115"/>
      <c r="AD261" s="115"/>
      <c r="AE261" s="115"/>
      <c r="AF261" s="115"/>
    </row>
    <row r="262" spans="2:32" x14ac:dyDescent="0.25">
      <c r="B262" s="115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  <c r="Z262" s="115"/>
      <c r="AA262" s="115"/>
      <c r="AB262" s="115"/>
      <c r="AC262" s="115"/>
      <c r="AD262" s="115"/>
      <c r="AE262" s="115"/>
      <c r="AF262" s="115"/>
    </row>
    <row r="263" spans="2:32" x14ac:dyDescent="0.25">
      <c r="B263" s="115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  <c r="U263" s="115"/>
      <c r="V263" s="115"/>
      <c r="W263" s="115"/>
      <c r="X263" s="115"/>
      <c r="Y263" s="115"/>
      <c r="Z263" s="115"/>
      <c r="AA263" s="115"/>
      <c r="AB263" s="115"/>
      <c r="AC263" s="115"/>
      <c r="AD263" s="115"/>
      <c r="AE263" s="115"/>
      <c r="AF263" s="115"/>
    </row>
    <row r="264" spans="2:32" x14ac:dyDescent="0.25">
      <c r="B264" s="115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  <c r="U264" s="115"/>
      <c r="V264" s="115"/>
      <c r="W264" s="115"/>
      <c r="X264" s="115"/>
      <c r="Y264" s="115"/>
      <c r="Z264" s="115"/>
      <c r="AA264" s="115"/>
      <c r="AB264" s="115"/>
      <c r="AC264" s="115"/>
      <c r="AD264" s="115"/>
      <c r="AE264" s="115"/>
      <c r="AF264" s="115"/>
    </row>
    <row r="265" spans="2:32" x14ac:dyDescent="0.25">
      <c r="B265" s="115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  <c r="U265" s="115"/>
      <c r="V265" s="115"/>
      <c r="W265" s="115"/>
      <c r="X265" s="115"/>
      <c r="Y265" s="115"/>
      <c r="Z265" s="115"/>
      <c r="AA265" s="115"/>
      <c r="AB265" s="115"/>
      <c r="AC265" s="115"/>
      <c r="AD265" s="115"/>
      <c r="AE265" s="115"/>
      <c r="AF265" s="115"/>
    </row>
    <row r="266" spans="2:32" x14ac:dyDescent="0.25">
      <c r="B266" s="115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  <c r="U266" s="115"/>
      <c r="V266" s="115"/>
      <c r="W266" s="115"/>
      <c r="X266" s="115"/>
      <c r="Y266" s="115"/>
      <c r="Z266" s="115"/>
      <c r="AA266" s="115"/>
      <c r="AB266" s="115"/>
      <c r="AC266" s="115"/>
      <c r="AD266" s="115"/>
      <c r="AE266" s="115"/>
      <c r="AF266" s="115"/>
    </row>
    <row r="267" spans="2:32" x14ac:dyDescent="0.25">
      <c r="B267" s="115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  <c r="Z267" s="115"/>
      <c r="AA267" s="115"/>
      <c r="AB267" s="115"/>
      <c r="AC267" s="115"/>
      <c r="AD267" s="115"/>
      <c r="AE267" s="115"/>
      <c r="AF267" s="115"/>
    </row>
    <row r="268" spans="2:32" x14ac:dyDescent="0.25">
      <c r="B268" s="115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  <c r="Y268" s="115"/>
      <c r="Z268" s="115"/>
      <c r="AA268" s="115"/>
      <c r="AB268" s="115"/>
      <c r="AC268" s="115"/>
      <c r="AD268" s="115"/>
      <c r="AE268" s="115"/>
      <c r="AF268" s="115"/>
    </row>
    <row r="269" spans="2:32" x14ac:dyDescent="0.25">
      <c r="B269" s="115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  <c r="V269" s="115"/>
      <c r="W269" s="115"/>
      <c r="X269" s="115"/>
      <c r="Y269" s="115"/>
      <c r="Z269" s="115"/>
      <c r="AA269" s="115"/>
      <c r="AB269" s="115"/>
      <c r="AC269" s="115"/>
      <c r="AD269" s="115"/>
      <c r="AE269" s="115"/>
      <c r="AF269" s="115"/>
    </row>
    <row r="270" spans="2:32" x14ac:dyDescent="0.25">
      <c r="B270" s="115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  <c r="Z270" s="115"/>
      <c r="AA270" s="115"/>
      <c r="AB270" s="115"/>
      <c r="AC270" s="115"/>
      <c r="AD270" s="115"/>
      <c r="AE270" s="115"/>
      <c r="AF270" s="115"/>
    </row>
    <row r="271" spans="2:32" x14ac:dyDescent="0.25">
      <c r="B271" s="115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  <c r="Y271" s="115"/>
      <c r="Z271" s="115"/>
      <c r="AA271" s="115"/>
      <c r="AB271" s="115"/>
      <c r="AC271" s="115"/>
      <c r="AD271" s="115"/>
      <c r="AE271" s="115"/>
      <c r="AF271" s="115"/>
    </row>
    <row r="272" spans="2:32" x14ac:dyDescent="0.25">
      <c r="B272" s="115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  <c r="Z272" s="115"/>
      <c r="AA272" s="115"/>
      <c r="AB272" s="115"/>
      <c r="AC272" s="115"/>
      <c r="AD272" s="115"/>
      <c r="AE272" s="115"/>
      <c r="AF272" s="115"/>
    </row>
    <row r="273" spans="2:32" x14ac:dyDescent="0.25">
      <c r="B273" s="115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  <c r="Y273" s="115"/>
      <c r="Z273" s="115"/>
      <c r="AA273" s="115"/>
      <c r="AB273" s="115"/>
      <c r="AC273" s="115"/>
      <c r="AD273" s="115"/>
      <c r="AE273" s="115"/>
      <c r="AF273" s="115"/>
    </row>
    <row r="274" spans="2:32" x14ac:dyDescent="0.25">
      <c r="B274" s="115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  <c r="Y274" s="115"/>
      <c r="Z274" s="115"/>
      <c r="AA274" s="115"/>
      <c r="AB274" s="115"/>
      <c r="AC274" s="115"/>
      <c r="AD274" s="115"/>
      <c r="AE274" s="115"/>
      <c r="AF274" s="115"/>
    </row>
    <row r="275" spans="2:32" x14ac:dyDescent="0.25">
      <c r="B275" s="115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  <c r="Y275" s="115"/>
      <c r="Z275" s="115"/>
      <c r="AA275" s="115"/>
      <c r="AB275" s="115"/>
      <c r="AC275" s="115"/>
      <c r="AD275" s="115"/>
      <c r="AE275" s="115"/>
      <c r="AF275" s="115"/>
    </row>
    <row r="276" spans="2:32" x14ac:dyDescent="0.25">
      <c r="B276" s="115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  <c r="Y276" s="115"/>
      <c r="Z276" s="115"/>
      <c r="AA276" s="115"/>
      <c r="AB276" s="115"/>
      <c r="AC276" s="115"/>
      <c r="AD276" s="115"/>
      <c r="AE276" s="115"/>
      <c r="AF276" s="115"/>
    </row>
    <row r="277" spans="2:32" x14ac:dyDescent="0.25"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  <c r="U277" s="115"/>
      <c r="V277" s="115"/>
      <c r="W277" s="115"/>
      <c r="X277" s="115"/>
      <c r="Y277" s="115"/>
      <c r="Z277" s="115"/>
      <c r="AA277" s="115"/>
      <c r="AB277" s="115"/>
      <c r="AC277" s="115"/>
      <c r="AD277" s="115"/>
      <c r="AE277" s="115"/>
      <c r="AF277" s="115"/>
    </row>
    <row r="278" spans="2:32" x14ac:dyDescent="0.25">
      <c r="B278" s="115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  <c r="U278" s="115"/>
      <c r="V278" s="115"/>
      <c r="W278" s="115"/>
      <c r="X278" s="115"/>
      <c r="Y278" s="115"/>
      <c r="Z278" s="115"/>
      <c r="AA278" s="115"/>
      <c r="AB278" s="115"/>
      <c r="AC278" s="115"/>
      <c r="AD278" s="115"/>
      <c r="AE278" s="115"/>
      <c r="AF278" s="115"/>
    </row>
    <row r="279" spans="2:32" x14ac:dyDescent="0.25">
      <c r="B279" s="115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  <c r="U279" s="115"/>
      <c r="V279" s="115"/>
      <c r="W279" s="115"/>
      <c r="X279" s="115"/>
      <c r="Y279" s="115"/>
      <c r="Z279" s="115"/>
      <c r="AA279" s="115"/>
      <c r="AB279" s="115"/>
      <c r="AC279" s="115"/>
      <c r="AD279" s="115"/>
      <c r="AE279" s="115"/>
      <c r="AF279" s="115"/>
    </row>
    <row r="280" spans="2:32" x14ac:dyDescent="0.25">
      <c r="B280" s="115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  <c r="Y280" s="115"/>
      <c r="Z280" s="115"/>
      <c r="AA280" s="115"/>
      <c r="AB280" s="115"/>
      <c r="AC280" s="115"/>
      <c r="AD280" s="115"/>
      <c r="AE280" s="115"/>
      <c r="AF280" s="115"/>
    </row>
    <row r="281" spans="2:32" x14ac:dyDescent="0.25"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  <c r="Y281" s="115"/>
      <c r="Z281" s="115"/>
      <c r="AA281" s="115"/>
      <c r="AB281" s="115"/>
      <c r="AC281" s="115"/>
      <c r="AD281" s="115"/>
      <c r="AE281" s="115"/>
      <c r="AF281" s="115"/>
    </row>
    <row r="282" spans="2:32" x14ac:dyDescent="0.25">
      <c r="B282" s="115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  <c r="Y282" s="115"/>
      <c r="Z282" s="115"/>
      <c r="AA282" s="115"/>
      <c r="AB282" s="115"/>
      <c r="AC282" s="115"/>
      <c r="AD282" s="115"/>
      <c r="AE282" s="115"/>
      <c r="AF282" s="115"/>
    </row>
    <row r="283" spans="2:32" x14ac:dyDescent="0.25">
      <c r="B283" s="115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  <c r="U283" s="115"/>
      <c r="V283" s="115"/>
      <c r="W283" s="115"/>
      <c r="X283" s="115"/>
      <c r="Y283" s="115"/>
      <c r="Z283" s="115"/>
      <c r="AA283" s="115"/>
      <c r="AB283" s="115"/>
      <c r="AC283" s="115"/>
      <c r="AD283" s="115"/>
      <c r="AE283" s="115"/>
      <c r="AF283" s="115"/>
    </row>
    <row r="284" spans="2:32" x14ac:dyDescent="0.25">
      <c r="B284" s="115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  <c r="U284" s="115"/>
      <c r="V284" s="115"/>
      <c r="W284" s="115"/>
      <c r="X284" s="115"/>
      <c r="Y284" s="115"/>
      <c r="Z284" s="115"/>
      <c r="AA284" s="115"/>
      <c r="AB284" s="115"/>
      <c r="AC284" s="115"/>
      <c r="AD284" s="115"/>
      <c r="AE284" s="115"/>
      <c r="AF284" s="115"/>
    </row>
    <row r="285" spans="2:32" x14ac:dyDescent="0.25">
      <c r="B285" s="115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  <c r="U285" s="115"/>
      <c r="V285" s="115"/>
      <c r="W285" s="115"/>
      <c r="X285" s="115"/>
      <c r="Y285" s="115"/>
      <c r="Z285" s="115"/>
      <c r="AA285" s="115"/>
      <c r="AB285" s="115"/>
      <c r="AC285" s="115"/>
      <c r="AD285" s="115"/>
      <c r="AE285" s="115"/>
      <c r="AF285" s="115"/>
    </row>
    <row r="286" spans="2:32" x14ac:dyDescent="0.25"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  <c r="Z286" s="115"/>
      <c r="AA286" s="115"/>
      <c r="AB286" s="115"/>
      <c r="AC286" s="115"/>
      <c r="AD286" s="115"/>
      <c r="AE286" s="115"/>
      <c r="AF286" s="115"/>
    </row>
    <row r="287" spans="2:32" x14ac:dyDescent="0.25">
      <c r="B287" s="115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  <c r="U287" s="115"/>
      <c r="V287" s="115"/>
      <c r="W287" s="115"/>
      <c r="X287" s="115"/>
      <c r="Y287" s="115"/>
      <c r="Z287" s="115"/>
      <c r="AA287" s="115"/>
      <c r="AB287" s="115"/>
      <c r="AC287" s="115"/>
      <c r="AD287" s="115"/>
      <c r="AE287" s="115"/>
      <c r="AF287" s="115"/>
    </row>
    <row r="288" spans="2:32" x14ac:dyDescent="0.25">
      <c r="B288" s="115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  <c r="U288" s="115"/>
      <c r="V288" s="115"/>
      <c r="W288" s="115"/>
      <c r="X288" s="115"/>
      <c r="Y288" s="115"/>
      <c r="Z288" s="115"/>
      <c r="AA288" s="115"/>
      <c r="AB288" s="115"/>
      <c r="AC288" s="115"/>
      <c r="AD288" s="115"/>
      <c r="AE288" s="115"/>
      <c r="AF288" s="115"/>
    </row>
    <row r="289" spans="2:32" x14ac:dyDescent="0.25">
      <c r="B289" s="115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  <c r="U289" s="115"/>
      <c r="V289" s="115"/>
      <c r="W289" s="115"/>
      <c r="X289" s="115"/>
      <c r="Y289" s="115"/>
      <c r="Z289" s="115"/>
      <c r="AA289" s="115"/>
      <c r="AB289" s="115"/>
      <c r="AC289" s="115"/>
      <c r="AD289" s="115"/>
      <c r="AE289" s="115"/>
      <c r="AF289" s="115"/>
    </row>
    <row r="290" spans="2:32" x14ac:dyDescent="0.25">
      <c r="B290" s="115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  <c r="U290" s="115"/>
      <c r="V290" s="115"/>
      <c r="W290" s="115"/>
      <c r="X290" s="115"/>
      <c r="Y290" s="115"/>
      <c r="Z290" s="115"/>
      <c r="AA290" s="115"/>
      <c r="AB290" s="115"/>
      <c r="AC290" s="115"/>
      <c r="AD290" s="115"/>
      <c r="AE290" s="115"/>
      <c r="AF290" s="115"/>
    </row>
    <row r="291" spans="2:32" x14ac:dyDescent="0.25">
      <c r="B291" s="115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  <c r="U291" s="115"/>
      <c r="V291" s="115"/>
      <c r="W291" s="115"/>
      <c r="X291" s="115"/>
      <c r="Y291" s="115"/>
      <c r="Z291" s="115"/>
      <c r="AA291" s="115"/>
      <c r="AB291" s="115"/>
      <c r="AC291" s="115"/>
      <c r="AD291" s="115"/>
      <c r="AE291" s="115"/>
      <c r="AF291" s="115"/>
    </row>
    <row r="292" spans="2:32" x14ac:dyDescent="0.25">
      <c r="B292" s="115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15"/>
      <c r="Z292" s="115"/>
      <c r="AA292" s="115"/>
      <c r="AB292" s="115"/>
      <c r="AC292" s="115"/>
      <c r="AD292" s="115"/>
      <c r="AE292" s="115"/>
      <c r="AF292" s="115"/>
    </row>
    <row r="293" spans="2:32" x14ac:dyDescent="0.25">
      <c r="B293" s="115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  <c r="U293" s="115"/>
      <c r="V293" s="115"/>
      <c r="W293" s="115"/>
      <c r="X293" s="115"/>
      <c r="Y293" s="115"/>
      <c r="Z293" s="115"/>
      <c r="AA293" s="115"/>
      <c r="AB293" s="115"/>
      <c r="AC293" s="115"/>
      <c r="AD293" s="115"/>
      <c r="AE293" s="115"/>
      <c r="AF293" s="115"/>
    </row>
    <row r="294" spans="2:32" x14ac:dyDescent="0.25">
      <c r="B294" s="115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  <c r="U294" s="115"/>
      <c r="V294" s="115"/>
      <c r="W294" s="115"/>
      <c r="X294" s="115"/>
      <c r="Y294" s="115"/>
      <c r="Z294" s="115"/>
      <c r="AA294" s="115"/>
      <c r="AB294" s="115"/>
      <c r="AC294" s="115"/>
      <c r="AD294" s="115"/>
      <c r="AE294" s="115"/>
      <c r="AF294" s="115"/>
    </row>
    <row r="295" spans="2:32" x14ac:dyDescent="0.25">
      <c r="B295" s="115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  <c r="U295" s="115"/>
      <c r="V295" s="115"/>
      <c r="W295" s="115"/>
      <c r="X295" s="115"/>
      <c r="Y295" s="115"/>
      <c r="Z295" s="115"/>
      <c r="AA295" s="115"/>
      <c r="AB295" s="115"/>
      <c r="AC295" s="115"/>
      <c r="AD295" s="115"/>
      <c r="AE295" s="115"/>
      <c r="AF295" s="115"/>
    </row>
    <row r="296" spans="2:32" x14ac:dyDescent="0.25">
      <c r="B296" s="115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  <c r="U296" s="115"/>
      <c r="V296" s="115"/>
      <c r="W296" s="115"/>
      <c r="X296" s="115"/>
      <c r="Y296" s="115"/>
      <c r="Z296" s="115"/>
      <c r="AA296" s="115"/>
      <c r="AB296" s="115"/>
      <c r="AC296" s="115"/>
      <c r="AD296" s="115"/>
      <c r="AE296" s="115"/>
      <c r="AF296" s="115"/>
    </row>
    <row r="297" spans="2:32" x14ac:dyDescent="0.25">
      <c r="B297" s="115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  <c r="U297" s="115"/>
      <c r="V297" s="115"/>
      <c r="W297" s="115"/>
      <c r="X297" s="115"/>
      <c r="Y297" s="115"/>
      <c r="Z297" s="115"/>
      <c r="AA297" s="115"/>
      <c r="AB297" s="115"/>
      <c r="AC297" s="115"/>
      <c r="AD297" s="115"/>
      <c r="AE297" s="115"/>
      <c r="AF297" s="115"/>
    </row>
    <row r="298" spans="2:32" x14ac:dyDescent="0.25">
      <c r="B298" s="115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  <c r="U298" s="115"/>
      <c r="V298" s="115"/>
      <c r="W298" s="115"/>
      <c r="X298" s="115"/>
      <c r="Y298" s="115"/>
      <c r="Z298" s="115"/>
      <c r="AA298" s="115"/>
      <c r="AB298" s="115"/>
      <c r="AC298" s="115"/>
      <c r="AD298" s="115"/>
      <c r="AE298" s="115"/>
      <c r="AF298" s="115"/>
    </row>
    <row r="299" spans="2:32" x14ac:dyDescent="0.25">
      <c r="B299" s="115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  <c r="U299" s="115"/>
      <c r="V299" s="115"/>
      <c r="W299" s="115"/>
      <c r="X299" s="115"/>
      <c r="Y299" s="115"/>
      <c r="Z299" s="115"/>
      <c r="AA299" s="115"/>
      <c r="AB299" s="115"/>
      <c r="AC299" s="115"/>
      <c r="AD299" s="115"/>
      <c r="AE299" s="115"/>
      <c r="AF299" s="115"/>
    </row>
    <row r="300" spans="2:32" x14ac:dyDescent="0.25">
      <c r="B300" s="115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  <c r="U300" s="115"/>
      <c r="V300" s="115"/>
      <c r="W300" s="115"/>
      <c r="X300" s="115"/>
      <c r="Y300" s="115"/>
      <c r="Z300" s="115"/>
      <c r="AA300" s="115"/>
      <c r="AB300" s="115"/>
      <c r="AC300" s="115"/>
      <c r="AD300" s="115"/>
      <c r="AE300" s="115"/>
      <c r="AF300" s="115"/>
    </row>
    <row r="301" spans="2:32" x14ac:dyDescent="0.25">
      <c r="B301" s="115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  <c r="U301" s="115"/>
      <c r="V301" s="115"/>
      <c r="W301" s="115"/>
      <c r="X301" s="115"/>
      <c r="Y301" s="115"/>
      <c r="Z301" s="115"/>
      <c r="AA301" s="115"/>
      <c r="AB301" s="115"/>
      <c r="AC301" s="115"/>
      <c r="AD301" s="115"/>
      <c r="AE301" s="115"/>
      <c r="AF301" s="115"/>
    </row>
    <row r="302" spans="2:32" x14ac:dyDescent="0.25">
      <c r="B302" s="115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  <c r="V302" s="115"/>
      <c r="W302" s="115"/>
      <c r="X302" s="115"/>
      <c r="Y302" s="115"/>
      <c r="Z302" s="115"/>
      <c r="AA302" s="115"/>
      <c r="AB302" s="115"/>
      <c r="AC302" s="115"/>
      <c r="AD302" s="115"/>
      <c r="AE302" s="115"/>
      <c r="AF302" s="115"/>
    </row>
    <row r="303" spans="2:32" x14ac:dyDescent="0.25">
      <c r="B303" s="115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  <c r="U303" s="115"/>
      <c r="V303" s="115"/>
      <c r="W303" s="115"/>
      <c r="X303" s="115"/>
      <c r="Y303" s="115"/>
      <c r="Z303" s="115"/>
      <c r="AA303" s="115"/>
      <c r="AB303" s="115"/>
      <c r="AC303" s="115"/>
      <c r="AD303" s="115"/>
      <c r="AE303" s="115"/>
      <c r="AF303" s="115"/>
    </row>
    <row r="304" spans="2:32" x14ac:dyDescent="0.25">
      <c r="B304" s="115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  <c r="Y304" s="115"/>
      <c r="Z304" s="115"/>
      <c r="AA304" s="115"/>
      <c r="AB304" s="115"/>
      <c r="AC304" s="115"/>
      <c r="AD304" s="115"/>
      <c r="AE304" s="115"/>
      <c r="AF304" s="115"/>
    </row>
    <row r="305" spans="2:32" x14ac:dyDescent="0.25">
      <c r="B305" s="115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  <c r="Y305" s="115"/>
      <c r="Z305" s="115"/>
      <c r="AA305" s="115"/>
      <c r="AB305" s="115"/>
      <c r="AC305" s="115"/>
      <c r="AD305" s="115"/>
      <c r="AE305" s="115"/>
      <c r="AF305" s="115"/>
    </row>
    <row r="306" spans="2:32" x14ac:dyDescent="0.25">
      <c r="B306" s="115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  <c r="X306" s="115"/>
      <c r="Y306" s="115"/>
      <c r="Z306" s="115"/>
      <c r="AA306" s="115"/>
      <c r="AB306" s="115"/>
      <c r="AC306" s="115"/>
      <c r="AD306" s="115"/>
      <c r="AE306" s="115"/>
      <c r="AF306" s="115"/>
    </row>
    <row r="307" spans="2:32" x14ac:dyDescent="0.25">
      <c r="B307" s="115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  <c r="X307" s="115"/>
      <c r="Y307" s="115"/>
      <c r="Z307" s="115"/>
      <c r="AA307" s="115"/>
      <c r="AB307" s="115"/>
      <c r="AC307" s="115"/>
      <c r="AD307" s="115"/>
      <c r="AE307" s="115"/>
      <c r="AF307" s="115"/>
    </row>
    <row r="308" spans="2:32" x14ac:dyDescent="0.25">
      <c r="B308" s="115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  <c r="Y308" s="115"/>
      <c r="Z308" s="115"/>
      <c r="AA308" s="115"/>
      <c r="AB308" s="115"/>
      <c r="AC308" s="115"/>
      <c r="AD308" s="115"/>
      <c r="AE308" s="115"/>
      <c r="AF308" s="115"/>
    </row>
    <row r="309" spans="2:32" x14ac:dyDescent="0.25">
      <c r="B309" s="115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  <c r="U309" s="115"/>
      <c r="V309" s="115"/>
      <c r="W309" s="115"/>
      <c r="X309" s="115"/>
      <c r="Y309" s="115"/>
      <c r="Z309" s="115"/>
      <c r="AA309" s="115"/>
      <c r="AB309" s="115"/>
      <c r="AC309" s="115"/>
      <c r="AD309" s="115"/>
      <c r="AE309" s="115"/>
      <c r="AF309" s="115"/>
    </row>
    <row r="310" spans="2:32" x14ac:dyDescent="0.25">
      <c r="B310" s="115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  <c r="U310" s="115"/>
      <c r="V310" s="115"/>
      <c r="W310" s="115"/>
      <c r="X310" s="115"/>
      <c r="Y310" s="115"/>
      <c r="Z310" s="115"/>
      <c r="AA310" s="115"/>
      <c r="AB310" s="115"/>
      <c r="AC310" s="115"/>
      <c r="AD310" s="115"/>
      <c r="AE310" s="115"/>
      <c r="AF310" s="115"/>
    </row>
    <row r="311" spans="2:32" x14ac:dyDescent="0.25">
      <c r="B311" s="115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  <c r="U311" s="115"/>
      <c r="V311" s="115"/>
      <c r="W311" s="115"/>
      <c r="X311" s="115"/>
      <c r="Y311" s="115"/>
      <c r="Z311" s="115"/>
      <c r="AA311" s="115"/>
      <c r="AB311" s="115"/>
      <c r="AC311" s="115"/>
      <c r="AD311" s="115"/>
      <c r="AE311" s="115"/>
      <c r="AF311" s="115"/>
    </row>
    <row r="312" spans="2:32" x14ac:dyDescent="0.25">
      <c r="B312" s="115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  <c r="U312" s="115"/>
      <c r="V312" s="115"/>
      <c r="W312" s="115"/>
      <c r="X312" s="115"/>
      <c r="Y312" s="115"/>
      <c r="Z312" s="115"/>
      <c r="AA312" s="115"/>
      <c r="AB312" s="115"/>
      <c r="AC312" s="115"/>
      <c r="AD312" s="115"/>
      <c r="AE312" s="115"/>
      <c r="AF312" s="115"/>
    </row>
    <row r="313" spans="2:32" x14ac:dyDescent="0.25">
      <c r="B313" s="115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  <c r="Z313" s="115"/>
      <c r="AA313" s="115"/>
      <c r="AB313" s="115"/>
      <c r="AC313" s="115"/>
      <c r="AD313" s="115"/>
      <c r="AE313" s="115"/>
      <c r="AF313" s="115"/>
    </row>
    <row r="314" spans="2:32" x14ac:dyDescent="0.25">
      <c r="B314" s="115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  <c r="U314" s="115"/>
      <c r="V314" s="115"/>
      <c r="W314" s="115"/>
      <c r="X314" s="115"/>
      <c r="Y314" s="115"/>
      <c r="Z314" s="115"/>
      <c r="AA314" s="115"/>
      <c r="AB314" s="115"/>
      <c r="AC314" s="115"/>
      <c r="AD314" s="115"/>
      <c r="AE314" s="115"/>
      <c r="AF314" s="115"/>
    </row>
    <row r="315" spans="2:32" x14ac:dyDescent="0.25">
      <c r="B315" s="115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  <c r="U315" s="115"/>
      <c r="V315" s="115"/>
      <c r="W315" s="115"/>
      <c r="X315" s="115"/>
      <c r="Y315" s="115"/>
      <c r="Z315" s="115"/>
      <c r="AA315" s="115"/>
      <c r="AB315" s="115"/>
      <c r="AC315" s="115"/>
      <c r="AD315" s="115"/>
      <c r="AE315" s="115"/>
      <c r="AF315" s="115"/>
    </row>
    <row r="316" spans="2:32" x14ac:dyDescent="0.25">
      <c r="B316" s="115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  <c r="U316" s="115"/>
      <c r="V316" s="115"/>
      <c r="W316" s="115"/>
      <c r="X316" s="115"/>
      <c r="Y316" s="115"/>
      <c r="Z316" s="115"/>
      <c r="AA316" s="115"/>
      <c r="AB316" s="115"/>
      <c r="AC316" s="115"/>
      <c r="AD316" s="115"/>
      <c r="AE316" s="115"/>
      <c r="AF316" s="115"/>
    </row>
    <row r="317" spans="2:32" x14ac:dyDescent="0.25">
      <c r="B317" s="115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  <c r="V317" s="115"/>
      <c r="W317" s="115"/>
      <c r="X317" s="115"/>
      <c r="Y317" s="115"/>
      <c r="Z317" s="115"/>
      <c r="AA317" s="115"/>
      <c r="AB317" s="115"/>
      <c r="AC317" s="115"/>
      <c r="AD317" s="115"/>
      <c r="AE317" s="115"/>
      <c r="AF317" s="115"/>
    </row>
    <row r="318" spans="2:32" x14ac:dyDescent="0.25">
      <c r="B318" s="115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  <c r="U318" s="115"/>
      <c r="V318" s="115"/>
      <c r="W318" s="115"/>
      <c r="X318" s="115"/>
      <c r="Y318" s="115"/>
      <c r="Z318" s="115"/>
      <c r="AA318" s="115"/>
      <c r="AB318" s="115"/>
      <c r="AC318" s="115"/>
      <c r="AD318" s="115"/>
      <c r="AE318" s="115"/>
      <c r="AF318" s="115"/>
    </row>
    <row r="319" spans="2:32" x14ac:dyDescent="0.25">
      <c r="B319" s="115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  <c r="V319" s="115"/>
      <c r="W319" s="115"/>
      <c r="X319" s="115"/>
      <c r="Y319" s="115"/>
      <c r="Z319" s="115"/>
      <c r="AA319" s="115"/>
      <c r="AB319" s="115"/>
      <c r="AC319" s="115"/>
      <c r="AD319" s="115"/>
      <c r="AE319" s="115"/>
      <c r="AF319" s="115"/>
    </row>
    <row r="320" spans="2:32" x14ac:dyDescent="0.25">
      <c r="B320" s="115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  <c r="Y320" s="115"/>
      <c r="Z320" s="115"/>
      <c r="AA320" s="115"/>
      <c r="AB320" s="115"/>
      <c r="AC320" s="115"/>
      <c r="AD320" s="115"/>
      <c r="AE320" s="115"/>
      <c r="AF320" s="115"/>
    </row>
    <row r="321" spans="2:32" x14ac:dyDescent="0.25">
      <c r="B321" s="115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  <c r="Z321" s="115"/>
      <c r="AA321" s="115"/>
      <c r="AB321" s="115"/>
      <c r="AC321" s="115"/>
      <c r="AD321" s="115"/>
      <c r="AE321" s="115"/>
      <c r="AF321" s="115"/>
    </row>
    <row r="322" spans="2:32" x14ac:dyDescent="0.25">
      <c r="B322" s="115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  <c r="U322" s="115"/>
      <c r="V322" s="115"/>
      <c r="W322" s="115"/>
      <c r="X322" s="115"/>
      <c r="Y322" s="115"/>
      <c r="Z322" s="115"/>
      <c r="AA322" s="115"/>
      <c r="AB322" s="115"/>
      <c r="AC322" s="115"/>
      <c r="AD322" s="115"/>
      <c r="AE322" s="115"/>
      <c r="AF322" s="115"/>
    </row>
    <row r="323" spans="2:32" x14ac:dyDescent="0.25">
      <c r="B323" s="115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  <c r="U323" s="115"/>
      <c r="V323" s="115"/>
      <c r="W323" s="115"/>
      <c r="X323" s="115"/>
      <c r="Y323" s="115"/>
      <c r="Z323" s="115"/>
      <c r="AA323" s="115"/>
      <c r="AB323" s="115"/>
      <c r="AC323" s="115"/>
      <c r="AD323" s="115"/>
      <c r="AE323" s="115"/>
      <c r="AF323" s="115"/>
    </row>
    <row r="324" spans="2:32" x14ac:dyDescent="0.25">
      <c r="B324" s="115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  <c r="U324" s="115"/>
      <c r="V324" s="115"/>
      <c r="W324" s="115"/>
      <c r="X324" s="115"/>
      <c r="Y324" s="115"/>
      <c r="Z324" s="115"/>
      <c r="AA324" s="115"/>
      <c r="AB324" s="115"/>
      <c r="AC324" s="115"/>
      <c r="AD324" s="115"/>
      <c r="AE324" s="115"/>
      <c r="AF324" s="115"/>
    </row>
    <row r="325" spans="2:32" x14ac:dyDescent="0.25">
      <c r="B325" s="115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  <c r="U325" s="115"/>
      <c r="V325" s="115"/>
      <c r="W325" s="115"/>
      <c r="X325" s="115"/>
      <c r="Y325" s="115"/>
      <c r="Z325" s="115"/>
      <c r="AA325" s="115"/>
      <c r="AB325" s="115"/>
      <c r="AC325" s="115"/>
      <c r="AD325" s="115"/>
      <c r="AE325" s="115"/>
      <c r="AF325" s="115"/>
    </row>
    <row r="326" spans="2:32" x14ac:dyDescent="0.25">
      <c r="B326" s="115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  <c r="U326" s="115"/>
      <c r="V326" s="115"/>
      <c r="W326" s="115"/>
      <c r="X326" s="115"/>
      <c r="Y326" s="115"/>
      <c r="Z326" s="115"/>
      <c r="AA326" s="115"/>
      <c r="AB326" s="115"/>
      <c r="AC326" s="115"/>
      <c r="AD326" s="115"/>
      <c r="AE326" s="115"/>
      <c r="AF326" s="115"/>
    </row>
    <row r="327" spans="2:32" x14ac:dyDescent="0.25">
      <c r="B327" s="115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  <c r="U327" s="115"/>
      <c r="V327" s="115"/>
      <c r="W327" s="115"/>
      <c r="X327" s="115"/>
      <c r="Y327" s="115"/>
      <c r="Z327" s="115"/>
      <c r="AA327" s="115"/>
      <c r="AB327" s="115"/>
      <c r="AC327" s="115"/>
      <c r="AD327" s="115"/>
      <c r="AE327" s="115"/>
      <c r="AF327" s="115"/>
    </row>
    <row r="328" spans="2:32" x14ac:dyDescent="0.25">
      <c r="B328" s="115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  <c r="U328" s="115"/>
      <c r="V328" s="115"/>
      <c r="W328" s="115"/>
      <c r="X328" s="115"/>
      <c r="Y328" s="115"/>
      <c r="Z328" s="115"/>
      <c r="AA328" s="115"/>
      <c r="AB328" s="115"/>
      <c r="AC328" s="115"/>
      <c r="AD328" s="115"/>
      <c r="AE328" s="115"/>
      <c r="AF328" s="115"/>
    </row>
    <row r="329" spans="2:32" x14ac:dyDescent="0.25">
      <c r="B329" s="115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  <c r="U329" s="115"/>
      <c r="V329" s="115"/>
      <c r="W329" s="115"/>
      <c r="X329" s="115"/>
      <c r="Y329" s="115"/>
      <c r="Z329" s="115"/>
      <c r="AA329" s="115"/>
      <c r="AB329" s="115"/>
      <c r="AC329" s="115"/>
      <c r="AD329" s="115"/>
      <c r="AE329" s="115"/>
      <c r="AF329" s="115"/>
    </row>
    <row r="330" spans="2:32" x14ac:dyDescent="0.25">
      <c r="B330" s="115"/>
      <c r="C330" s="115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  <c r="U330" s="115"/>
      <c r="V330" s="115"/>
      <c r="W330" s="115"/>
      <c r="X330" s="115"/>
      <c r="Y330" s="115"/>
      <c r="Z330" s="115"/>
      <c r="AA330" s="115"/>
      <c r="AB330" s="115"/>
      <c r="AC330" s="115"/>
      <c r="AD330" s="115"/>
      <c r="AE330" s="115"/>
      <c r="AF330" s="115"/>
    </row>
    <row r="331" spans="2:32" x14ac:dyDescent="0.25">
      <c r="B331" s="115"/>
      <c r="C331" s="115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  <c r="U331" s="115"/>
      <c r="V331" s="115"/>
      <c r="W331" s="115"/>
      <c r="X331" s="115"/>
      <c r="Y331" s="115"/>
      <c r="Z331" s="115"/>
      <c r="AA331" s="115"/>
      <c r="AB331" s="115"/>
      <c r="AC331" s="115"/>
      <c r="AD331" s="115"/>
      <c r="AE331" s="115"/>
      <c r="AF331" s="115"/>
    </row>
    <row r="332" spans="2:32" x14ac:dyDescent="0.25">
      <c r="B332" s="115"/>
      <c r="C332" s="115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  <c r="U332" s="115"/>
      <c r="V332" s="115"/>
      <c r="W332" s="115"/>
      <c r="X332" s="115"/>
      <c r="Y332" s="115"/>
      <c r="Z332" s="115"/>
      <c r="AA332" s="115"/>
      <c r="AB332" s="115"/>
      <c r="AC332" s="115"/>
      <c r="AD332" s="115"/>
      <c r="AE332" s="115"/>
      <c r="AF332" s="115"/>
    </row>
    <row r="333" spans="2:32" x14ac:dyDescent="0.25">
      <c r="B333" s="115"/>
      <c r="C333" s="115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  <c r="U333" s="115"/>
      <c r="V333" s="115"/>
      <c r="W333" s="115"/>
      <c r="X333" s="115"/>
      <c r="Y333" s="115"/>
      <c r="Z333" s="115"/>
      <c r="AA333" s="115"/>
      <c r="AB333" s="115"/>
      <c r="AC333" s="115"/>
      <c r="AD333" s="115"/>
      <c r="AE333" s="115"/>
      <c r="AF333" s="115"/>
    </row>
    <row r="334" spans="2:32" x14ac:dyDescent="0.25">
      <c r="B334" s="115"/>
      <c r="C334" s="115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  <c r="U334" s="115"/>
      <c r="V334" s="115"/>
      <c r="W334" s="115"/>
      <c r="X334" s="115"/>
      <c r="Y334" s="115"/>
      <c r="Z334" s="115"/>
      <c r="AA334" s="115"/>
      <c r="AB334" s="115"/>
      <c r="AC334" s="115"/>
      <c r="AD334" s="115"/>
      <c r="AE334" s="115"/>
      <c r="AF334" s="115"/>
    </row>
    <row r="335" spans="2:32" x14ac:dyDescent="0.25">
      <c r="B335" s="115"/>
      <c r="C335" s="115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  <c r="U335" s="115"/>
      <c r="V335" s="115"/>
      <c r="W335" s="115"/>
      <c r="X335" s="115"/>
      <c r="Y335" s="115"/>
      <c r="Z335" s="115"/>
      <c r="AA335" s="115"/>
      <c r="AB335" s="115"/>
      <c r="AC335" s="115"/>
      <c r="AD335" s="115"/>
      <c r="AE335" s="115"/>
      <c r="AF335" s="115"/>
    </row>
    <row r="336" spans="2:32" x14ac:dyDescent="0.25">
      <c r="B336" s="115"/>
      <c r="C336" s="115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  <c r="U336" s="115"/>
      <c r="V336" s="115"/>
      <c r="W336" s="115"/>
      <c r="X336" s="115"/>
      <c r="Y336" s="115"/>
      <c r="Z336" s="115"/>
      <c r="AA336" s="115"/>
      <c r="AB336" s="115"/>
      <c r="AC336" s="115"/>
      <c r="AD336" s="115"/>
      <c r="AE336" s="115"/>
      <c r="AF336" s="115"/>
    </row>
    <row r="337" spans="2:32" x14ac:dyDescent="0.25">
      <c r="B337" s="115"/>
      <c r="C337" s="115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  <c r="U337" s="115"/>
      <c r="V337" s="115"/>
      <c r="W337" s="115"/>
      <c r="X337" s="115"/>
      <c r="Y337" s="115"/>
      <c r="Z337" s="115"/>
      <c r="AA337" s="115"/>
      <c r="AB337" s="115"/>
      <c r="AC337" s="115"/>
      <c r="AD337" s="115"/>
      <c r="AE337" s="115"/>
      <c r="AF337" s="115"/>
    </row>
    <row r="338" spans="2:32" x14ac:dyDescent="0.25">
      <c r="B338" s="115"/>
      <c r="C338" s="115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  <c r="U338" s="115"/>
      <c r="V338" s="115"/>
      <c r="W338" s="115"/>
      <c r="X338" s="115"/>
      <c r="Y338" s="115"/>
      <c r="Z338" s="115"/>
      <c r="AA338" s="115"/>
      <c r="AB338" s="115"/>
      <c r="AC338" s="115"/>
      <c r="AD338" s="115"/>
      <c r="AE338" s="115"/>
      <c r="AF338" s="115"/>
    </row>
    <row r="339" spans="2:32" x14ac:dyDescent="0.25">
      <c r="B339" s="115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  <c r="U339" s="115"/>
      <c r="V339" s="115"/>
      <c r="W339" s="115"/>
      <c r="X339" s="115"/>
      <c r="Y339" s="115"/>
      <c r="Z339" s="115"/>
      <c r="AA339" s="115"/>
      <c r="AB339" s="115"/>
      <c r="AC339" s="115"/>
      <c r="AD339" s="115"/>
      <c r="AE339" s="115"/>
      <c r="AF339" s="115"/>
    </row>
    <row r="340" spans="2:32" x14ac:dyDescent="0.25">
      <c r="B340" s="115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  <c r="V340" s="115"/>
      <c r="W340" s="115"/>
      <c r="X340" s="115"/>
      <c r="Y340" s="115"/>
      <c r="Z340" s="115"/>
      <c r="AA340" s="115"/>
      <c r="AB340" s="115"/>
      <c r="AC340" s="115"/>
      <c r="AD340" s="115"/>
      <c r="AE340" s="115"/>
      <c r="AF340" s="115"/>
    </row>
    <row r="341" spans="2:32" x14ac:dyDescent="0.25">
      <c r="B341" s="115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  <c r="U341" s="115"/>
      <c r="V341" s="115"/>
      <c r="W341" s="115"/>
      <c r="X341" s="115"/>
      <c r="Y341" s="115"/>
      <c r="Z341" s="115"/>
      <c r="AA341" s="115"/>
      <c r="AB341" s="115"/>
      <c r="AC341" s="115"/>
      <c r="AD341" s="115"/>
      <c r="AE341" s="115"/>
      <c r="AF341" s="115"/>
    </row>
    <row r="342" spans="2:32" x14ac:dyDescent="0.25">
      <c r="B342" s="115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  <c r="U342" s="115"/>
      <c r="V342" s="115"/>
      <c r="W342" s="115"/>
      <c r="X342" s="115"/>
      <c r="Y342" s="115"/>
      <c r="Z342" s="115"/>
      <c r="AA342" s="115"/>
      <c r="AB342" s="115"/>
      <c r="AC342" s="115"/>
      <c r="AD342" s="115"/>
      <c r="AE342" s="115"/>
      <c r="AF342" s="115"/>
    </row>
    <row r="343" spans="2:32" x14ac:dyDescent="0.25">
      <c r="B343" s="115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  <c r="U343" s="115"/>
      <c r="V343" s="115"/>
      <c r="W343" s="115"/>
      <c r="X343" s="115"/>
      <c r="Y343" s="115"/>
      <c r="Z343" s="115"/>
      <c r="AA343" s="115"/>
      <c r="AB343" s="115"/>
      <c r="AC343" s="115"/>
      <c r="AD343" s="115"/>
      <c r="AE343" s="115"/>
      <c r="AF343" s="115"/>
    </row>
    <row r="344" spans="2:32" x14ac:dyDescent="0.25">
      <c r="B344" s="115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  <c r="U344" s="115"/>
      <c r="V344" s="115"/>
      <c r="W344" s="115"/>
      <c r="X344" s="115"/>
      <c r="Y344" s="115"/>
      <c r="Z344" s="115"/>
      <c r="AA344" s="115"/>
      <c r="AB344" s="115"/>
      <c r="AC344" s="115"/>
      <c r="AD344" s="115"/>
      <c r="AE344" s="115"/>
      <c r="AF344" s="115"/>
    </row>
    <row r="345" spans="2:32" x14ac:dyDescent="0.25">
      <c r="B345" s="115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  <c r="U345" s="115"/>
      <c r="V345" s="115"/>
      <c r="W345" s="115"/>
      <c r="X345" s="115"/>
      <c r="Y345" s="115"/>
      <c r="Z345" s="115"/>
      <c r="AA345" s="115"/>
      <c r="AB345" s="115"/>
      <c r="AC345" s="115"/>
      <c r="AD345" s="115"/>
      <c r="AE345" s="115"/>
      <c r="AF345" s="115"/>
    </row>
    <row r="346" spans="2:32" x14ac:dyDescent="0.25">
      <c r="B346" s="115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  <c r="U346" s="115"/>
      <c r="V346" s="115"/>
      <c r="W346" s="115"/>
      <c r="X346" s="115"/>
      <c r="Y346" s="115"/>
      <c r="Z346" s="115"/>
      <c r="AA346" s="115"/>
      <c r="AB346" s="115"/>
      <c r="AC346" s="115"/>
      <c r="AD346" s="115"/>
      <c r="AE346" s="115"/>
      <c r="AF346" s="115"/>
    </row>
    <row r="347" spans="2:32" x14ac:dyDescent="0.25">
      <c r="B347" s="115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  <c r="U347" s="115"/>
      <c r="V347" s="115"/>
      <c r="W347" s="115"/>
      <c r="X347" s="115"/>
      <c r="Y347" s="115"/>
      <c r="Z347" s="115"/>
      <c r="AA347" s="115"/>
      <c r="AB347" s="115"/>
      <c r="AC347" s="115"/>
      <c r="AD347" s="115"/>
      <c r="AE347" s="115"/>
      <c r="AF347" s="115"/>
    </row>
    <row r="348" spans="2:32" x14ac:dyDescent="0.25">
      <c r="B348" s="115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  <c r="U348" s="115"/>
      <c r="V348" s="115"/>
      <c r="W348" s="115"/>
      <c r="X348" s="115"/>
      <c r="Y348" s="115"/>
      <c r="Z348" s="115"/>
      <c r="AA348" s="115"/>
      <c r="AB348" s="115"/>
      <c r="AC348" s="115"/>
      <c r="AD348" s="115"/>
      <c r="AE348" s="115"/>
      <c r="AF348" s="115"/>
    </row>
    <row r="349" spans="2:32" x14ac:dyDescent="0.25">
      <c r="B349" s="115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  <c r="U349" s="115"/>
      <c r="V349" s="115"/>
      <c r="W349" s="115"/>
      <c r="X349" s="115"/>
      <c r="Y349" s="115"/>
      <c r="Z349" s="115"/>
      <c r="AA349" s="115"/>
      <c r="AB349" s="115"/>
      <c r="AC349" s="115"/>
      <c r="AD349" s="115"/>
      <c r="AE349" s="115"/>
      <c r="AF349" s="115"/>
    </row>
    <row r="350" spans="2:32" x14ac:dyDescent="0.25">
      <c r="B350" s="115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  <c r="U350" s="115"/>
      <c r="V350" s="115"/>
      <c r="W350" s="115"/>
      <c r="X350" s="115"/>
      <c r="Y350" s="115"/>
      <c r="Z350" s="115"/>
      <c r="AA350" s="115"/>
      <c r="AB350" s="115"/>
      <c r="AC350" s="115"/>
      <c r="AD350" s="115"/>
      <c r="AE350" s="115"/>
      <c r="AF350" s="115"/>
    </row>
    <row r="351" spans="2:32" x14ac:dyDescent="0.25">
      <c r="B351" s="115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  <c r="U351" s="115"/>
      <c r="V351" s="115"/>
      <c r="W351" s="115"/>
      <c r="X351" s="115"/>
      <c r="Y351" s="115"/>
      <c r="Z351" s="115"/>
      <c r="AA351" s="115"/>
      <c r="AB351" s="115"/>
      <c r="AC351" s="115"/>
      <c r="AD351" s="115"/>
      <c r="AE351" s="115"/>
      <c r="AF351" s="115"/>
    </row>
    <row r="352" spans="2:32" x14ac:dyDescent="0.25">
      <c r="B352" s="115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  <c r="U352" s="115"/>
      <c r="V352" s="115"/>
      <c r="W352" s="115"/>
      <c r="X352" s="115"/>
      <c r="Y352" s="115"/>
      <c r="Z352" s="115"/>
      <c r="AA352" s="115"/>
      <c r="AB352" s="115"/>
      <c r="AC352" s="115"/>
      <c r="AD352" s="115"/>
      <c r="AE352" s="115"/>
      <c r="AF352" s="115"/>
    </row>
    <row r="353" spans="2:32" x14ac:dyDescent="0.25">
      <c r="B353" s="115"/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  <c r="U353" s="115"/>
      <c r="V353" s="115"/>
      <c r="W353" s="115"/>
      <c r="X353" s="115"/>
      <c r="Y353" s="115"/>
      <c r="Z353" s="115"/>
      <c r="AA353" s="115"/>
      <c r="AB353" s="115"/>
      <c r="AC353" s="115"/>
      <c r="AD353" s="115"/>
      <c r="AE353" s="115"/>
      <c r="AF353" s="115"/>
    </row>
    <row r="354" spans="2:32" x14ac:dyDescent="0.25">
      <c r="B354" s="115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  <c r="U354" s="115"/>
      <c r="V354" s="115"/>
      <c r="W354" s="115"/>
      <c r="X354" s="115"/>
      <c r="Y354" s="115"/>
      <c r="Z354" s="115"/>
      <c r="AA354" s="115"/>
      <c r="AB354" s="115"/>
      <c r="AC354" s="115"/>
      <c r="AD354" s="115"/>
      <c r="AE354" s="115"/>
      <c r="AF354" s="115"/>
    </row>
    <row r="355" spans="2:32" x14ac:dyDescent="0.25">
      <c r="B355" s="115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  <c r="U355" s="115"/>
      <c r="V355" s="115"/>
      <c r="W355" s="115"/>
      <c r="X355" s="115"/>
      <c r="Y355" s="115"/>
      <c r="Z355" s="115"/>
      <c r="AA355" s="115"/>
      <c r="AB355" s="115"/>
      <c r="AC355" s="115"/>
      <c r="AD355" s="115"/>
      <c r="AE355" s="115"/>
      <c r="AF355" s="115"/>
    </row>
    <row r="356" spans="2:32" x14ac:dyDescent="0.25">
      <c r="B356" s="115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  <c r="U356" s="115"/>
      <c r="V356" s="115"/>
      <c r="W356" s="115"/>
      <c r="X356" s="115"/>
      <c r="Y356" s="115"/>
      <c r="Z356" s="115"/>
      <c r="AA356" s="115"/>
      <c r="AB356" s="115"/>
      <c r="AC356" s="115"/>
      <c r="AD356" s="115"/>
      <c r="AE356" s="115"/>
      <c r="AF356" s="115"/>
    </row>
    <row r="357" spans="2:32" x14ac:dyDescent="0.25">
      <c r="B357" s="115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  <c r="U357" s="115"/>
      <c r="V357" s="115"/>
      <c r="W357" s="115"/>
      <c r="X357" s="115"/>
      <c r="Y357" s="115"/>
      <c r="Z357" s="115"/>
      <c r="AA357" s="115"/>
      <c r="AB357" s="115"/>
      <c r="AC357" s="115"/>
      <c r="AD357" s="115"/>
      <c r="AE357" s="115"/>
      <c r="AF357" s="115"/>
    </row>
    <row r="358" spans="2:32" x14ac:dyDescent="0.25">
      <c r="B358" s="115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  <c r="U358" s="115"/>
      <c r="V358" s="115"/>
      <c r="W358" s="115"/>
      <c r="X358" s="115"/>
      <c r="Y358" s="115"/>
      <c r="Z358" s="115"/>
      <c r="AA358" s="115"/>
      <c r="AB358" s="115"/>
      <c r="AC358" s="115"/>
      <c r="AD358" s="115"/>
      <c r="AE358" s="115"/>
      <c r="AF358" s="115"/>
    </row>
    <row r="359" spans="2:32" x14ac:dyDescent="0.25">
      <c r="B359" s="115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  <c r="U359" s="115"/>
      <c r="V359" s="115"/>
      <c r="W359" s="115"/>
      <c r="X359" s="115"/>
      <c r="Y359" s="115"/>
      <c r="Z359" s="115"/>
      <c r="AA359" s="115"/>
      <c r="AB359" s="115"/>
      <c r="AC359" s="115"/>
      <c r="AD359" s="115"/>
      <c r="AE359" s="115"/>
      <c r="AF359" s="115"/>
    </row>
    <row r="360" spans="2:32" x14ac:dyDescent="0.25">
      <c r="B360" s="115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  <c r="U360" s="115"/>
      <c r="V360" s="115"/>
      <c r="W360" s="115"/>
      <c r="X360" s="115"/>
      <c r="Y360" s="115"/>
      <c r="Z360" s="115"/>
      <c r="AA360" s="115"/>
      <c r="AB360" s="115"/>
      <c r="AC360" s="115"/>
      <c r="AD360" s="115"/>
      <c r="AE360" s="115"/>
      <c r="AF360" s="115"/>
    </row>
    <row r="361" spans="2:32" x14ac:dyDescent="0.25">
      <c r="B361" s="115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  <c r="U361" s="115"/>
      <c r="V361" s="115"/>
      <c r="W361" s="115"/>
      <c r="X361" s="115"/>
      <c r="Y361" s="115"/>
      <c r="Z361" s="115"/>
      <c r="AA361" s="115"/>
      <c r="AB361" s="115"/>
      <c r="AC361" s="115"/>
      <c r="AD361" s="115"/>
      <c r="AE361" s="115"/>
      <c r="AF361" s="115"/>
    </row>
    <row r="362" spans="2:32" x14ac:dyDescent="0.25">
      <c r="B362" s="115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  <c r="U362" s="115"/>
      <c r="V362" s="115"/>
      <c r="W362" s="115"/>
      <c r="X362" s="115"/>
      <c r="Y362" s="115"/>
      <c r="Z362" s="115"/>
      <c r="AA362" s="115"/>
      <c r="AB362" s="115"/>
      <c r="AC362" s="115"/>
      <c r="AD362" s="115"/>
      <c r="AE362" s="115"/>
      <c r="AF362" s="115"/>
    </row>
    <row r="363" spans="2:32" x14ac:dyDescent="0.25">
      <c r="B363" s="115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  <c r="U363" s="115"/>
      <c r="V363" s="115"/>
      <c r="W363" s="115"/>
      <c r="X363" s="115"/>
      <c r="Y363" s="115"/>
      <c r="Z363" s="115"/>
      <c r="AA363" s="115"/>
      <c r="AB363" s="115"/>
      <c r="AC363" s="115"/>
      <c r="AD363" s="115"/>
      <c r="AE363" s="115"/>
      <c r="AF363" s="115"/>
    </row>
    <row r="364" spans="2:32" x14ac:dyDescent="0.25">
      <c r="B364" s="115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  <c r="U364" s="115"/>
      <c r="V364" s="115"/>
      <c r="W364" s="115"/>
      <c r="X364" s="115"/>
      <c r="Y364" s="115"/>
      <c r="Z364" s="115"/>
      <c r="AA364" s="115"/>
      <c r="AB364" s="115"/>
      <c r="AC364" s="115"/>
      <c r="AD364" s="115"/>
      <c r="AE364" s="115"/>
      <c r="AF364" s="115"/>
    </row>
    <row r="365" spans="2:32" x14ac:dyDescent="0.25">
      <c r="B365" s="115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  <c r="U365" s="115"/>
      <c r="V365" s="115"/>
      <c r="W365" s="115"/>
      <c r="X365" s="115"/>
      <c r="Y365" s="115"/>
      <c r="Z365" s="115"/>
      <c r="AA365" s="115"/>
      <c r="AB365" s="115"/>
      <c r="AC365" s="115"/>
      <c r="AD365" s="115"/>
      <c r="AE365" s="115"/>
      <c r="AF365" s="115"/>
    </row>
    <row r="366" spans="2:32" x14ac:dyDescent="0.25">
      <c r="B366" s="115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  <c r="U366" s="115"/>
      <c r="V366" s="115"/>
      <c r="W366" s="115"/>
      <c r="X366" s="115"/>
      <c r="Y366" s="115"/>
      <c r="Z366" s="115"/>
      <c r="AA366" s="115"/>
      <c r="AB366" s="115"/>
      <c r="AC366" s="115"/>
      <c r="AD366" s="115"/>
      <c r="AE366" s="115"/>
      <c r="AF366" s="115"/>
    </row>
    <row r="367" spans="2:32" x14ac:dyDescent="0.25">
      <c r="B367" s="115"/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  <c r="U367" s="115"/>
      <c r="V367" s="115"/>
      <c r="W367" s="115"/>
      <c r="X367" s="115"/>
      <c r="Y367" s="115"/>
      <c r="Z367" s="115"/>
      <c r="AA367" s="115"/>
      <c r="AB367" s="115"/>
      <c r="AC367" s="115"/>
      <c r="AD367" s="115"/>
      <c r="AE367" s="115"/>
      <c r="AF367" s="115"/>
    </row>
    <row r="368" spans="2:32" x14ac:dyDescent="0.25">
      <c r="B368" s="115"/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  <c r="U368" s="115"/>
      <c r="V368" s="115"/>
      <c r="W368" s="115"/>
      <c r="X368" s="115"/>
      <c r="Y368" s="115"/>
      <c r="Z368" s="115"/>
      <c r="AA368" s="115"/>
      <c r="AB368" s="115"/>
      <c r="AC368" s="115"/>
      <c r="AD368" s="115"/>
      <c r="AE368" s="115"/>
      <c r="AF368" s="115"/>
    </row>
    <row r="369" spans="2:32" x14ac:dyDescent="0.25">
      <c r="B369" s="115"/>
      <c r="C369" s="115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  <c r="U369" s="115"/>
      <c r="V369" s="115"/>
      <c r="W369" s="115"/>
      <c r="X369" s="115"/>
      <c r="Y369" s="115"/>
      <c r="Z369" s="115"/>
      <c r="AA369" s="115"/>
      <c r="AB369" s="115"/>
      <c r="AC369" s="115"/>
      <c r="AD369" s="115"/>
      <c r="AE369" s="115"/>
      <c r="AF369" s="115"/>
    </row>
    <row r="370" spans="2:32" x14ac:dyDescent="0.25">
      <c r="B370" s="115"/>
      <c r="C370" s="115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  <c r="U370" s="115"/>
      <c r="V370" s="115"/>
      <c r="W370" s="115"/>
      <c r="X370" s="115"/>
      <c r="Y370" s="115"/>
      <c r="Z370" s="115"/>
      <c r="AA370" s="115"/>
      <c r="AB370" s="115"/>
      <c r="AC370" s="115"/>
      <c r="AD370" s="115"/>
      <c r="AE370" s="115"/>
      <c r="AF370" s="115"/>
    </row>
    <row r="371" spans="2:32" x14ac:dyDescent="0.25">
      <c r="B371" s="115"/>
      <c r="C371" s="115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  <c r="U371" s="115"/>
      <c r="V371" s="115"/>
      <c r="W371" s="115"/>
      <c r="X371" s="115"/>
      <c r="Y371" s="115"/>
      <c r="Z371" s="115"/>
      <c r="AA371" s="115"/>
      <c r="AB371" s="115"/>
      <c r="AC371" s="115"/>
      <c r="AD371" s="115"/>
      <c r="AE371" s="115"/>
      <c r="AF371" s="115"/>
    </row>
    <row r="372" spans="2:32" x14ac:dyDescent="0.25">
      <c r="B372" s="115"/>
      <c r="C372" s="115"/>
      <c r="D372" s="115"/>
      <c r="E372" s="115"/>
      <c r="F372" s="115"/>
      <c r="G372" s="115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  <c r="U372" s="115"/>
      <c r="V372" s="115"/>
      <c r="W372" s="115"/>
      <c r="X372" s="115"/>
      <c r="Y372" s="115"/>
      <c r="Z372" s="115"/>
      <c r="AA372" s="115"/>
      <c r="AB372" s="115"/>
      <c r="AC372" s="115"/>
      <c r="AD372" s="115"/>
      <c r="AE372" s="115"/>
      <c r="AF372" s="115"/>
    </row>
    <row r="373" spans="2:32" x14ac:dyDescent="0.25">
      <c r="B373" s="115"/>
      <c r="C373" s="115"/>
      <c r="D373" s="115"/>
      <c r="E373" s="115"/>
      <c r="F373" s="115"/>
      <c r="G373" s="115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  <c r="U373" s="115"/>
      <c r="V373" s="115"/>
      <c r="W373" s="115"/>
      <c r="X373" s="115"/>
      <c r="Y373" s="115"/>
      <c r="Z373" s="115"/>
      <c r="AA373" s="115"/>
      <c r="AB373" s="115"/>
      <c r="AC373" s="115"/>
      <c r="AD373" s="115"/>
      <c r="AE373" s="115"/>
      <c r="AF373" s="115"/>
    </row>
    <row r="374" spans="2:32" x14ac:dyDescent="0.25">
      <c r="B374" s="115"/>
      <c r="C374" s="115"/>
      <c r="D374" s="115"/>
      <c r="E374" s="115"/>
      <c r="F374" s="115"/>
      <c r="G374" s="115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  <c r="U374" s="115"/>
      <c r="V374" s="115"/>
      <c r="W374" s="115"/>
      <c r="X374" s="115"/>
      <c r="Y374" s="115"/>
      <c r="Z374" s="115"/>
      <c r="AA374" s="115"/>
      <c r="AB374" s="115"/>
      <c r="AC374" s="115"/>
      <c r="AD374" s="115"/>
      <c r="AE374" s="115"/>
      <c r="AF374" s="115"/>
    </row>
    <row r="375" spans="2:32" x14ac:dyDescent="0.25">
      <c r="B375" s="115"/>
      <c r="C375" s="115"/>
      <c r="D375" s="115"/>
      <c r="E375" s="115"/>
      <c r="F375" s="115"/>
      <c r="G375" s="115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  <c r="U375" s="115"/>
      <c r="V375" s="115"/>
      <c r="W375" s="115"/>
      <c r="X375" s="115"/>
      <c r="Y375" s="115"/>
      <c r="Z375" s="115"/>
      <c r="AA375" s="115"/>
      <c r="AB375" s="115"/>
      <c r="AC375" s="115"/>
      <c r="AD375" s="115"/>
      <c r="AE375" s="115"/>
      <c r="AF375" s="115"/>
    </row>
    <row r="376" spans="2:32" x14ac:dyDescent="0.25">
      <c r="B376" s="115"/>
      <c r="C376" s="115"/>
      <c r="D376" s="115"/>
      <c r="E376" s="115"/>
      <c r="F376" s="115"/>
      <c r="G376" s="115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  <c r="U376" s="115"/>
      <c r="V376" s="115"/>
      <c r="W376" s="115"/>
      <c r="X376" s="115"/>
      <c r="Y376" s="115"/>
      <c r="Z376" s="115"/>
      <c r="AA376" s="115"/>
      <c r="AB376" s="115"/>
      <c r="AC376" s="115"/>
      <c r="AD376" s="115"/>
      <c r="AE376" s="115"/>
      <c r="AF376" s="115"/>
    </row>
    <row r="377" spans="2:32" x14ac:dyDescent="0.25">
      <c r="B377" s="115"/>
      <c r="C377" s="115"/>
      <c r="D377" s="115"/>
      <c r="E377" s="115"/>
      <c r="F377" s="115"/>
      <c r="G377" s="115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  <c r="U377" s="115"/>
      <c r="V377" s="115"/>
      <c r="W377" s="115"/>
      <c r="X377" s="115"/>
      <c r="Y377" s="115"/>
      <c r="Z377" s="115"/>
      <c r="AA377" s="115"/>
      <c r="AB377" s="115"/>
      <c r="AC377" s="115"/>
      <c r="AD377" s="115"/>
      <c r="AE377" s="115"/>
      <c r="AF377" s="115"/>
    </row>
    <row r="378" spans="2:32" x14ac:dyDescent="0.25">
      <c r="B378" s="115"/>
      <c r="C378" s="115"/>
      <c r="D378" s="115"/>
      <c r="E378" s="115"/>
      <c r="F378" s="115"/>
      <c r="G378" s="115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  <c r="U378" s="115"/>
      <c r="V378" s="115"/>
      <c r="W378" s="115"/>
      <c r="X378" s="115"/>
      <c r="Y378" s="115"/>
      <c r="Z378" s="115"/>
      <c r="AA378" s="115"/>
      <c r="AB378" s="115"/>
      <c r="AC378" s="115"/>
      <c r="AD378" s="115"/>
      <c r="AE378" s="115"/>
      <c r="AF378" s="115"/>
    </row>
    <row r="379" spans="2:32" x14ac:dyDescent="0.25">
      <c r="B379" s="115"/>
      <c r="C379" s="115"/>
      <c r="D379" s="115"/>
      <c r="E379" s="115"/>
      <c r="F379" s="115"/>
      <c r="G379" s="115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  <c r="U379" s="115"/>
      <c r="V379" s="115"/>
      <c r="W379" s="115"/>
      <c r="X379" s="115"/>
      <c r="Y379" s="115"/>
      <c r="Z379" s="115"/>
      <c r="AA379" s="115"/>
      <c r="AB379" s="115"/>
      <c r="AC379" s="115"/>
      <c r="AD379" s="115"/>
      <c r="AE379" s="115"/>
      <c r="AF379" s="115"/>
    </row>
    <row r="380" spans="2:32" x14ac:dyDescent="0.25">
      <c r="B380" s="115"/>
      <c r="C380" s="115"/>
      <c r="D380" s="115"/>
      <c r="E380" s="115"/>
      <c r="F380" s="115"/>
      <c r="G380" s="115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  <c r="U380" s="115"/>
      <c r="V380" s="115"/>
      <c r="W380" s="115"/>
      <c r="X380" s="115"/>
      <c r="Y380" s="115"/>
      <c r="Z380" s="115"/>
      <c r="AA380" s="115"/>
      <c r="AB380" s="115"/>
      <c r="AC380" s="115"/>
      <c r="AD380" s="115"/>
      <c r="AE380" s="115"/>
      <c r="AF380" s="115"/>
    </row>
    <row r="381" spans="2:32" x14ac:dyDescent="0.25">
      <c r="B381" s="115"/>
      <c r="C381" s="115"/>
      <c r="D381" s="115"/>
      <c r="E381" s="115"/>
      <c r="F381" s="115"/>
      <c r="G381" s="115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  <c r="U381" s="115"/>
      <c r="V381" s="115"/>
      <c r="W381" s="115"/>
      <c r="X381" s="115"/>
      <c r="Y381" s="115"/>
      <c r="Z381" s="115"/>
      <c r="AA381" s="115"/>
      <c r="AB381" s="115"/>
      <c r="AC381" s="115"/>
      <c r="AD381" s="115"/>
      <c r="AE381" s="115"/>
      <c r="AF381" s="115"/>
    </row>
    <row r="382" spans="2:32" x14ac:dyDescent="0.25">
      <c r="B382" s="115"/>
      <c r="C382" s="115"/>
      <c r="D382" s="115"/>
      <c r="E382" s="115"/>
      <c r="F382" s="115"/>
      <c r="G382" s="115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  <c r="U382" s="115"/>
      <c r="V382" s="115"/>
      <c r="W382" s="115"/>
      <c r="X382" s="115"/>
      <c r="Y382" s="115"/>
      <c r="Z382" s="115"/>
      <c r="AA382" s="115"/>
      <c r="AB382" s="115"/>
      <c r="AC382" s="115"/>
      <c r="AD382" s="115"/>
      <c r="AE382" s="115"/>
      <c r="AF382" s="115"/>
    </row>
    <row r="383" spans="2:32" x14ac:dyDescent="0.25">
      <c r="B383" s="115"/>
      <c r="C383" s="115"/>
      <c r="D383" s="115"/>
      <c r="E383" s="115"/>
      <c r="F383" s="115"/>
      <c r="G383" s="115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  <c r="U383" s="115"/>
      <c r="V383" s="115"/>
      <c r="W383" s="115"/>
      <c r="X383" s="115"/>
      <c r="Y383" s="115"/>
      <c r="Z383" s="115"/>
      <c r="AA383" s="115"/>
      <c r="AB383" s="115"/>
      <c r="AC383" s="115"/>
      <c r="AD383" s="115"/>
      <c r="AE383" s="115"/>
      <c r="AF383" s="115"/>
    </row>
    <row r="384" spans="2:32" x14ac:dyDescent="0.25">
      <c r="B384" s="115"/>
      <c r="C384" s="115"/>
      <c r="D384" s="115"/>
      <c r="E384" s="115"/>
      <c r="F384" s="115"/>
      <c r="G384" s="115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  <c r="U384" s="115"/>
      <c r="V384" s="115"/>
      <c r="W384" s="115"/>
      <c r="X384" s="115"/>
      <c r="Y384" s="115"/>
      <c r="Z384" s="115"/>
      <c r="AA384" s="115"/>
      <c r="AB384" s="115"/>
      <c r="AC384" s="115"/>
      <c r="AD384" s="115"/>
      <c r="AE384" s="115"/>
      <c r="AF384" s="115"/>
    </row>
    <row r="385" spans="2:32" x14ac:dyDescent="0.25">
      <c r="B385" s="115"/>
      <c r="C385" s="115"/>
      <c r="D385" s="115"/>
      <c r="E385" s="115"/>
      <c r="F385" s="115"/>
      <c r="G385" s="115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  <c r="U385" s="115"/>
      <c r="V385" s="115"/>
      <c r="W385" s="115"/>
      <c r="X385" s="115"/>
      <c r="Y385" s="115"/>
      <c r="Z385" s="115"/>
      <c r="AA385" s="115"/>
      <c r="AB385" s="115"/>
      <c r="AC385" s="115"/>
      <c r="AD385" s="115"/>
      <c r="AE385" s="115"/>
      <c r="AF385" s="115"/>
    </row>
    <row r="386" spans="2:32" x14ac:dyDescent="0.25">
      <c r="B386" s="115"/>
      <c r="C386" s="115"/>
      <c r="D386" s="115"/>
      <c r="E386" s="115"/>
      <c r="F386" s="115"/>
      <c r="G386" s="115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  <c r="U386" s="115"/>
      <c r="V386" s="115"/>
      <c r="W386" s="115"/>
      <c r="X386" s="115"/>
      <c r="Y386" s="115"/>
      <c r="Z386" s="115"/>
      <c r="AA386" s="115"/>
      <c r="AB386" s="115"/>
      <c r="AC386" s="115"/>
      <c r="AD386" s="115"/>
      <c r="AE386" s="115"/>
      <c r="AF386" s="115"/>
    </row>
    <row r="387" spans="2:32" x14ac:dyDescent="0.25">
      <c r="B387" s="115"/>
      <c r="C387" s="115"/>
      <c r="D387" s="115"/>
      <c r="E387" s="115"/>
      <c r="F387" s="115"/>
      <c r="G387" s="115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  <c r="U387" s="115"/>
      <c r="V387" s="115"/>
      <c r="W387" s="115"/>
      <c r="X387" s="115"/>
      <c r="Y387" s="115"/>
      <c r="Z387" s="115"/>
      <c r="AA387" s="115"/>
      <c r="AB387" s="115"/>
      <c r="AC387" s="115"/>
      <c r="AD387" s="115"/>
      <c r="AE387" s="115"/>
      <c r="AF387" s="115"/>
    </row>
    <row r="388" spans="2:32" x14ac:dyDescent="0.25">
      <c r="B388" s="115"/>
      <c r="C388" s="115"/>
      <c r="D388" s="115"/>
      <c r="E388" s="115"/>
      <c r="F388" s="115"/>
      <c r="G388" s="115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  <c r="U388" s="115"/>
      <c r="V388" s="115"/>
      <c r="W388" s="115"/>
      <c r="X388" s="115"/>
      <c r="Y388" s="115"/>
      <c r="Z388" s="115"/>
      <c r="AA388" s="115"/>
      <c r="AB388" s="115"/>
      <c r="AC388" s="115"/>
      <c r="AD388" s="115"/>
      <c r="AE388" s="115"/>
      <c r="AF388" s="115"/>
    </row>
    <row r="389" spans="2:32" x14ac:dyDescent="0.25">
      <c r="B389" s="115"/>
      <c r="C389" s="115"/>
      <c r="D389" s="115"/>
      <c r="E389" s="115"/>
      <c r="F389" s="115"/>
      <c r="G389" s="115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  <c r="U389" s="115"/>
      <c r="V389" s="115"/>
      <c r="W389" s="115"/>
      <c r="X389" s="115"/>
      <c r="Y389" s="115"/>
      <c r="Z389" s="115"/>
      <c r="AA389" s="115"/>
      <c r="AB389" s="115"/>
      <c r="AC389" s="115"/>
      <c r="AD389" s="115"/>
      <c r="AE389" s="115"/>
      <c r="AF389" s="115"/>
    </row>
    <row r="390" spans="2:32" x14ac:dyDescent="0.25">
      <c r="B390" s="115"/>
      <c r="C390" s="115"/>
      <c r="D390" s="115"/>
      <c r="E390" s="115"/>
      <c r="F390" s="115"/>
      <c r="G390" s="115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  <c r="U390" s="115"/>
      <c r="V390" s="115"/>
      <c r="W390" s="115"/>
      <c r="X390" s="115"/>
      <c r="Y390" s="115"/>
      <c r="Z390" s="115"/>
      <c r="AA390" s="115"/>
      <c r="AB390" s="115"/>
      <c r="AC390" s="115"/>
      <c r="AD390" s="115"/>
      <c r="AE390" s="115"/>
      <c r="AF390" s="115"/>
    </row>
    <row r="391" spans="2:32" x14ac:dyDescent="0.25">
      <c r="B391" s="115"/>
      <c r="C391" s="115"/>
      <c r="D391" s="115"/>
      <c r="E391" s="115"/>
      <c r="F391" s="115"/>
      <c r="G391" s="115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  <c r="U391" s="115"/>
      <c r="V391" s="115"/>
      <c r="W391" s="115"/>
      <c r="X391" s="115"/>
      <c r="Y391" s="115"/>
      <c r="Z391" s="115"/>
      <c r="AA391" s="115"/>
      <c r="AB391" s="115"/>
      <c r="AC391" s="115"/>
      <c r="AD391" s="115"/>
      <c r="AE391" s="115"/>
      <c r="AF391" s="115"/>
    </row>
    <row r="392" spans="2:32" x14ac:dyDescent="0.25">
      <c r="B392" s="115"/>
      <c r="C392" s="115"/>
      <c r="D392" s="115"/>
      <c r="E392" s="115"/>
      <c r="F392" s="115"/>
      <c r="G392" s="115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  <c r="U392" s="115"/>
      <c r="V392" s="115"/>
      <c r="W392" s="115"/>
      <c r="X392" s="115"/>
      <c r="Y392" s="115"/>
      <c r="Z392" s="115"/>
      <c r="AA392" s="115"/>
      <c r="AB392" s="115"/>
      <c r="AC392" s="115"/>
      <c r="AD392" s="115"/>
      <c r="AE392" s="115"/>
      <c r="AF392" s="115"/>
    </row>
    <row r="393" spans="2:32" x14ac:dyDescent="0.25">
      <c r="B393" s="115"/>
      <c r="C393" s="115"/>
      <c r="D393" s="115"/>
      <c r="E393" s="115"/>
      <c r="F393" s="115"/>
      <c r="G393" s="115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  <c r="U393" s="115"/>
      <c r="V393" s="115"/>
      <c r="W393" s="115"/>
      <c r="X393" s="115"/>
      <c r="Y393" s="115"/>
      <c r="Z393" s="115"/>
      <c r="AA393" s="115"/>
      <c r="AB393" s="115"/>
      <c r="AC393" s="115"/>
      <c r="AD393" s="115"/>
      <c r="AE393" s="115"/>
      <c r="AF393" s="115"/>
    </row>
    <row r="394" spans="2:32" x14ac:dyDescent="0.25">
      <c r="B394" s="115"/>
      <c r="C394" s="115"/>
      <c r="D394" s="115"/>
      <c r="E394" s="115"/>
      <c r="F394" s="115"/>
      <c r="G394" s="115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  <c r="U394" s="115"/>
      <c r="V394" s="115"/>
      <c r="W394" s="115"/>
      <c r="X394" s="115"/>
      <c r="Y394" s="115"/>
      <c r="Z394" s="115"/>
      <c r="AA394" s="115"/>
      <c r="AB394" s="115"/>
      <c r="AC394" s="115"/>
      <c r="AD394" s="115"/>
      <c r="AE394" s="115"/>
      <c r="AF394" s="115"/>
    </row>
    <row r="395" spans="2:32" x14ac:dyDescent="0.25">
      <c r="B395" s="115"/>
      <c r="C395" s="115"/>
      <c r="D395" s="115"/>
      <c r="E395" s="115"/>
      <c r="F395" s="115"/>
      <c r="G395" s="115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  <c r="U395" s="115"/>
      <c r="V395" s="115"/>
      <c r="W395" s="115"/>
      <c r="X395" s="115"/>
      <c r="Y395" s="115"/>
      <c r="Z395" s="115"/>
      <c r="AA395" s="115"/>
      <c r="AB395" s="115"/>
      <c r="AC395" s="115"/>
      <c r="AD395" s="115"/>
      <c r="AE395" s="115"/>
      <c r="AF395" s="115"/>
    </row>
    <row r="396" spans="2:32" x14ac:dyDescent="0.25">
      <c r="B396" s="115"/>
      <c r="C396" s="115"/>
      <c r="D396" s="115"/>
      <c r="E396" s="115"/>
      <c r="F396" s="115"/>
      <c r="G396" s="115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  <c r="U396" s="115"/>
      <c r="V396" s="115"/>
      <c r="W396" s="115"/>
      <c r="X396" s="115"/>
      <c r="Y396" s="115"/>
      <c r="Z396" s="115"/>
      <c r="AA396" s="115"/>
      <c r="AB396" s="115"/>
      <c r="AC396" s="115"/>
      <c r="AD396" s="115"/>
      <c r="AE396" s="115"/>
      <c r="AF396" s="115"/>
    </row>
    <row r="397" spans="2:32" x14ac:dyDescent="0.25">
      <c r="B397" s="115"/>
      <c r="C397" s="115"/>
      <c r="D397" s="115"/>
      <c r="E397" s="115"/>
      <c r="F397" s="115"/>
      <c r="G397" s="115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  <c r="U397" s="115"/>
      <c r="V397" s="115"/>
      <c r="W397" s="115"/>
      <c r="X397" s="115"/>
      <c r="Y397" s="115"/>
      <c r="Z397" s="115"/>
      <c r="AA397" s="115"/>
      <c r="AB397" s="115"/>
      <c r="AC397" s="115"/>
      <c r="AD397" s="115"/>
      <c r="AE397" s="115"/>
      <c r="AF397" s="115"/>
    </row>
    <row r="398" spans="2:32" x14ac:dyDescent="0.25">
      <c r="B398" s="115"/>
      <c r="C398" s="115"/>
      <c r="D398" s="115"/>
      <c r="E398" s="115"/>
      <c r="F398" s="115"/>
      <c r="G398" s="115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  <c r="U398" s="115"/>
      <c r="V398" s="115"/>
      <c r="W398" s="115"/>
      <c r="X398" s="115"/>
      <c r="Y398" s="115"/>
      <c r="Z398" s="115"/>
      <c r="AA398" s="115"/>
      <c r="AB398" s="115"/>
      <c r="AC398" s="115"/>
      <c r="AD398" s="115"/>
      <c r="AE398" s="115"/>
      <c r="AF398" s="115"/>
    </row>
    <row r="399" spans="2:32" x14ac:dyDescent="0.25">
      <c r="B399" s="115"/>
      <c r="C399" s="115"/>
      <c r="D399" s="115"/>
      <c r="E399" s="115"/>
      <c r="F399" s="115"/>
      <c r="G399" s="115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  <c r="U399" s="115"/>
      <c r="V399" s="115"/>
      <c r="W399" s="115"/>
      <c r="X399" s="115"/>
      <c r="Y399" s="115"/>
      <c r="Z399" s="115"/>
      <c r="AA399" s="115"/>
      <c r="AB399" s="115"/>
      <c r="AC399" s="115"/>
      <c r="AD399" s="115"/>
      <c r="AE399" s="115"/>
      <c r="AF399" s="115"/>
    </row>
    <row r="400" spans="2:32" x14ac:dyDescent="0.25">
      <c r="B400" s="115"/>
      <c r="C400" s="115"/>
      <c r="D400" s="115"/>
      <c r="E400" s="115"/>
      <c r="F400" s="115"/>
      <c r="G400" s="115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  <c r="U400" s="115"/>
      <c r="V400" s="115"/>
      <c r="W400" s="115"/>
      <c r="X400" s="115"/>
      <c r="Y400" s="115"/>
      <c r="Z400" s="115"/>
      <c r="AA400" s="115"/>
      <c r="AB400" s="115"/>
      <c r="AC400" s="115"/>
      <c r="AD400" s="115"/>
      <c r="AE400" s="115"/>
      <c r="AF400" s="115"/>
    </row>
    <row r="401" spans="2:32" x14ac:dyDescent="0.25">
      <c r="B401" s="115"/>
      <c r="C401" s="115"/>
      <c r="D401" s="115"/>
      <c r="E401" s="115"/>
      <c r="F401" s="115"/>
      <c r="G401" s="115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  <c r="U401" s="115"/>
      <c r="V401" s="115"/>
      <c r="W401" s="115"/>
      <c r="X401" s="115"/>
      <c r="Y401" s="115"/>
      <c r="Z401" s="115"/>
      <c r="AA401" s="115"/>
      <c r="AB401" s="115"/>
      <c r="AC401" s="115"/>
      <c r="AD401" s="115"/>
      <c r="AE401" s="115"/>
      <c r="AF401" s="115"/>
    </row>
    <row r="402" spans="2:32" x14ac:dyDescent="0.25">
      <c r="B402" s="115"/>
      <c r="C402" s="115"/>
      <c r="D402" s="115"/>
      <c r="E402" s="115"/>
      <c r="F402" s="115"/>
      <c r="G402" s="115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  <c r="U402" s="115"/>
      <c r="V402" s="115"/>
      <c r="W402" s="115"/>
      <c r="X402" s="115"/>
      <c r="Y402" s="115"/>
      <c r="Z402" s="115"/>
      <c r="AA402" s="115"/>
      <c r="AB402" s="115"/>
      <c r="AC402" s="115"/>
      <c r="AD402" s="115"/>
      <c r="AE402" s="115"/>
      <c r="AF402" s="115"/>
    </row>
    <row r="403" spans="2:32" x14ac:dyDescent="0.25">
      <c r="B403" s="115"/>
      <c r="C403" s="115"/>
      <c r="D403" s="115"/>
      <c r="E403" s="115"/>
      <c r="F403" s="115"/>
      <c r="G403" s="115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  <c r="U403" s="115"/>
      <c r="V403" s="115"/>
      <c r="W403" s="115"/>
      <c r="X403" s="115"/>
      <c r="Y403" s="115"/>
      <c r="Z403" s="115"/>
      <c r="AA403" s="115"/>
      <c r="AB403" s="115"/>
      <c r="AC403" s="115"/>
      <c r="AD403" s="115"/>
      <c r="AE403" s="115"/>
      <c r="AF403" s="115"/>
    </row>
    <row r="404" spans="2:32" x14ac:dyDescent="0.25">
      <c r="B404" s="115"/>
      <c r="C404" s="115"/>
      <c r="D404" s="115"/>
      <c r="E404" s="115"/>
      <c r="F404" s="115"/>
      <c r="G404" s="115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  <c r="U404" s="115"/>
      <c r="V404" s="115"/>
      <c r="W404" s="115"/>
      <c r="X404" s="115"/>
      <c r="Y404" s="115"/>
      <c r="Z404" s="115"/>
      <c r="AA404" s="115"/>
      <c r="AB404" s="115"/>
      <c r="AC404" s="115"/>
      <c r="AD404" s="115"/>
      <c r="AE404" s="115"/>
      <c r="AF404" s="115"/>
    </row>
    <row r="405" spans="2:32" x14ac:dyDescent="0.25">
      <c r="B405" s="115"/>
      <c r="C405" s="115"/>
      <c r="D405" s="115"/>
      <c r="E405" s="115"/>
      <c r="F405" s="115"/>
      <c r="G405" s="115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  <c r="U405" s="115"/>
      <c r="V405" s="115"/>
      <c r="W405" s="115"/>
      <c r="X405" s="115"/>
      <c r="Y405" s="115"/>
      <c r="Z405" s="115"/>
      <c r="AA405" s="115"/>
      <c r="AB405" s="115"/>
      <c r="AC405" s="115"/>
      <c r="AD405" s="115"/>
      <c r="AE405" s="115"/>
      <c r="AF405" s="115"/>
    </row>
    <row r="406" spans="2:32" x14ac:dyDescent="0.25">
      <c r="B406" s="115"/>
      <c r="C406" s="115"/>
      <c r="D406" s="115"/>
      <c r="E406" s="115"/>
      <c r="F406" s="115"/>
      <c r="G406" s="115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  <c r="U406" s="115"/>
      <c r="V406" s="115"/>
      <c r="W406" s="115"/>
      <c r="X406" s="115"/>
      <c r="Y406" s="115"/>
      <c r="Z406" s="115"/>
      <c r="AA406" s="115"/>
      <c r="AB406" s="115"/>
      <c r="AC406" s="115"/>
      <c r="AD406" s="115"/>
      <c r="AE406" s="115"/>
      <c r="AF406" s="115"/>
    </row>
    <row r="407" spans="2:32" x14ac:dyDescent="0.25">
      <c r="B407" s="115"/>
      <c r="C407" s="115"/>
      <c r="D407" s="115"/>
      <c r="E407" s="115"/>
      <c r="F407" s="115"/>
      <c r="G407" s="115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  <c r="U407" s="115"/>
      <c r="V407" s="115"/>
      <c r="W407" s="115"/>
      <c r="X407" s="115"/>
      <c r="Y407" s="115"/>
      <c r="Z407" s="115"/>
      <c r="AA407" s="115"/>
      <c r="AB407" s="115"/>
      <c r="AC407" s="115"/>
      <c r="AD407" s="115"/>
      <c r="AE407" s="115"/>
      <c r="AF407" s="115"/>
    </row>
    <row r="408" spans="2:32" x14ac:dyDescent="0.25">
      <c r="B408" s="115"/>
      <c r="C408" s="115"/>
      <c r="D408" s="115"/>
      <c r="E408" s="115"/>
      <c r="F408" s="115"/>
      <c r="G408" s="115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  <c r="U408" s="115"/>
      <c r="V408" s="115"/>
      <c r="W408" s="115"/>
      <c r="X408" s="115"/>
      <c r="Y408" s="115"/>
      <c r="Z408" s="115"/>
      <c r="AA408" s="115"/>
      <c r="AB408" s="115"/>
      <c r="AC408" s="115"/>
      <c r="AD408" s="115"/>
      <c r="AE408" s="115"/>
      <c r="AF408" s="115"/>
    </row>
    <row r="409" spans="2:32" x14ac:dyDescent="0.25">
      <c r="B409" s="115"/>
      <c r="C409" s="115"/>
      <c r="D409" s="115"/>
      <c r="E409" s="115"/>
      <c r="F409" s="115"/>
      <c r="G409" s="115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  <c r="U409" s="115"/>
      <c r="V409" s="115"/>
      <c r="W409" s="115"/>
      <c r="X409" s="115"/>
      <c r="Y409" s="115"/>
      <c r="Z409" s="115"/>
      <c r="AA409" s="115"/>
      <c r="AB409" s="115"/>
      <c r="AC409" s="115"/>
      <c r="AD409" s="115"/>
      <c r="AE409" s="115"/>
      <c r="AF409" s="115"/>
    </row>
    <row r="410" spans="2:32" x14ac:dyDescent="0.25">
      <c r="B410" s="115"/>
      <c r="C410" s="115"/>
      <c r="D410" s="115"/>
      <c r="E410" s="115"/>
      <c r="F410" s="115"/>
      <c r="G410" s="115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  <c r="U410" s="115"/>
      <c r="V410" s="115"/>
      <c r="W410" s="115"/>
      <c r="X410" s="115"/>
      <c r="Y410" s="115"/>
      <c r="Z410" s="115"/>
      <c r="AA410" s="115"/>
      <c r="AB410" s="115"/>
      <c r="AC410" s="115"/>
      <c r="AD410" s="115"/>
      <c r="AE410" s="115"/>
      <c r="AF410" s="115"/>
    </row>
    <row r="411" spans="2:32" x14ac:dyDescent="0.25">
      <c r="B411" s="115"/>
      <c r="C411" s="115"/>
      <c r="D411" s="115"/>
      <c r="E411" s="115"/>
      <c r="F411" s="115"/>
      <c r="G411" s="115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  <c r="U411" s="115"/>
      <c r="V411" s="115"/>
      <c r="W411" s="115"/>
      <c r="X411" s="115"/>
      <c r="Y411" s="115"/>
      <c r="Z411" s="115"/>
      <c r="AA411" s="115"/>
      <c r="AB411" s="115"/>
      <c r="AC411" s="115"/>
      <c r="AD411" s="115"/>
      <c r="AE411" s="115"/>
      <c r="AF411" s="115"/>
    </row>
    <row r="412" spans="2:32" x14ac:dyDescent="0.25">
      <c r="B412" s="115"/>
      <c r="C412" s="115"/>
      <c r="D412" s="115"/>
      <c r="E412" s="115"/>
      <c r="F412" s="115"/>
      <c r="G412" s="115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  <c r="U412" s="115"/>
      <c r="V412" s="115"/>
      <c r="W412" s="115"/>
      <c r="X412" s="115"/>
      <c r="Y412" s="115"/>
      <c r="Z412" s="115"/>
      <c r="AA412" s="115"/>
      <c r="AB412" s="115"/>
      <c r="AC412" s="115"/>
      <c r="AD412" s="115"/>
      <c r="AE412" s="115"/>
      <c r="AF412" s="115"/>
    </row>
    <row r="413" spans="2:32" x14ac:dyDescent="0.25">
      <c r="B413" s="115"/>
      <c r="C413" s="115"/>
      <c r="D413" s="115"/>
      <c r="E413" s="115"/>
      <c r="F413" s="115"/>
      <c r="G413" s="115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  <c r="U413" s="115"/>
      <c r="V413" s="115"/>
      <c r="W413" s="115"/>
      <c r="X413" s="115"/>
      <c r="Y413" s="115"/>
      <c r="Z413" s="115"/>
      <c r="AA413" s="115"/>
      <c r="AB413" s="115"/>
      <c r="AC413" s="115"/>
      <c r="AD413" s="115"/>
      <c r="AE413" s="115"/>
      <c r="AF413" s="115"/>
    </row>
    <row r="414" spans="2:32" x14ac:dyDescent="0.25">
      <c r="B414" s="115"/>
      <c r="C414" s="115"/>
      <c r="D414" s="115"/>
      <c r="E414" s="115"/>
      <c r="F414" s="115"/>
      <c r="G414" s="115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  <c r="U414" s="115"/>
      <c r="V414" s="115"/>
      <c r="W414" s="115"/>
      <c r="X414" s="115"/>
      <c r="Y414" s="115"/>
      <c r="Z414" s="115"/>
      <c r="AA414" s="115"/>
      <c r="AB414" s="115"/>
      <c r="AC414" s="115"/>
      <c r="AD414" s="115"/>
      <c r="AE414" s="115"/>
      <c r="AF414" s="115"/>
    </row>
    <row r="415" spans="2:32" x14ac:dyDescent="0.25">
      <c r="B415" s="115"/>
      <c r="C415" s="115"/>
      <c r="D415" s="115"/>
      <c r="E415" s="115"/>
      <c r="F415" s="115"/>
      <c r="G415" s="115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  <c r="U415" s="115"/>
      <c r="V415" s="115"/>
      <c r="W415" s="115"/>
      <c r="X415" s="115"/>
      <c r="Y415" s="115"/>
      <c r="Z415" s="115"/>
      <c r="AA415" s="115"/>
      <c r="AB415" s="115"/>
      <c r="AC415" s="115"/>
      <c r="AD415" s="115"/>
      <c r="AE415" s="115"/>
      <c r="AF415" s="115"/>
    </row>
    <row r="416" spans="2:32" x14ac:dyDescent="0.25">
      <c r="B416" s="115"/>
      <c r="C416" s="115"/>
      <c r="D416" s="115"/>
      <c r="E416" s="115"/>
      <c r="F416" s="115"/>
      <c r="G416" s="115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  <c r="U416" s="115"/>
      <c r="V416" s="115"/>
      <c r="W416" s="115"/>
      <c r="X416" s="115"/>
      <c r="Y416" s="115"/>
      <c r="Z416" s="115"/>
      <c r="AA416" s="115"/>
      <c r="AB416" s="115"/>
      <c r="AC416" s="115"/>
      <c r="AD416" s="115"/>
      <c r="AE416" s="115"/>
      <c r="AF416" s="115"/>
    </row>
    <row r="417" spans="2:32" x14ac:dyDescent="0.25">
      <c r="B417" s="115"/>
      <c r="C417" s="115"/>
      <c r="D417" s="115"/>
      <c r="E417" s="115"/>
      <c r="F417" s="115"/>
      <c r="G417" s="115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  <c r="U417" s="115"/>
      <c r="V417" s="115"/>
      <c r="W417" s="115"/>
      <c r="X417" s="115"/>
      <c r="Y417" s="115"/>
      <c r="Z417" s="115"/>
      <c r="AA417" s="115"/>
      <c r="AB417" s="115"/>
      <c r="AC417" s="115"/>
      <c r="AD417" s="115"/>
      <c r="AE417" s="115"/>
      <c r="AF417" s="115"/>
    </row>
    <row r="418" spans="2:32" x14ac:dyDescent="0.25">
      <c r="B418" s="115"/>
      <c r="C418" s="115"/>
      <c r="D418" s="115"/>
      <c r="E418" s="115"/>
      <c r="F418" s="115"/>
      <c r="G418" s="115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  <c r="U418" s="115"/>
      <c r="V418" s="115"/>
      <c r="W418" s="115"/>
      <c r="X418" s="115"/>
      <c r="Y418" s="115"/>
      <c r="Z418" s="115"/>
      <c r="AA418" s="115"/>
      <c r="AB418" s="115"/>
      <c r="AC418" s="115"/>
      <c r="AD418" s="115"/>
      <c r="AE418" s="115"/>
      <c r="AF418" s="115"/>
    </row>
    <row r="419" spans="2:32" x14ac:dyDescent="0.25">
      <c r="B419" s="115"/>
      <c r="C419" s="115"/>
      <c r="D419" s="115"/>
      <c r="E419" s="115"/>
      <c r="F419" s="115"/>
      <c r="G419" s="115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  <c r="U419" s="115"/>
      <c r="V419" s="115"/>
      <c r="W419" s="115"/>
      <c r="X419" s="115"/>
      <c r="Y419" s="115"/>
      <c r="Z419" s="115"/>
      <c r="AA419" s="115"/>
      <c r="AB419" s="115"/>
      <c r="AC419" s="115"/>
      <c r="AD419" s="115"/>
      <c r="AE419" s="115"/>
      <c r="AF419" s="115"/>
    </row>
    <row r="420" spans="2:32" x14ac:dyDescent="0.25">
      <c r="B420" s="115"/>
      <c r="C420" s="115"/>
      <c r="D420" s="115"/>
      <c r="E420" s="115"/>
      <c r="F420" s="115"/>
      <c r="G420" s="115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  <c r="U420" s="115"/>
      <c r="V420" s="115"/>
      <c r="W420" s="115"/>
      <c r="X420" s="115"/>
      <c r="Y420" s="115"/>
      <c r="Z420" s="115"/>
      <c r="AA420" s="115"/>
      <c r="AB420" s="115"/>
      <c r="AC420" s="115"/>
      <c r="AD420" s="115"/>
      <c r="AE420" s="115"/>
      <c r="AF420" s="115"/>
    </row>
    <row r="421" spans="2:32" x14ac:dyDescent="0.25">
      <c r="B421" s="115"/>
      <c r="C421" s="115"/>
      <c r="D421" s="115"/>
      <c r="E421" s="115"/>
      <c r="F421" s="115"/>
      <c r="G421" s="115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  <c r="U421" s="115"/>
      <c r="V421" s="115"/>
      <c r="W421" s="115"/>
      <c r="X421" s="115"/>
      <c r="Y421" s="115"/>
      <c r="Z421" s="115"/>
      <c r="AA421" s="115"/>
      <c r="AB421" s="115"/>
      <c r="AC421" s="115"/>
      <c r="AD421" s="115"/>
      <c r="AE421" s="115"/>
      <c r="AF421" s="115"/>
    </row>
    <row r="422" spans="2:32" x14ac:dyDescent="0.25">
      <c r="B422" s="115"/>
      <c r="C422" s="115"/>
      <c r="D422" s="115"/>
      <c r="E422" s="115"/>
      <c r="F422" s="115"/>
      <c r="G422" s="115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  <c r="U422" s="115"/>
      <c r="V422" s="115"/>
      <c r="W422" s="115"/>
      <c r="X422" s="115"/>
      <c r="Y422" s="115"/>
      <c r="Z422" s="115"/>
      <c r="AA422" s="115"/>
      <c r="AB422" s="115"/>
      <c r="AC422" s="115"/>
      <c r="AD422" s="115"/>
      <c r="AE422" s="115"/>
      <c r="AF422" s="115"/>
    </row>
    <row r="423" spans="2:32" x14ac:dyDescent="0.25">
      <c r="B423" s="115"/>
      <c r="C423" s="115"/>
      <c r="D423" s="115"/>
      <c r="E423" s="115"/>
      <c r="F423" s="115"/>
      <c r="G423" s="115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  <c r="U423" s="115"/>
      <c r="V423" s="115"/>
      <c r="W423" s="115"/>
      <c r="X423" s="115"/>
      <c r="Y423" s="115"/>
      <c r="Z423" s="115"/>
      <c r="AA423" s="115"/>
      <c r="AB423" s="115"/>
      <c r="AC423" s="115"/>
      <c r="AD423" s="115"/>
      <c r="AE423" s="115"/>
      <c r="AF423" s="115"/>
    </row>
    <row r="424" spans="2:32" x14ac:dyDescent="0.25">
      <c r="B424" s="115"/>
      <c r="C424" s="115"/>
      <c r="D424" s="115"/>
      <c r="E424" s="115"/>
      <c r="F424" s="115"/>
      <c r="G424" s="115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  <c r="U424" s="115"/>
      <c r="V424" s="115"/>
      <c r="W424" s="115"/>
      <c r="X424" s="115"/>
      <c r="Y424" s="115"/>
      <c r="Z424" s="115"/>
      <c r="AA424" s="115"/>
      <c r="AB424" s="115"/>
      <c r="AC424" s="115"/>
      <c r="AD424" s="115"/>
      <c r="AE424" s="115"/>
      <c r="AF424" s="115"/>
    </row>
    <row r="425" spans="2:32" x14ac:dyDescent="0.25">
      <c r="B425" s="115"/>
      <c r="C425" s="115"/>
      <c r="D425" s="115"/>
      <c r="E425" s="115"/>
      <c r="F425" s="115"/>
      <c r="G425" s="115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  <c r="U425" s="115"/>
      <c r="V425" s="115"/>
      <c r="W425" s="115"/>
      <c r="X425" s="115"/>
      <c r="Y425" s="115"/>
      <c r="Z425" s="115"/>
      <c r="AA425" s="115"/>
      <c r="AB425" s="115"/>
      <c r="AC425" s="115"/>
      <c r="AD425" s="115"/>
      <c r="AE425" s="115"/>
      <c r="AF425" s="115"/>
    </row>
    <row r="426" spans="2:32" x14ac:dyDescent="0.25">
      <c r="B426" s="115"/>
      <c r="C426" s="115"/>
      <c r="D426" s="115"/>
      <c r="E426" s="115"/>
      <c r="F426" s="115"/>
      <c r="G426" s="115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  <c r="U426" s="115"/>
      <c r="V426" s="115"/>
      <c r="W426" s="115"/>
      <c r="X426" s="115"/>
      <c r="Y426" s="115"/>
      <c r="Z426" s="115"/>
      <c r="AA426" s="115"/>
      <c r="AB426" s="115"/>
      <c r="AC426" s="115"/>
      <c r="AD426" s="115"/>
      <c r="AE426" s="115"/>
      <c r="AF426" s="115"/>
    </row>
    <row r="427" spans="2:32" x14ac:dyDescent="0.25">
      <c r="B427" s="115"/>
      <c r="C427" s="115"/>
      <c r="D427" s="115"/>
      <c r="E427" s="115"/>
      <c r="F427" s="115"/>
      <c r="G427" s="115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  <c r="U427" s="115"/>
      <c r="V427" s="115"/>
      <c r="W427" s="115"/>
      <c r="X427" s="115"/>
      <c r="Y427" s="115"/>
      <c r="Z427" s="115"/>
      <c r="AA427" s="115"/>
      <c r="AB427" s="115"/>
      <c r="AC427" s="115"/>
      <c r="AD427" s="115"/>
      <c r="AE427" s="115"/>
      <c r="AF427" s="115"/>
    </row>
    <row r="428" spans="2:32" x14ac:dyDescent="0.25">
      <c r="B428" s="115"/>
      <c r="C428" s="115"/>
      <c r="D428" s="115"/>
      <c r="E428" s="115"/>
      <c r="F428" s="115"/>
      <c r="G428" s="115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  <c r="U428" s="115"/>
      <c r="V428" s="115"/>
      <c r="W428" s="115"/>
      <c r="X428" s="115"/>
      <c r="Y428" s="115"/>
      <c r="Z428" s="115"/>
      <c r="AA428" s="115"/>
      <c r="AB428" s="115"/>
      <c r="AC428" s="115"/>
      <c r="AD428" s="115"/>
      <c r="AE428" s="115"/>
      <c r="AF428" s="115"/>
    </row>
    <row r="429" spans="2:32" x14ac:dyDescent="0.25">
      <c r="B429" s="115"/>
      <c r="C429" s="115"/>
      <c r="D429" s="115"/>
      <c r="E429" s="115"/>
      <c r="F429" s="115"/>
      <c r="G429" s="115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  <c r="U429" s="115"/>
      <c r="V429" s="115"/>
      <c r="W429" s="115"/>
      <c r="X429" s="115"/>
      <c r="Y429" s="115"/>
      <c r="Z429" s="115"/>
      <c r="AA429" s="115"/>
      <c r="AB429" s="115"/>
      <c r="AC429" s="115"/>
      <c r="AD429" s="115"/>
      <c r="AE429" s="115"/>
      <c r="AF429" s="115"/>
    </row>
    <row r="430" spans="2:32" x14ac:dyDescent="0.25">
      <c r="B430" s="115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  <c r="U430" s="115"/>
      <c r="V430" s="115"/>
      <c r="W430" s="115"/>
      <c r="X430" s="115"/>
      <c r="Y430" s="115"/>
      <c r="Z430" s="115"/>
      <c r="AA430" s="115"/>
      <c r="AB430" s="115"/>
      <c r="AC430" s="115"/>
      <c r="AD430" s="115"/>
      <c r="AE430" s="115"/>
      <c r="AF430" s="115"/>
    </row>
    <row r="431" spans="2:32" x14ac:dyDescent="0.25">
      <c r="B431" s="115"/>
      <c r="C431" s="115"/>
      <c r="D431" s="115"/>
      <c r="E431" s="115"/>
      <c r="F431" s="115"/>
      <c r="G431" s="115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  <c r="U431" s="115"/>
      <c r="V431" s="115"/>
      <c r="W431" s="115"/>
      <c r="X431" s="115"/>
      <c r="Y431" s="115"/>
      <c r="Z431" s="115"/>
      <c r="AA431" s="115"/>
      <c r="AB431" s="115"/>
      <c r="AC431" s="115"/>
      <c r="AD431" s="115"/>
      <c r="AE431" s="115"/>
      <c r="AF431" s="115"/>
    </row>
    <row r="432" spans="2:32" x14ac:dyDescent="0.25">
      <c r="B432" s="115"/>
      <c r="C432" s="115"/>
      <c r="D432" s="115"/>
      <c r="E432" s="115"/>
      <c r="F432" s="115"/>
      <c r="G432" s="115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  <c r="U432" s="115"/>
      <c r="V432" s="115"/>
      <c r="W432" s="115"/>
      <c r="X432" s="115"/>
      <c r="Y432" s="115"/>
      <c r="Z432" s="115"/>
      <c r="AA432" s="115"/>
      <c r="AB432" s="115"/>
      <c r="AC432" s="115"/>
      <c r="AD432" s="115"/>
      <c r="AE432" s="115"/>
      <c r="AF432" s="115"/>
    </row>
    <row r="433" spans="2:32" x14ac:dyDescent="0.25">
      <c r="B433" s="115"/>
      <c r="C433" s="115"/>
      <c r="D433" s="115"/>
      <c r="E433" s="115"/>
      <c r="F433" s="115"/>
      <c r="G433" s="115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  <c r="U433" s="115"/>
      <c r="V433" s="115"/>
      <c r="W433" s="115"/>
      <c r="X433" s="115"/>
      <c r="Y433" s="115"/>
      <c r="Z433" s="115"/>
      <c r="AA433" s="115"/>
      <c r="AB433" s="115"/>
      <c r="AC433" s="115"/>
      <c r="AD433" s="115"/>
      <c r="AE433" s="115"/>
      <c r="AF433" s="115"/>
    </row>
    <row r="434" spans="2:32" x14ac:dyDescent="0.25">
      <c r="B434" s="115"/>
      <c r="C434" s="115"/>
      <c r="D434" s="115"/>
      <c r="E434" s="115"/>
      <c r="F434" s="115"/>
      <c r="G434" s="115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  <c r="U434" s="115"/>
      <c r="V434" s="115"/>
      <c r="W434" s="115"/>
      <c r="X434" s="115"/>
      <c r="Y434" s="115"/>
      <c r="Z434" s="115"/>
      <c r="AA434" s="115"/>
      <c r="AB434" s="115"/>
      <c r="AC434" s="115"/>
      <c r="AD434" s="115"/>
      <c r="AE434" s="115"/>
      <c r="AF434" s="115"/>
    </row>
    <row r="435" spans="2:32" x14ac:dyDescent="0.25">
      <c r="B435" s="115"/>
      <c r="C435" s="115"/>
      <c r="D435" s="115"/>
      <c r="E435" s="115"/>
      <c r="F435" s="115"/>
      <c r="G435" s="115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  <c r="U435" s="115"/>
      <c r="V435" s="115"/>
      <c r="W435" s="115"/>
      <c r="X435" s="115"/>
      <c r="Y435" s="115"/>
      <c r="Z435" s="115"/>
      <c r="AA435" s="115"/>
      <c r="AB435" s="115"/>
      <c r="AC435" s="115"/>
      <c r="AD435" s="115"/>
      <c r="AE435" s="115"/>
      <c r="AF435" s="115"/>
    </row>
    <row r="436" spans="2:32" x14ac:dyDescent="0.25">
      <c r="B436" s="115"/>
      <c r="C436" s="115"/>
      <c r="D436" s="115"/>
      <c r="E436" s="115"/>
      <c r="F436" s="115"/>
      <c r="G436" s="115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  <c r="U436" s="115"/>
      <c r="V436" s="115"/>
      <c r="W436" s="115"/>
      <c r="X436" s="115"/>
      <c r="Y436" s="115"/>
      <c r="Z436" s="115"/>
      <c r="AA436" s="115"/>
      <c r="AB436" s="115"/>
      <c r="AC436" s="115"/>
      <c r="AD436" s="115"/>
      <c r="AE436" s="115"/>
      <c r="AF436" s="115"/>
    </row>
    <row r="437" spans="2:32" x14ac:dyDescent="0.25">
      <c r="B437" s="115"/>
      <c r="C437" s="115"/>
      <c r="D437" s="115"/>
      <c r="E437" s="115"/>
      <c r="F437" s="115"/>
      <c r="G437" s="115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  <c r="U437" s="115"/>
      <c r="V437" s="115"/>
      <c r="W437" s="115"/>
      <c r="X437" s="115"/>
      <c r="Y437" s="115"/>
      <c r="Z437" s="115"/>
      <c r="AA437" s="115"/>
      <c r="AB437" s="115"/>
      <c r="AC437" s="115"/>
      <c r="AD437" s="115"/>
      <c r="AE437" s="115"/>
      <c r="AF437" s="115"/>
    </row>
    <row r="438" spans="2:32" x14ac:dyDescent="0.25">
      <c r="B438" s="115"/>
      <c r="C438" s="115"/>
      <c r="D438" s="115"/>
      <c r="E438" s="115"/>
      <c r="F438" s="115"/>
      <c r="G438" s="115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  <c r="U438" s="115"/>
      <c r="V438" s="115"/>
      <c r="W438" s="115"/>
      <c r="X438" s="115"/>
      <c r="Y438" s="115"/>
      <c r="Z438" s="115"/>
      <c r="AA438" s="115"/>
      <c r="AB438" s="115"/>
      <c r="AC438" s="115"/>
      <c r="AD438" s="115"/>
      <c r="AE438" s="115"/>
      <c r="AF438" s="115"/>
    </row>
    <row r="439" spans="2:32" x14ac:dyDescent="0.25">
      <c r="B439" s="115"/>
      <c r="C439" s="115"/>
      <c r="D439" s="115"/>
      <c r="E439" s="115"/>
      <c r="F439" s="115"/>
      <c r="G439" s="115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  <c r="U439" s="115"/>
      <c r="V439" s="115"/>
      <c r="W439" s="115"/>
      <c r="X439" s="115"/>
      <c r="Y439" s="115"/>
      <c r="Z439" s="115"/>
      <c r="AA439" s="115"/>
      <c r="AB439" s="115"/>
      <c r="AC439" s="115"/>
      <c r="AD439" s="115"/>
      <c r="AE439" s="115"/>
      <c r="AF439" s="115"/>
    </row>
    <row r="440" spans="2:32" x14ac:dyDescent="0.25">
      <c r="B440" s="115"/>
      <c r="C440" s="115"/>
      <c r="D440" s="115"/>
      <c r="E440" s="115"/>
      <c r="F440" s="115"/>
      <c r="G440" s="115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  <c r="U440" s="115"/>
      <c r="V440" s="115"/>
      <c r="W440" s="115"/>
      <c r="X440" s="115"/>
      <c r="Y440" s="115"/>
      <c r="Z440" s="115"/>
      <c r="AA440" s="115"/>
      <c r="AB440" s="115"/>
      <c r="AC440" s="115"/>
      <c r="AD440" s="115"/>
      <c r="AE440" s="115"/>
      <c r="AF440" s="115"/>
    </row>
    <row r="441" spans="2:32" x14ac:dyDescent="0.25">
      <c r="B441" s="115"/>
      <c r="C441" s="115"/>
      <c r="D441" s="115"/>
      <c r="E441" s="115"/>
      <c r="F441" s="115"/>
      <c r="G441" s="115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  <c r="U441" s="115"/>
      <c r="V441" s="115"/>
      <c r="W441" s="115"/>
      <c r="X441" s="115"/>
      <c r="Y441" s="115"/>
      <c r="Z441" s="115"/>
      <c r="AA441" s="115"/>
      <c r="AB441" s="115"/>
      <c r="AC441" s="115"/>
      <c r="AD441" s="115"/>
      <c r="AE441" s="115"/>
      <c r="AF441" s="115"/>
    </row>
    <row r="442" spans="2:32" x14ac:dyDescent="0.25">
      <c r="B442" s="115"/>
      <c r="C442" s="115"/>
      <c r="D442" s="115"/>
      <c r="E442" s="115"/>
      <c r="F442" s="115"/>
      <c r="G442" s="115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  <c r="U442" s="115"/>
      <c r="V442" s="115"/>
      <c r="W442" s="115"/>
      <c r="X442" s="115"/>
      <c r="Y442" s="115"/>
      <c r="Z442" s="115"/>
      <c r="AA442" s="115"/>
      <c r="AB442" s="115"/>
      <c r="AC442" s="115"/>
      <c r="AD442" s="115"/>
      <c r="AE442" s="115"/>
      <c r="AF442" s="115"/>
    </row>
    <row r="443" spans="2:32" x14ac:dyDescent="0.25">
      <c r="B443" s="115"/>
      <c r="C443" s="115"/>
      <c r="D443" s="115"/>
      <c r="E443" s="115"/>
      <c r="F443" s="115"/>
      <c r="G443" s="115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  <c r="U443" s="115"/>
      <c r="V443" s="115"/>
      <c r="W443" s="115"/>
      <c r="X443" s="115"/>
      <c r="Y443" s="115"/>
      <c r="Z443" s="115"/>
      <c r="AA443" s="115"/>
      <c r="AB443" s="115"/>
      <c r="AC443" s="115"/>
      <c r="AD443" s="115"/>
      <c r="AE443" s="115"/>
      <c r="AF443" s="115"/>
    </row>
    <row r="444" spans="2:32" x14ac:dyDescent="0.25">
      <c r="B444" s="115"/>
      <c r="C444" s="115"/>
      <c r="D444" s="115"/>
      <c r="E444" s="115"/>
      <c r="F444" s="115"/>
      <c r="G444" s="115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  <c r="U444" s="115"/>
      <c r="V444" s="115"/>
      <c r="W444" s="115"/>
      <c r="X444" s="115"/>
      <c r="Y444" s="115"/>
      <c r="Z444" s="115"/>
      <c r="AA444" s="115"/>
      <c r="AB444" s="115"/>
      <c r="AC444" s="115"/>
      <c r="AD444" s="115"/>
      <c r="AE444" s="115"/>
      <c r="AF444" s="115"/>
    </row>
    <row r="445" spans="2:32" x14ac:dyDescent="0.25">
      <c r="B445" s="115"/>
      <c r="C445" s="115"/>
      <c r="D445" s="115"/>
      <c r="E445" s="115"/>
      <c r="F445" s="115"/>
      <c r="G445" s="115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  <c r="U445" s="115"/>
      <c r="V445" s="115"/>
      <c r="W445" s="115"/>
      <c r="X445" s="115"/>
      <c r="Y445" s="115"/>
      <c r="Z445" s="115"/>
      <c r="AA445" s="115"/>
      <c r="AB445" s="115"/>
      <c r="AC445" s="115"/>
      <c r="AD445" s="115"/>
      <c r="AE445" s="115"/>
      <c r="AF445" s="115"/>
    </row>
    <row r="446" spans="2:32" x14ac:dyDescent="0.25">
      <c r="B446" s="115"/>
      <c r="C446" s="115"/>
      <c r="D446" s="115"/>
      <c r="E446" s="115"/>
      <c r="F446" s="115"/>
      <c r="G446" s="115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  <c r="U446" s="115"/>
      <c r="V446" s="115"/>
      <c r="W446" s="115"/>
      <c r="X446" s="115"/>
      <c r="Y446" s="115"/>
      <c r="Z446" s="115"/>
      <c r="AA446" s="115"/>
      <c r="AB446" s="115"/>
      <c r="AC446" s="115"/>
      <c r="AD446" s="115"/>
      <c r="AE446" s="115"/>
      <c r="AF446" s="115"/>
    </row>
    <row r="447" spans="2:32" x14ac:dyDescent="0.25">
      <c r="B447" s="115"/>
      <c r="C447" s="115"/>
      <c r="D447" s="115"/>
      <c r="E447" s="115"/>
      <c r="F447" s="115"/>
      <c r="G447" s="115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  <c r="U447" s="115"/>
      <c r="V447" s="115"/>
      <c r="W447" s="115"/>
      <c r="X447" s="115"/>
      <c r="Y447" s="115"/>
      <c r="Z447" s="115"/>
      <c r="AA447" s="115"/>
      <c r="AB447" s="115"/>
      <c r="AC447" s="115"/>
      <c r="AD447" s="115"/>
      <c r="AE447" s="115"/>
      <c r="AF447" s="115"/>
    </row>
    <row r="448" spans="2:32" x14ac:dyDescent="0.25">
      <c r="B448" s="115"/>
      <c r="C448" s="115"/>
      <c r="D448" s="115"/>
      <c r="E448" s="115"/>
      <c r="F448" s="115"/>
      <c r="G448" s="115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  <c r="U448" s="115"/>
      <c r="V448" s="115"/>
      <c r="W448" s="115"/>
      <c r="X448" s="115"/>
      <c r="Y448" s="115"/>
      <c r="Z448" s="115"/>
      <c r="AA448" s="115"/>
      <c r="AB448" s="115"/>
      <c r="AC448" s="115"/>
      <c r="AD448" s="115"/>
      <c r="AE448" s="115"/>
      <c r="AF448" s="115"/>
    </row>
    <row r="449" spans="2:32" x14ac:dyDescent="0.25">
      <c r="B449" s="115"/>
      <c r="C449" s="115"/>
      <c r="D449" s="115"/>
      <c r="E449" s="115"/>
      <c r="F449" s="115"/>
      <c r="G449" s="115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  <c r="U449" s="115"/>
      <c r="V449" s="115"/>
      <c r="W449" s="115"/>
      <c r="X449" s="115"/>
      <c r="Y449" s="115"/>
      <c r="Z449" s="115"/>
      <c r="AA449" s="115"/>
      <c r="AB449" s="115"/>
      <c r="AC449" s="115"/>
      <c r="AD449" s="115"/>
      <c r="AE449" s="115"/>
      <c r="AF449" s="115"/>
    </row>
    <row r="450" spans="2:32" x14ac:dyDescent="0.25">
      <c r="B450" s="115"/>
      <c r="C450" s="115"/>
      <c r="D450" s="115"/>
      <c r="E450" s="115"/>
      <c r="F450" s="115"/>
      <c r="G450" s="115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  <c r="U450" s="115"/>
      <c r="V450" s="115"/>
      <c r="W450" s="115"/>
      <c r="X450" s="115"/>
      <c r="Y450" s="115"/>
      <c r="Z450" s="115"/>
      <c r="AA450" s="115"/>
      <c r="AB450" s="115"/>
      <c r="AC450" s="115"/>
      <c r="AD450" s="115"/>
      <c r="AE450" s="115"/>
      <c r="AF450" s="115"/>
    </row>
    <row r="451" spans="2:32" x14ac:dyDescent="0.25">
      <c r="B451" s="115"/>
      <c r="C451" s="115"/>
      <c r="D451" s="115"/>
      <c r="E451" s="115"/>
      <c r="F451" s="115"/>
      <c r="G451" s="115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  <c r="U451" s="115"/>
      <c r="V451" s="115"/>
      <c r="W451" s="115"/>
      <c r="X451" s="115"/>
      <c r="Y451" s="115"/>
      <c r="Z451" s="115"/>
      <c r="AA451" s="115"/>
      <c r="AB451" s="115"/>
      <c r="AC451" s="115"/>
      <c r="AD451" s="115"/>
      <c r="AE451" s="115"/>
      <c r="AF451" s="115"/>
    </row>
    <row r="452" spans="2:32" x14ac:dyDescent="0.25">
      <c r="B452" s="115"/>
      <c r="C452" s="115"/>
      <c r="D452" s="115"/>
      <c r="E452" s="115"/>
      <c r="F452" s="115"/>
      <c r="G452" s="115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  <c r="U452" s="115"/>
      <c r="V452" s="115"/>
      <c r="W452" s="115"/>
      <c r="X452" s="115"/>
      <c r="Y452" s="115"/>
      <c r="Z452" s="115"/>
      <c r="AA452" s="115"/>
      <c r="AB452" s="115"/>
      <c r="AC452" s="115"/>
      <c r="AD452" s="115"/>
      <c r="AE452" s="115"/>
      <c r="AF452" s="115"/>
    </row>
    <row r="453" spans="2:32" x14ac:dyDescent="0.25">
      <c r="B453" s="115"/>
      <c r="C453" s="115"/>
      <c r="D453" s="115"/>
      <c r="E453" s="115"/>
      <c r="F453" s="115"/>
      <c r="G453" s="115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  <c r="U453" s="115"/>
      <c r="V453" s="115"/>
      <c r="W453" s="115"/>
      <c r="X453" s="115"/>
      <c r="Y453" s="115"/>
      <c r="Z453" s="115"/>
      <c r="AA453" s="115"/>
      <c r="AB453" s="115"/>
      <c r="AC453" s="115"/>
      <c r="AD453" s="115"/>
      <c r="AE453" s="115"/>
      <c r="AF453" s="115"/>
    </row>
    <row r="454" spans="2:32" x14ac:dyDescent="0.25">
      <c r="B454" s="115"/>
      <c r="C454" s="115"/>
      <c r="D454" s="115"/>
      <c r="E454" s="115"/>
      <c r="F454" s="115"/>
      <c r="G454" s="115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  <c r="U454" s="115"/>
      <c r="V454" s="115"/>
      <c r="W454" s="115"/>
      <c r="X454" s="115"/>
      <c r="Y454" s="115"/>
      <c r="Z454" s="115"/>
      <c r="AA454" s="115"/>
      <c r="AB454" s="115"/>
      <c r="AC454" s="115"/>
      <c r="AD454" s="115"/>
      <c r="AE454" s="115"/>
      <c r="AF454" s="115"/>
    </row>
    <row r="455" spans="2:32" x14ac:dyDescent="0.25">
      <c r="B455" s="115"/>
      <c r="C455" s="115"/>
      <c r="D455" s="115"/>
      <c r="E455" s="115"/>
      <c r="F455" s="115"/>
      <c r="G455" s="115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  <c r="U455" s="115"/>
      <c r="V455" s="115"/>
      <c r="W455" s="115"/>
      <c r="X455" s="115"/>
      <c r="Y455" s="115"/>
      <c r="Z455" s="115"/>
      <c r="AA455" s="115"/>
      <c r="AB455" s="115"/>
      <c r="AC455" s="115"/>
      <c r="AD455" s="115"/>
      <c r="AE455" s="115"/>
      <c r="AF455" s="115"/>
    </row>
    <row r="456" spans="2:32" x14ac:dyDescent="0.25">
      <c r="B456" s="115"/>
      <c r="C456" s="115"/>
      <c r="D456" s="115"/>
      <c r="E456" s="115"/>
      <c r="F456" s="115"/>
      <c r="G456" s="115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  <c r="U456" s="115"/>
      <c r="V456" s="115"/>
      <c r="W456" s="115"/>
      <c r="X456" s="115"/>
      <c r="Y456" s="115"/>
      <c r="Z456" s="115"/>
      <c r="AA456" s="115"/>
      <c r="AB456" s="115"/>
      <c r="AC456" s="115"/>
      <c r="AD456" s="115"/>
      <c r="AE456" s="115"/>
      <c r="AF456" s="115"/>
    </row>
    <row r="457" spans="2:32" x14ac:dyDescent="0.25">
      <c r="B457" s="115"/>
      <c r="C457" s="115"/>
      <c r="D457" s="115"/>
      <c r="E457" s="115"/>
      <c r="F457" s="115"/>
      <c r="G457" s="115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  <c r="U457" s="115"/>
      <c r="V457" s="115"/>
      <c r="W457" s="115"/>
      <c r="X457" s="115"/>
      <c r="Y457" s="115"/>
      <c r="Z457" s="115"/>
      <c r="AA457" s="115"/>
      <c r="AB457" s="115"/>
      <c r="AC457" s="115"/>
      <c r="AD457" s="115"/>
      <c r="AE457" s="115"/>
      <c r="AF457" s="115"/>
    </row>
    <row r="458" spans="2:32" x14ac:dyDescent="0.25">
      <c r="B458" s="115"/>
      <c r="C458" s="115"/>
      <c r="D458" s="115"/>
      <c r="E458" s="115"/>
      <c r="F458" s="115"/>
      <c r="G458" s="115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  <c r="U458" s="115"/>
      <c r="V458" s="115"/>
      <c r="W458" s="115"/>
      <c r="X458" s="115"/>
      <c r="Y458" s="115"/>
      <c r="Z458" s="115"/>
      <c r="AA458" s="115"/>
      <c r="AB458" s="115"/>
      <c r="AC458" s="115"/>
      <c r="AD458" s="115"/>
      <c r="AE458" s="115"/>
      <c r="AF458" s="115"/>
    </row>
    <row r="459" spans="2:32" x14ac:dyDescent="0.25">
      <c r="B459" s="115"/>
      <c r="C459" s="115"/>
      <c r="D459" s="115"/>
      <c r="E459" s="115"/>
      <c r="F459" s="115"/>
      <c r="G459" s="115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  <c r="U459" s="115"/>
      <c r="V459" s="115"/>
      <c r="W459" s="115"/>
      <c r="X459" s="115"/>
      <c r="Y459" s="115"/>
      <c r="Z459" s="115"/>
      <c r="AA459" s="115"/>
      <c r="AB459" s="115"/>
      <c r="AC459" s="115"/>
      <c r="AD459" s="115"/>
      <c r="AE459" s="115"/>
      <c r="AF459" s="115"/>
    </row>
    <row r="460" spans="2:32" x14ac:dyDescent="0.25">
      <c r="B460" s="115"/>
      <c r="C460" s="115"/>
      <c r="D460" s="115"/>
      <c r="E460" s="115"/>
      <c r="F460" s="115"/>
      <c r="G460" s="115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  <c r="U460" s="115"/>
      <c r="V460" s="115"/>
      <c r="W460" s="115"/>
      <c r="X460" s="115"/>
      <c r="Y460" s="115"/>
      <c r="Z460" s="115"/>
      <c r="AA460" s="115"/>
      <c r="AB460" s="115"/>
      <c r="AC460" s="115"/>
      <c r="AD460" s="115"/>
      <c r="AE460" s="115"/>
      <c r="AF460" s="115"/>
    </row>
    <row r="461" spans="2:32" x14ac:dyDescent="0.25">
      <c r="B461" s="115"/>
      <c r="C461" s="115"/>
      <c r="D461" s="115"/>
      <c r="E461" s="115"/>
      <c r="F461" s="115"/>
      <c r="G461" s="115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  <c r="U461" s="115"/>
      <c r="V461" s="115"/>
      <c r="W461" s="115"/>
      <c r="X461" s="115"/>
      <c r="Y461" s="115"/>
      <c r="Z461" s="115"/>
      <c r="AA461" s="115"/>
      <c r="AB461" s="115"/>
      <c r="AC461" s="115"/>
      <c r="AD461" s="115"/>
      <c r="AE461" s="115"/>
      <c r="AF461" s="115"/>
    </row>
    <row r="462" spans="2:32" x14ac:dyDescent="0.25">
      <c r="B462" s="115"/>
      <c r="C462" s="115"/>
      <c r="D462" s="115"/>
      <c r="E462" s="115"/>
      <c r="F462" s="115"/>
      <c r="G462" s="115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  <c r="U462" s="115"/>
      <c r="V462" s="115"/>
      <c r="W462" s="115"/>
      <c r="X462" s="115"/>
      <c r="Y462" s="115"/>
      <c r="Z462" s="115"/>
      <c r="AA462" s="115"/>
      <c r="AB462" s="115"/>
      <c r="AC462" s="115"/>
      <c r="AD462" s="115"/>
      <c r="AE462" s="115"/>
      <c r="AF462" s="115"/>
    </row>
    <row r="463" spans="2:32" x14ac:dyDescent="0.25">
      <c r="B463" s="115"/>
      <c r="C463" s="115"/>
      <c r="D463" s="115"/>
      <c r="E463" s="115"/>
      <c r="F463" s="115"/>
      <c r="G463" s="115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  <c r="U463" s="115"/>
      <c r="V463" s="115"/>
      <c r="W463" s="115"/>
      <c r="X463" s="115"/>
      <c r="Y463" s="115"/>
      <c r="Z463" s="115"/>
      <c r="AA463" s="115"/>
      <c r="AB463" s="115"/>
      <c r="AC463" s="115"/>
      <c r="AD463" s="115"/>
      <c r="AE463" s="115"/>
      <c r="AF463" s="115"/>
    </row>
    <row r="464" spans="2:32" x14ac:dyDescent="0.25">
      <c r="B464" s="115"/>
      <c r="C464" s="115"/>
      <c r="D464" s="115"/>
      <c r="E464" s="115"/>
      <c r="F464" s="115"/>
      <c r="G464" s="115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  <c r="U464" s="115"/>
      <c r="V464" s="115"/>
      <c r="W464" s="115"/>
      <c r="X464" s="115"/>
      <c r="Y464" s="115"/>
      <c r="Z464" s="115"/>
      <c r="AA464" s="115"/>
      <c r="AB464" s="115"/>
      <c r="AC464" s="115"/>
      <c r="AD464" s="115"/>
      <c r="AE464" s="115"/>
      <c r="AF464" s="115"/>
    </row>
    <row r="465" spans="2:32" x14ac:dyDescent="0.25">
      <c r="B465" s="115"/>
      <c r="C465" s="115"/>
      <c r="D465" s="115"/>
      <c r="E465" s="115"/>
      <c r="F465" s="115"/>
      <c r="G465" s="115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  <c r="U465" s="115"/>
      <c r="V465" s="115"/>
      <c r="W465" s="115"/>
      <c r="X465" s="115"/>
      <c r="Y465" s="115"/>
      <c r="Z465" s="115"/>
      <c r="AA465" s="115"/>
      <c r="AB465" s="115"/>
      <c r="AC465" s="115"/>
      <c r="AD465" s="115"/>
      <c r="AE465" s="115"/>
      <c r="AF465" s="115"/>
    </row>
    <row r="466" spans="2:32" x14ac:dyDescent="0.25">
      <c r="B466" s="115"/>
      <c r="C466" s="115"/>
      <c r="D466" s="115"/>
      <c r="E466" s="115"/>
      <c r="F466" s="115"/>
      <c r="G466" s="115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  <c r="U466" s="115"/>
      <c r="V466" s="115"/>
      <c r="W466" s="115"/>
      <c r="X466" s="115"/>
      <c r="Y466" s="115"/>
      <c r="Z466" s="115"/>
      <c r="AA466" s="115"/>
      <c r="AB466" s="115"/>
      <c r="AC466" s="115"/>
      <c r="AD466" s="115"/>
      <c r="AE466" s="115"/>
      <c r="AF466" s="115"/>
    </row>
    <row r="467" spans="2:32" x14ac:dyDescent="0.25">
      <c r="B467" s="115"/>
      <c r="C467" s="115"/>
      <c r="D467" s="115"/>
      <c r="E467" s="115"/>
      <c r="F467" s="115"/>
      <c r="G467" s="115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  <c r="U467" s="115"/>
      <c r="V467" s="115"/>
      <c r="W467" s="115"/>
      <c r="X467" s="115"/>
      <c r="Y467" s="115"/>
      <c r="Z467" s="115"/>
      <c r="AA467" s="115"/>
      <c r="AB467" s="115"/>
      <c r="AC467" s="115"/>
      <c r="AD467" s="115"/>
      <c r="AE467" s="115"/>
      <c r="AF467" s="115"/>
    </row>
    <row r="468" spans="2:32" x14ac:dyDescent="0.25">
      <c r="B468" s="115"/>
      <c r="C468" s="115"/>
      <c r="D468" s="115"/>
      <c r="E468" s="115"/>
      <c r="F468" s="115"/>
      <c r="G468" s="115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  <c r="U468" s="115"/>
      <c r="V468" s="115"/>
      <c r="W468" s="115"/>
      <c r="X468" s="115"/>
      <c r="Y468" s="115"/>
      <c r="Z468" s="115"/>
      <c r="AA468" s="115"/>
      <c r="AB468" s="115"/>
      <c r="AC468" s="115"/>
      <c r="AD468" s="115"/>
      <c r="AE468" s="115"/>
      <c r="AF468" s="115"/>
    </row>
    <row r="469" spans="2:32" x14ac:dyDescent="0.25">
      <c r="B469" s="115"/>
      <c r="C469" s="115"/>
      <c r="D469" s="115"/>
      <c r="E469" s="115"/>
      <c r="F469" s="115"/>
      <c r="G469" s="115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  <c r="U469" s="115"/>
      <c r="V469" s="115"/>
      <c r="W469" s="115"/>
      <c r="X469" s="115"/>
      <c r="Y469" s="115"/>
      <c r="Z469" s="115"/>
      <c r="AA469" s="115"/>
      <c r="AB469" s="115"/>
      <c r="AC469" s="115"/>
      <c r="AD469" s="115"/>
      <c r="AE469" s="115"/>
      <c r="AF469" s="115"/>
    </row>
    <row r="470" spans="2:32" x14ac:dyDescent="0.25">
      <c r="B470" s="115"/>
      <c r="C470" s="115"/>
      <c r="D470" s="115"/>
      <c r="E470" s="115"/>
      <c r="F470" s="115"/>
      <c r="G470" s="115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  <c r="U470" s="115"/>
      <c r="V470" s="115"/>
      <c r="W470" s="115"/>
      <c r="X470" s="115"/>
      <c r="Y470" s="115"/>
      <c r="Z470" s="115"/>
      <c r="AA470" s="115"/>
      <c r="AB470" s="115"/>
      <c r="AC470" s="115"/>
      <c r="AD470" s="115"/>
      <c r="AE470" s="115"/>
      <c r="AF470" s="115"/>
    </row>
    <row r="471" spans="2:32" x14ac:dyDescent="0.25">
      <c r="B471" s="115"/>
      <c r="C471" s="115"/>
      <c r="D471" s="115"/>
      <c r="E471" s="115"/>
      <c r="F471" s="115"/>
      <c r="G471" s="115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  <c r="U471" s="115"/>
      <c r="V471" s="115"/>
      <c r="W471" s="115"/>
      <c r="X471" s="115"/>
      <c r="Y471" s="115"/>
      <c r="Z471" s="115"/>
      <c r="AA471" s="115"/>
      <c r="AB471" s="115"/>
      <c r="AC471" s="115"/>
      <c r="AD471" s="115"/>
      <c r="AE471" s="115"/>
      <c r="AF471" s="115"/>
    </row>
    <row r="472" spans="2:32" x14ac:dyDescent="0.25">
      <c r="B472" s="115"/>
      <c r="C472" s="115"/>
      <c r="D472" s="115"/>
      <c r="E472" s="115"/>
      <c r="F472" s="115"/>
      <c r="G472" s="115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  <c r="U472" s="115"/>
      <c r="V472" s="115"/>
      <c r="W472" s="115"/>
      <c r="X472" s="115"/>
      <c r="Y472" s="115"/>
      <c r="Z472" s="115"/>
      <c r="AA472" s="115"/>
      <c r="AB472" s="115"/>
      <c r="AC472" s="115"/>
      <c r="AD472" s="115"/>
      <c r="AE472" s="115"/>
      <c r="AF472" s="115"/>
    </row>
    <row r="473" spans="2:32" x14ac:dyDescent="0.25">
      <c r="B473" s="115"/>
      <c r="C473" s="115"/>
      <c r="D473" s="115"/>
      <c r="E473" s="115"/>
      <c r="F473" s="115"/>
      <c r="G473" s="115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  <c r="U473" s="115"/>
      <c r="V473" s="115"/>
      <c r="W473" s="115"/>
      <c r="X473" s="115"/>
      <c r="Y473" s="115"/>
      <c r="Z473" s="115"/>
      <c r="AA473" s="115"/>
      <c r="AB473" s="115"/>
      <c r="AC473" s="115"/>
      <c r="AD473" s="115"/>
      <c r="AE473" s="115"/>
      <c r="AF473" s="115"/>
    </row>
    <row r="474" spans="2:32" x14ac:dyDescent="0.25">
      <c r="B474" s="115"/>
      <c r="C474" s="115"/>
      <c r="D474" s="115"/>
      <c r="E474" s="115"/>
      <c r="F474" s="115"/>
      <c r="G474" s="115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  <c r="U474" s="115"/>
      <c r="V474" s="115"/>
      <c r="W474" s="115"/>
      <c r="X474" s="115"/>
      <c r="Y474" s="115"/>
      <c r="Z474" s="115"/>
      <c r="AA474" s="115"/>
      <c r="AB474" s="115"/>
      <c r="AC474" s="115"/>
      <c r="AD474" s="115"/>
      <c r="AE474" s="115"/>
      <c r="AF474" s="115"/>
    </row>
    <row r="475" spans="2:32" x14ac:dyDescent="0.25">
      <c r="B475" s="115"/>
      <c r="C475" s="115"/>
      <c r="D475" s="115"/>
      <c r="E475" s="115"/>
      <c r="F475" s="115"/>
      <c r="G475" s="115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  <c r="U475" s="115"/>
      <c r="V475" s="115"/>
      <c r="W475" s="115"/>
      <c r="X475" s="115"/>
      <c r="Y475" s="115"/>
      <c r="Z475" s="115"/>
      <c r="AA475" s="115"/>
      <c r="AB475" s="115"/>
      <c r="AC475" s="115"/>
      <c r="AD475" s="115"/>
      <c r="AE475" s="115"/>
      <c r="AF475" s="115"/>
    </row>
    <row r="476" spans="2:32" x14ac:dyDescent="0.25">
      <c r="B476" s="115"/>
      <c r="C476" s="115"/>
      <c r="D476" s="115"/>
      <c r="E476" s="115"/>
      <c r="F476" s="115"/>
      <c r="G476" s="115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  <c r="U476" s="115"/>
      <c r="V476" s="115"/>
      <c r="W476" s="115"/>
      <c r="X476" s="115"/>
      <c r="Y476" s="115"/>
      <c r="Z476" s="115"/>
      <c r="AA476" s="115"/>
      <c r="AB476" s="115"/>
      <c r="AC476" s="115"/>
      <c r="AD476" s="115"/>
      <c r="AE476" s="115"/>
      <c r="AF476" s="115"/>
    </row>
    <row r="477" spans="2:32" x14ac:dyDescent="0.25">
      <c r="B477" s="115"/>
      <c r="C477" s="115"/>
      <c r="D477" s="115"/>
      <c r="E477" s="115"/>
      <c r="F477" s="115"/>
      <c r="G477" s="115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  <c r="U477" s="115"/>
      <c r="V477" s="115"/>
      <c r="W477" s="115"/>
      <c r="X477" s="115"/>
      <c r="Y477" s="115"/>
      <c r="Z477" s="115"/>
      <c r="AA477" s="115"/>
      <c r="AB477" s="115"/>
      <c r="AC477" s="115"/>
      <c r="AD477" s="115"/>
      <c r="AE477" s="115"/>
      <c r="AF477" s="115"/>
    </row>
    <row r="478" spans="2:32" x14ac:dyDescent="0.25">
      <c r="B478" s="115"/>
      <c r="C478" s="115"/>
      <c r="D478" s="115"/>
      <c r="E478" s="115"/>
      <c r="F478" s="115"/>
      <c r="G478" s="115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  <c r="U478" s="115"/>
      <c r="V478" s="115"/>
      <c r="W478" s="115"/>
      <c r="X478" s="115"/>
      <c r="Y478" s="115"/>
      <c r="Z478" s="115"/>
      <c r="AA478" s="115"/>
      <c r="AB478" s="115"/>
      <c r="AC478" s="115"/>
      <c r="AD478" s="115"/>
      <c r="AE478" s="115"/>
      <c r="AF478" s="115"/>
    </row>
    <row r="479" spans="2:32" x14ac:dyDescent="0.25">
      <c r="B479" s="115"/>
      <c r="C479" s="115"/>
      <c r="D479" s="115"/>
      <c r="E479" s="115"/>
      <c r="F479" s="115"/>
      <c r="G479" s="115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  <c r="U479" s="115"/>
      <c r="V479" s="115"/>
      <c r="W479" s="115"/>
      <c r="X479" s="115"/>
      <c r="Y479" s="115"/>
      <c r="Z479" s="115"/>
      <c r="AA479" s="115"/>
      <c r="AB479" s="115"/>
      <c r="AC479" s="115"/>
      <c r="AD479" s="115"/>
      <c r="AE479" s="115"/>
      <c r="AF479" s="115"/>
    </row>
    <row r="480" spans="2:32" x14ac:dyDescent="0.25">
      <c r="B480" s="115"/>
      <c r="C480" s="115"/>
      <c r="D480" s="115"/>
      <c r="E480" s="115"/>
      <c r="F480" s="115"/>
      <c r="G480" s="115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  <c r="U480" s="115"/>
      <c r="V480" s="115"/>
      <c r="W480" s="115"/>
      <c r="X480" s="115"/>
      <c r="Y480" s="115"/>
      <c r="Z480" s="115"/>
      <c r="AA480" s="115"/>
      <c r="AB480" s="115"/>
      <c r="AC480" s="115"/>
      <c r="AD480" s="115"/>
      <c r="AE480" s="115"/>
      <c r="AF480" s="115"/>
    </row>
    <row r="481" spans="2:32" x14ac:dyDescent="0.25">
      <c r="B481" s="115"/>
      <c r="C481" s="115"/>
      <c r="D481" s="115"/>
      <c r="E481" s="115"/>
      <c r="F481" s="115"/>
      <c r="G481" s="115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  <c r="U481" s="115"/>
      <c r="V481" s="115"/>
      <c r="W481" s="115"/>
      <c r="X481" s="115"/>
      <c r="Y481" s="115"/>
      <c r="Z481" s="115"/>
      <c r="AA481" s="115"/>
      <c r="AB481" s="115"/>
      <c r="AC481" s="115"/>
      <c r="AD481" s="115"/>
      <c r="AE481" s="115"/>
      <c r="AF481" s="115"/>
    </row>
    <row r="482" spans="2:32" x14ac:dyDescent="0.25">
      <c r="B482" s="115"/>
      <c r="C482" s="115"/>
      <c r="D482" s="115"/>
      <c r="E482" s="115"/>
      <c r="F482" s="115"/>
      <c r="G482" s="115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  <c r="U482" s="115"/>
      <c r="V482" s="115"/>
      <c r="W482" s="115"/>
      <c r="X482" s="115"/>
      <c r="Y482" s="115"/>
      <c r="Z482" s="115"/>
      <c r="AA482" s="115"/>
      <c r="AB482" s="115"/>
      <c r="AC482" s="115"/>
      <c r="AD482" s="115"/>
      <c r="AE482" s="115"/>
      <c r="AF482" s="115"/>
    </row>
    <row r="483" spans="2:32" x14ac:dyDescent="0.25">
      <c r="B483" s="115"/>
      <c r="C483" s="115"/>
      <c r="D483" s="115"/>
      <c r="E483" s="115"/>
      <c r="F483" s="115"/>
      <c r="G483" s="115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  <c r="U483" s="115"/>
      <c r="V483" s="115"/>
      <c r="W483" s="115"/>
      <c r="X483" s="115"/>
      <c r="Y483" s="115"/>
      <c r="Z483" s="115"/>
      <c r="AA483" s="115"/>
      <c r="AB483" s="115"/>
      <c r="AC483" s="115"/>
      <c r="AD483" s="115"/>
      <c r="AE483" s="115"/>
      <c r="AF483" s="115"/>
    </row>
    <row r="484" spans="2:32" x14ac:dyDescent="0.25">
      <c r="B484" s="115"/>
      <c r="C484" s="115"/>
      <c r="D484" s="115"/>
      <c r="E484" s="115"/>
      <c r="F484" s="115"/>
      <c r="G484" s="115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  <c r="U484" s="115"/>
      <c r="V484" s="115"/>
      <c r="W484" s="115"/>
      <c r="X484" s="115"/>
      <c r="Y484" s="115"/>
      <c r="Z484" s="115"/>
      <c r="AA484" s="115"/>
      <c r="AB484" s="115"/>
      <c r="AC484" s="115"/>
      <c r="AD484" s="115"/>
      <c r="AE484" s="115"/>
      <c r="AF484" s="115"/>
    </row>
    <row r="485" spans="2:32" x14ac:dyDescent="0.25">
      <c r="B485" s="115"/>
      <c r="C485" s="115"/>
      <c r="D485" s="115"/>
      <c r="E485" s="115"/>
      <c r="F485" s="115"/>
      <c r="G485" s="115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  <c r="U485" s="115"/>
      <c r="V485" s="115"/>
      <c r="W485" s="115"/>
      <c r="X485" s="115"/>
      <c r="Y485" s="115"/>
      <c r="Z485" s="115"/>
      <c r="AA485" s="115"/>
      <c r="AB485" s="115"/>
      <c r="AC485" s="115"/>
      <c r="AD485" s="115"/>
      <c r="AE485" s="115"/>
      <c r="AF485" s="115"/>
    </row>
    <row r="486" spans="2:32" x14ac:dyDescent="0.25">
      <c r="B486" s="115"/>
      <c r="C486" s="115"/>
      <c r="D486" s="115"/>
      <c r="E486" s="115"/>
      <c r="F486" s="115"/>
      <c r="G486" s="115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  <c r="U486" s="115"/>
      <c r="V486" s="115"/>
      <c r="W486" s="115"/>
      <c r="X486" s="115"/>
      <c r="Y486" s="115"/>
      <c r="Z486" s="115"/>
      <c r="AA486" s="115"/>
      <c r="AB486" s="115"/>
      <c r="AC486" s="115"/>
      <c r="AD486" s="115"/>
      <c r="AE486" s="115"/>
      <c r="AF486" s="115"/>
    </row>
    <row r="487" spans="2:32" x14ac:dyDescent="0.25">
      <c r="B487" s="115"/>
      <c r="C487" s="115"/>
      <c r="D487" s="115"/>
      <c r="E487" s="115"/>
      <c r="F487" s="115"/>
      <c r="G487" s="115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  <c r="U487" s="115"/>
      <c r="V487" s="115"/>
      <c r="W487" s="115"/>
      <c r="X487" s="115"/>
      <c r="Y487" s="115"/>
      <c r="Z487" s="115"/>
      <c r="AA487" s="115"/>
      <c r="AB487" s="115"/>
      <c r="AC487" s="115"/>
      <c r="AD487" s="115"/>
      <c r="AE487" s="115"/>
      <c r="AF487" s="115"/>
    </row>
    <row r="488" spans="2:32" x14ac:dyDescent="0.25">
      <c r="B488" s="115"/>
      <c r="C488" s="115"/>
      <c r="D488" s="115"/>
      <c r="E488" s="115"/>
      <c r="F488" s="115"/>
      <c r="G488" s="115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  <c r="U488" s="115"/>
      <c r="V488" s="115"/>
      <c r="W488" s="115"/>
      <c r="X488" s="115"/>
      <c r="Y488" s="115"/>
      <c r="Z488" s="115"/>
      <c r="AA488" s="115"/>
      <c r="AB488" s="115"/>
      <c r="AC488" s="115"/>
      <c r="AD488" s="115"/>
      <c r="AE488" s="115"/>
      <c r="AF488" s="115"/>
    </row>
    <row r="489" spans="2:32" x14ac:dyDescent="0.25">
      <c r="B489" s="115"/>
      <c r="C489" s="115"/>
      <c r="D489" s="115"/>
      <c r="E489" s="115"/>
      <c r="F489" s="115"/>
      <c r="G489" s="115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  <c r="U489" s="115"/>
      <c r="V489" s="115"/>
      <c r="W489" s="115"/>
      <c r="X489" s="115"/>
      <c r="Y489" s="115"/>
      <c r="Z489" s="115"/>
      <c r="AA489" s="115"/>
      <c r="AB489" s="115"/>
      <c r="AC489" s="115"/>
      <c r="AD489" s="115"/>
      <c r="AE489" s="115"/>
      <c r="AF489" s="115"/>
    </row>
    <row r="490" spans="2:32" x14ac:dyDescent="0.25">
      <c r="B490" s="115"/>
      <c r="C490" s="115"/>
      <c r="D490" s="115"/>
      <c r="E490" s="115"/>
      <c r="F490" s="115"/>
      <c r="G490" s="115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  <c r="U490" s="115"/>
      <c r="V490" s="115"/>
      <c r="W490" s="115"/>
      <c r="X490" s="115"/>
      <c r="Y490" s="115"/>
      <c r="Z490" s="115"/>
      <c r="AA490" s="115"/>
      <c r="AB490" s="115"/>
      <c r="AC490" s="115"/>
      <c r="AD490" s="115"/>
      <c r="AE490" s="115"/>
      <c r="AF490" s="115"/>
    </row>
    <row r="491" spans="2:32" x14ac:dyDescent="0.25">
      <c r="B491" s="115"/>
      <c r="C491" s="115"/>
      <c r="D491" s="115"/>
      <c r="E491" s="115"/>
      <c r="F491" s="115"/>
      <c r="G491" s="115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  <c r="U491" s="115"/>
      <c r="V491" s="115"/>
      <c r="W491" s="115"/>
      <c r="X491" s="115"/>
      <c r="Y491" s="115"/>
      <c r="Z491" s="115"/>
      <c r="AA491" s="115"/>
      <c r="AB491" s="115"/>
      <c r="AC491" s="115"/>
      <c r="AD491" s="115"/>
      <c r="AE491" s="115"/>
      <c r="AF491" s="115"/>
    </row>
    <row r="492" spans="2:32" x14ac:dyDescent="0.25">
      <c r="B492" s="115"/>
      <c r="C492" s="115"/>
      <c r="D492" s="115"/>
      <c r="E492" s="115"/>
      <c r="F492" s="115"/>
      <c r="G492" s="115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  <c r="U492" s="115"/>
      <c r="V492" s="115"/>
      <c r="W492" s="115"/>
      <c r="X492" s="115"/>
      <c r="Y492" s="115"/>
      <c r="Z492" s="115"/>
      <c r="AA492" s="115"/>
      <c r="AB492" s="115"/>
      <c r="AC492" s="115"/>
      <c r="AD492" s="115"/>
      <c r="AE492" s="115"/>
      <c r="AF492" s="115"/>
    </row>
    <row r="493" spans="2:32" x14ac:dyDescent="0.25">
      <c r="B493" s="115"/>
      <c r="C493" s="115"/>
      <c r="D493" s="115"/>
      <c r="E493" s="115"/>
      <c r="F493" s="115"/>
      <c r="G493" s="115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  <c r="U493" s="115"/>
      <c r="V493" s="115"/>
      <c r="W493" s="115"/>
      <c r="X493" s="115"/>
      <c r="Y493" s="115"/>
      <c r="Z493" s="115"/>
      <c r="AA493" s="115"/>
      <c r="AB493" s="115"/>
      <c r="AC493" s="115"/>
      <c r="AD493" s="115"/>
      <c r="AE493" s="115"/>
      <c r="AF493" s="115"/>
    </row>
    <row r="494" spans="2:32" x14ac:dyDescent="0.25">
      <c r="B494" s="115"/>
      <c r="C494" s="115"/>
      <c r="D494" s="115"/>
      <c r="E494" s="115"/>
      <c r="F494" s="115"/>
      <c r="G494" s="115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  <c r="U494" s="115"/>
      <c r="V494" s="115"/>
      <c r="W494" s="115"/>
      <c r="X494" s="115"/>
      <c r="Y494" s="115"/>
      <c r="Z494" s="115"/>
      <c r="AA494" s="115"/>
      <c r="AB494" s="115"/>
      <c r="AC494" s="115"/>
      <c r="AD494" s="115"/>
      <c r="AE494" s="115"/>
      <c r="AF494" s="115"/>
    </row>
    <row r="495" spans="2:32" x14ac:dyDescent="0.25">
      <c r="B495" s="115"/>
      <c r="C495" s="115"/>
      <c r="D495" s="115"/>
      <c r="E495" s="115"/>
      <c r="F495" s="115"/>
      <c r="G495" s="115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  <c r="U495" s="115"/>
      <c r="V495" s="115"/>
      <c r="W495" s="115"/>
      <c r="X495" s="115"/>
      <c r="Y495" s="115"/>
      <c r="Z495" s="115"/>
      <c r="AA495" s="115"/>
      <c r="AB495" s="115"/>
      <c r="AC495" s="115"/>
      <c r="AD495" s="115"/>
      <c r="AE495" s="115"/>
      <c r="AF495" s="115"/>
    </row>
    <row r="496" spans="2:32" x14ac:dyDescent="0.25">
      <c r="B496" s="115"/>
      <c r="C496" s="115"/>
      <c r="D496" s="115"/>
      <c r="E496" s="115"/>
      <c r="F496" s="115"/>
      <c r="G496" s="115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  <c r="U496" s="115"/>
      <c r="V496" s="115"/>
      <c r="W496" s="115"/>
      <c r="X496" s="115"/>
      <c r="Y496" s="115"/>
      <c r="Z496" s="115"/>
      <c r="AA496" s="115"/>
      <c r="AB496" s="115"/>
      <c r="AC496" s="115"/>
      <c r="AD496" s="115"/>
      <c r="AE496" s="115"/>
      <c r="AF496" s="115"/>
    </row>
    <row r="497" spans="2:32" x14ac:dyDescent="0.25">
      <c r="B497" s="115"/>
      <c r="C497" s="115"/>
      <c r="D497" s="115"/>
      <c r="E497" s="115"/>
      <c r="F497" s="115"/>
      <c r="G497" s="115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  <c r="U497" s="115"/>
      <c r="V497" s="115"/>
      <c r="W497" s="115"/>
      <c r="X497" s="115"/>
      <c r="Y497" s="115"/>
      <c r="Z497" s="115"/>
      <c r="AA497" s="115"/>
      <c r="AB497" s="115"/>
      <c r="AC497" s="115"/>
      <c r="AD497" s="115"/>
      <c r="AE497" s="115"/>
      <c r="AF497" s="115"/>
    </row>
    <row r="498" spans="2:32" x14ac:dyDescent="0.25">
      <c r="B498" s="115"/>
      <c r="C498" s="115"/>
      <c r="D498" s="115"/>
      <c r="E498" s="115"/>
      <c r="F498" s="115"/>
      <c r="G498" s="115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  <c r="U498" s="115"/>
      <c r="V498" s="115"/>
      <c r="W498" s="115"/>
      <c r="X498" s="115"/>
      <c r="Y498" s="115"/>
      <c r="Z498" s="115"/>
      <c r="AA498" s="115"/>
      <c r="AB498" s="115"/>
      <c r="AC498" s="115"/>
      <c r="AD498" s="115"/>
      <c r="AE498" s="115"/>
      <c r="AF498" s="115"/>
    </row>
    <row r="499" spans="2:32" x14ac:dyDescent="0.25">
      <c r="B499" s="115"/>
      <c r="C499" s="115"/>
      <c r="D499" s="115"/>
      <c r="E499" s="115"/>
      <c r="F499" s="115"/>
      <c r="G499" s="115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  <c r="U499" s="115"/>
      <c r="V499" s="115"/>
      <c r="W499" s="115"/>
      <c r="X499" s="115"/>
      <c r="Y499" s="115"/>
      <c r="Z499" s="115"/>
      <c r="AA499" s="115"/>
      <c r="AB499" s="115"/>
      <c r="AC499" s="115"/>
      <c r="AD499" s="115"/>
      <c r="AE499" s="115"/>
      <c r="AF499" s="115"/>
    </row>
    <row r="500" spans="2:32" x14ac:dyDescent="0.25">
      <c r="B500" s="115"/>
      <c r="C500" s="115"/>
      <c r="D500" s="115"/>
      <c r="E500" s="115"/>
      <c r="F500" s="115"/>
      <c r="G500" s="115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  <c r="U500" s="115"/>
      <c r="V500" s="115"/>
      <c r="W500" s="115"/>
      <c r="X500" s="115"/>
      <c r="Y500" s="115"/>
      <c r="Z500" s="115"/>
      <c r="AA500" s="115"/>
      <c r="AB500" s="115"/>
      <c r="AC500" s="115"/>
      <c r="AD500" s="115"/>
      <c r="AE500" s="115"/>
      <c r="AF500" s="115"/>
    </row>
    <row r="501" spans="2:32" x14ac:dyDescent="0.25">
      <c r="B501" s="115"/>
      <c r="C501" s="115"/>
      <c r="D501" s="115"/>
      <c r="E501" s="115"/>
      <c r="F501" s="115"/>
      <c r="G501" s="115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  <c r="U501" s="115"/>
      <c r="V501" s="115"/>
      <c r="W501" s="115"/>
      <c r="X501" s="115"/>
      <c r="Y501" s="115"/>
      <c r="Z501" s="115"/>
      <c r="AA501" s="115"/>
      <c r="AB501" s="115"/>
      <c r="AC501" s="115"/>
      <c r="AD501" s="115"/>
      <c r="AE501" s="115"/>
      <c r="AF501" s="115"/>
    </row>
    <row r="502" spans="2:32" x14ac:dyDescent="0.25">
      <c r="B502" s="115"/>
      <c r="C502" s="115"/>
      <c r="D502" s="115"/>
      <c r="E502" s="115"/>
      <c r="F502" s="115"/>
      <c r="G502" s="115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  <c r="U502" s="115"/>
      <c r="V502" s="115"/>
      <c r="W502" s="115"/>
      <c r="X502" s="115"/>
      <c r="Y502" s="115"/>
      <c r="Z502" s="115"/>
      <c r="AA502" s="115"/>
      <c r="AB502" s="115"/>
      <c r="AC502" s="115"/>
      <c r="AD502" s="115"/>
      <c r="AE502" s="115"/>
      <c r="AF502" s="115"/>
    </row>
    <row r="503" spans="2:32" x14ac:dyDescent="0.25">
      <c r="B503" s="115"/>
      <c r="C503" s="115"/>
      <c r="D503" s="115"/>
      <c r="E503" s="115"/>
      <c r="F503" s="115"/>
      <c r="G503" s="115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  <c r="U503" s="115"/>
      <c r="V503" s="115"/>
      <c r="W503" s="115"/>
      <c r="X503" s="115"/>
      <c r="Y503" s="115"/>
      <c r="Z503" s="115"/>
      <c r="AA503" s="115"/>
      <c r="AB503" s="115"/>
      <c r="AC503" s="115"/>
      <c r="AD503" s="115"/>
      <c r="AE503" s="115"/>
      <c r="AF503" s="115"/>
    </row>
    <row r="504" spans="2:32" x14ac:dyDescent="0.25">
      <c r="B504" s="115"/>
      <c r="C504" s="115"/>
      <c r="D504" s="115"/>
      <c r="E504" s="115"/>
      <c r="F504" s="115"/>
      <c r="G504" s="115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  <c r="U504" s="115"/>
      <c r="V504" s="115"/>
      <c r="W504" s="115"/>
      <c r="X504" s="115"/>
      <c r="Y504" s="115"/>
      <c r="Z504" s="115"/>
      <c r="AA504" s="115"/>
      <c r="AB504" s="115"/>
      <c r="AC504" s="115"/>
      <c r="AD504" s="115"/>
      <c r="AE504" s="115"/>
      <c r="AF504" s="115"/>
    </row>
    <row r="505" spans="2:32" x14ac:dyDescent="0.25">
      <c r="B505" s="115"/>
      <c r="C505" s="115"/>
      <c r="D505" s="115"/>
      <c r="E505" s="115"/>
      <c r="F505" s="115"/>
      <c r="G505" s="115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  <c r="U505" s="115"/>
      <c r="V505" s="115"/>
      <c r="W505" s="115"/>
      <c r="X505" s="115"/>
      <c r="Y505" s="115"/>
      <c r="Z505" s="115"/>
      <c r="AA505" s="115"/>
      <c r="AB505" s="115"/>
      <c r="AC505" s="115"/>
      <c r="AD505" s="115"/>
      <c r="AE505" s="115"/>
      <c r="AF505" s="115"/>
    </row>
    <row r="506" spans="2:32" x14ac:dyDescent="0.25">
      <c r="B506" s="115"/>
      <c r="C506" s="115"/>
      <c r="D506" s="115"/>
      <c r="E506" s="115"/>
      <c r="F506" s="115"/>
      <c r="G506" s="115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  <c r="U506" s="115"/>
      <c r="V506" s="115"/>
      <c r="W506" s="115"/>
      <c r="X506" s="115"/>
      <c r="Y506" s="115"/>
      <c r="Z506" s="115"/>
      <c r="AA506" s="115"/>
      <c r="AB506" s="115"/>
      <c r="AC506" s="115"/>
      <c r="AD506" s="115"/>
      <c r="AE506" s="115"/>
      <c r="AF506" s="115"/>
    </row>
    <row r="507" spans="2:32" x14ac:dyDescent="0.25">
      <c r="B507" s="115"/>
      <c r="C507" s="115"/>
      <c r="D507" s="115"/>
      <c r="E507" s="115"/>
      <c r="F507" s="115"/>
      <c r="G507" s="115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  <c r="U507" s="115"/>
      <c r="V507" s="115"/>
      <c r="W507" s="115"/>
      <c r="X507" s="115"/>
      <c r="Y507" s="115"/>
      <c r="Z507" s="115"/>
      <c r="AA507" s="115"/>
      <c r="AB507" s="115"/>
      <c r="AC507" s="115"/>
      <c r="AD507" s="115"/>
      <c r="AE507" s="115"/>
      <c r="AF507" s="115"/>
    </row>
    <row r="508" spans="2:32" x14ac:dyDescent="0.25">
      <c r="B508" s="115"/>
      <c r="C508" s="115"/>
      <c r="D508" s="115"/>
      <c r="E508" s="115"/>
      <c r="F508" s="115"/>
      <c r="G508" s="115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  <c r="U508" s="115"/>
      <c r="V508" s="115"/>
      <c r="W508" s="115"/>
      <c r="X508" s="115"/>
      <c r="Y508" s="115"/>
      <c r="Z508" s="115"/>
      <c r="AA508" s="115"/>
      <c r="AB508" s="115"/>
      <c r="AC508" s="115"/>
      <c r="AD508" s="115"/>
      <c r="AE508" s="115"/>
      <c r="AF508" s="115"/>
    </row>
    <row r="509" spans="2:32" x14ac:dyDescent="0.25">
      <c r="B509" s="115"/>
      <c r="C509" s="115"/>
      <c r="D509" s="115"/>
      <c r="E509" s="115"/>
      <c r="F509" s="115"/>
      <c r="G509" s="115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  <c r="U509" s="115"/>
      <c r="V509" s="115"/>
      <c r="W509" s="115"/>
      <c r="X509" s="115"/>
      <c r="Y509" s="115"/>
      <c r="Z509" s="115"/>
      <c r="AA509" s="115"/>
      <c r="AB509" s="115"/>
      <c r="AC509" s="115"/>
      <c r="AD509" s="115"/>
      <c r="AE509" s="115"/>
      <c r="AF509" s="115"/>
    </row>
    <row r="510" spans="2:32" x14ac:dyDescent="0.25">
      <c r="B510" s="115"/>
      <c r="C510" s="115"/>
      <c r="D510" s="115"/>
      <c r="E510" s="115"/>
      <c r="F510" s="115"/>
      <c r="G510" s="115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  <c r="U510" s="115"/>
      <c r="V510" s="115"/>
      <c r="W510" s="115"/>
      <c r="X510" s="115"/>
      <c r="Y510" s="115"/>
      <c r="Z510" s="115"/>
      <c r="AA510" s="115"/>
      <c r="AB510" s="115"/>
      <c r="AC510" s="115"/>
      <c r="AD510" s="115"/>
      <c r="AE510" s="115"/>
      <c r="AF510" s="115"/>
    </row>
    <row r="511" spans="2:32" x14ac:dyDescent="0.25">
      <c r="B511" s="115"/>
      <c r="C511" s="115"/>
      <c r="D511" s="115"/>
      <c r="E511" s="115"/>
      <c r="F511" s="115"/>
      <c r="G511" s="115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  <c r="U511" s="115"/>
      <c r="V511" s="115"/>
      <c r="W511" s="115"/>
      <c r="X511" s="115"/>
      <c r="Y511" s="115"/>
      <c r="Z511" s="115"/>
      <c r="AA511" s="115"/>
      <c r="AB511" s="115"/>
      <c r="AC511" s="115"/>
      <c r="AD511" s="115"/>
      <c r="AE511" s="115"/>
      <c r="AF511" s="115"/>
    </row>
    <row r="512" spans="2:32" x14ac:dyDescent="0.25">
      <c r="B512" s="115"/>
      <c r="C512" s="115"/>
      <c r="D512" s="115"/>
      <c r="E512" s="115"/>
      <c r="F512" s="115"/>
      <c r="G512" s="115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  <c r="U512" s="115"/>
      <c r="V512" s="115"/>
      <c r="W512" s="115"/>
      <c r="X512" s="115"/>
      <c r="Y512" s="115"/>
      <c r="Z512" s="115"/>
      <c r="AA512" s="115"/>
      <c r="AB512" s="115"/>
      <c r="AC512" s="115"/>
      <c r="AD512" s="115"/>
      <c r="AE512" s="115"/>
      <c r="AF512" s="115"/>
    </row>
    <row r="513" spans="2:32" x14ac:dyDescent="0.25">
      <c r="B513" s="115"/>
      <c r="C513" s="115"/>
      <c r="D513" s="115"/>
      <c r="E513" s="115"/>
      <c r="F513" s="115"/>
      <c r="G513" s="115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  <c r="U513" s="115"/>
      <c r="V513" s="115"/>
      <c r="W513" s="115"/>
      <c r="X513" s="115"/>
      <c r="Y513" s="115"/>
      <c r="Z513" s="115"/>
      <c r="AA513" s="115"/>
      <c r="AB513" s="115"/>
      <c r="AC513" s="115"/>
      <c r="AD513" s="115"/>
      <c r="AE513" s="115"/>
      <c r="AF513" s="115"/>
    </row>
    <row r="514" spans="2:32" x14ac:dyDescent="0.25">
      <c r="B514" s="115"/>
      <c r="C514" s="115"/>
      <c r="D514" s="115"/>
      <c r="E514" s="115"/>
      <c r="F514" s="115"/>
      <c r="G514" s="115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  <c r="U514" s="115"/>
      <c r="V514" s="115"/>
      <c r="W514" s="115"/>
      <c r="X514" s="115"/>
      <c r="Y514" s="115"/>
      <c r="Z514" s="115"/>
      <c r="AA514" s="115"/>
      <c r="AB514" s="115"/>
      <c r="AC514" s="115"/>
      <c r="AD514" s="115"/>
      <c r="AE514" s="115"/>
      <c r="AF514" s="115"/>
    </row>
    <row r="515" spans="2:32" x14ac:dyDescent="0.25">
      <c r="B515" s="115"/>
      <c r="C515" s="115"/>
      <c r="D515" s="115"/>
      <c r="E515" s="115"/>
      <c r="F515" s="115"/>
      <c r="G515" s="115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  <c r="U515" s="115"/>
      <c r="V515" s="115"/>
      <c r="W515" s="115"/>
      <c r="X515" s="115"/>
      <c r="Y515" s="115"/>
      <c r="Z515" s="115"/>
      <c r="AA515" s="115"/>
      <c r="AB515" s="115"/>
      <c r="AC515" s="115"/>
      <c r="AD515" s="115"/>
      <c r="AE515" s="115"/>
      <c r="AF515" s="115"/>
    </row>
    <row r="516" spans="2:32" x14ac:dyDescent="0.25">
      <c r="B516" s="115"/>
      <c r="C516" s="115"/>
      <c r="D516" s="115"/>
      <c r="E516" s="115"/>
      <c r="F516" s="115"/>
      <c r="G516" s="115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  <c r="U516" s="115"/>
      <c r="V516" s="115"/>
      <c r="W516" s="115"/>
      <c r="X516" s="115"/>
      <c r="Y516" s="115"/>
      <c r="Z516" s="115"/>
      <c r="AA516" s="115"/>
      <c r="AB516" s="115"/>
      <c r="AC516" s="115"/>
      <c r="AD516" s="115"/>
      <c r="AE516" s="115"/>
      <c r="AF516" s="115"/>
    </row>
    <row r="517" spans="2:32" x14ac:dyDescent="0.25">
      <c r="B517" s="115"/>
      <c r="C517" s="115"/>
      <c r="D517" s="115"/>
      <c r="E517" s="115"/>
      <c r="F517" s="115"/>
      <c r="G517" s="115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  <c r="U517" s="115"/>
      <c r="V517" s="115"/>
      <c r="W517" s="115"/>
      <c r="X517" s="115"/>
      <c r="Y517" s="115"/>
      <c r="Z517" s="115"/>
      <c r="AA517" s="115"/>
      <c r="AB517" s="115"/>
      <c r="AC517" s="115"/>
      <c r="AD517" s="115"/>
      <c r="AE517" s="115"/>
      <c r="AF517" s="115"/>
    </row>
    <row r="518" spans="2:32" x14ac:dyDescent="0.25">
      <c r="B518" s="115"/>
      <c r="C518" s="115"/>
      <c r="D518" s="115"/>
      <c r="E518" s="115"/>
      <c r="F518" s="115"/>
      <c r="G518" s="115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  <c r="U518" s="115"/>
      <c r="V518" s="115"/>
      <c r="W518" s="115"/>
      <c r="X518" s="115"/>
      <c r="Y518" s="115"/>
      <c r="Z518" s="115"/>
      <c r="AA518" s="115"/>
      <c r="AB518" s="115"/>
      <c r="AC518" s="115"/>
      <c r="AD518" s="115"/>
      <c r="AE518" s="115"/>
      <c r="AF518" s="115"/>
    </row>
    <row r="519" spans="2:32" x14ac:dyDescent="0.25">
      <c r="B519" s="115"/>
      <c r="C519" s="115"/>
      <c r="D519" s="115"/>
      <c r="E519" s="115"/>
      <c r="F519" s="115"/>
      <c r="G519" s="115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  <c r="U519" s="115"/>
      <c r="V519" s="115"/>
      <c r="W519" s="115"/>
      <c r="X519" s="115"/>
      <c r="Y519" s="115"/>
      <c r="Z519" s="115"/>
      <c r="AA519" s="115"/>
      <c r="AB519" s="115"/>
      <c r="AC519" s="115"/>
      <c r="AD519" s="115"/>
      <c r="AE519" s="115"/>
      <c r="AF519" s="115"/>
    </row>
    <row r="520" spans="2:32" x14ac:dyDescent="0.25">
      <c r="B520" s="115"/>
      <c r="C520" s="115"/>
      <c r="D520" s="115"/>
      <c r="E520" s="115"/>
      <c r="F520" s="115"/>
      <c r="G520" s="115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  <c r="U520" s="115"/>
      <c r="V520" s="115"/>
      <c r="W520" s="115"/>
      <c r="X520" s="115"/>
      <c r="Y520" s="115"/>
      <c r="Z520" s="115"/>
      <c r="AA520" s="115"/>
      <c r="AB520" s="115"/>
      <c r="AC520" s="115"/>
      <c r="AD520" s="115"/>
      <c r="AE520" s="115"/>
      <c r="AF520" s="115"/>
    </row>
    <row r="521" spans="2:32" x14ac:dyDescent="0.25">
      <c r="B521" s="115"/>
      <c r="C521" s="115"/>
      <c r="D521" s="115"/>
      <c r="E521" s="115"/>
      <c r="F521" s="115"/>
      <c r="G521" s="115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  <c r="U521" s="115"/>
      <c r="V521" s="115"/>
      <c r="W521" s="115"/>
      <c r="X521" s="115"/>
      <c r="Y521" s="115"/>
      <c r="Z521" s="115"/>
      <c r="AA521" s="115"/>
      <c r="AB521" s="115"/>
      <c r="AC521" s="115"/>
      <c r="AD521" s="115"/>
      <c r="AE521" s="115"/>
      <c r="AF521" s="115"/>
    </row>
    <row r="522" spans="2:32" x14ac:dyDescent="0.25">
      <c r="B522" s="115"/>
      <c r="C522" s="115"/>
      <c r="D522" s="115"/>
      <c r="E522" s="115"/>
      <c r="F522" s="115"/>
      <c r="G522" s="115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  <c r="U522" s="115"/>
      <c r="V522" s="115"/>
      <c r="W522" s="115"/>
      <c r="X522" s="115"/>
      <c r="Y522" s="115"/>
      <c r="Z522" s="115"/>
      <c r="AA522" s="115"/>
      <c r="AB522" s="115"/>
      <c r="AC522" s="115"/>
      <c r="AD522" s="115"/>
      <c r="AE522" s="115"/>
      <c r="AF522" s="115"/>
    </row>
    <row r="523" spans="2:32" x14ac:dyDescent="0.25">
      <c r="B523" s="115"/>
      <c r="C523" s="115"/>
      <c r="D523" s="115"/>
      <c r="E523" s="115"/>
      <c r="F523" s="115"/>
      <c r="G523" s="115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  <c r="U523" s="115"/>
      <c r="V523" s="115"/>
      <c r="W523" s="115"/>
      <c r="X523" s="115"/>
      <c r="Y523" s="115"/>
      <c r="Z523" s="115"/>
      <c r="AA523" s="115"/>
      <c r="AB523" s="115"/>
      <c r="AC523" s="115"/>
      <c r="AD523" s="115"/>
      <c r="AE523" s="115"/>
      <c r="AF523" s="115"/>
    </row>
    <row r="524" spans="2:32" x14ac:dyDescent="0.25">
      <c r="B524" s="115"/>
      <c r="C524" s="115"/>
      <c r="D524" s="115"/>
      <c r="E524" s="115"/>
      <c r="F524" s="115"/>
      <c r="G524" s="115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  <c r="U524" s="115"/>
      <c r="V524" s="115"/>
      <c r="W524" s="115"/>
      <c r="X524" s="115"/>
      <c r="Y524" s="115"/>
      <c r="Z524" s="115"/>
      <c r="AA524" s="115"/>
      <c r="AB524" s="115"/>
      <c r="AC524" s="115"/>
      <c r="AD524" s="115"/>
      <c r="AE524" s="115"/>
      <c r="AF524" s="115"/>
    </row>
    <row r="525" spans="2:32" x14ac:dyDescent="0.25">
      <c r="B525" s="115"/>
      <c r="C525" s="115"/>
      <c r="D525" s="115"/>
      <c r="E525" s="115"/>
      <c r="F525" s="115"/>
      <c r="G525" s="115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  <c r="U525" s="115"/>
      <c r="V525" s="115"/>
      <c r="W525" s="115"/>
      <c r="X525" s="115"/>
      <c r="Y525" s="115"/>
      <c r="Z525" s="115"/>
      <c r="AA525" s="115"/>
      <c r="AB525" s="115"/>
      <c r="AC525" s="115"/>
      <c r="AD525" s="115"/>
      <c r="AE525" s="115"/>
      <c r="AF525" s="115"/>
    </row>
    <row r="526" spans="2:32" x14ac:dyDescent="0.25">
      <c r="B526" s="115"/>
      <c r="C526" s="115"/>
      <c r="D526" s="115"/>
      <c r="E526" s="115"/>
      <c r="F526" s="115"/>
      <c r="G526" s="115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  <c r="U526" s="115"/>
      <c r="V526" s="115"/>
      <c r="W526" s="115"/>
      <c r="X526" s="115"/>
      <c r="Y526" s="115"/>
      <c r="Z526" s="115"/>
      <c r="AA526" s="115"/>
      <c r="AB526" s="115"/>
      <c r="AC526" s="115"/>
      <c r="AD526" s="115"/>
      <c r="AE526" s="115"/>
      <c r="AF526" s="115"/>
    </row>
    <row r="527" spans="2:32" x14ac:dyDescent="0.25">
      <c r="B527" s="115"/>
      <c r="C527" s="115"/>
      <c r="D527" s="115"/>
      <c r="E527" s="115"/>
      <c r="F527" s="115"/>
      <c r="G527" s="115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  <c r="U527" s="115"/>
      <c r="V527" s="115"/>
      <c r="W527" s="115"/>
      <c r="X527" s="115"/>
      <c r="Y527" s="115"/>
      <c r="Z527" s="115"/>
      <c r="AA527" s="115"/>
      <c r="AB527" s="115"/>
      <c r="AC527" s="115"/>
      <c r="AD527" s="115"/>
      <c r="AE527" s="115"/>
      <c r="AF527" s="115"/>
    </row>
    <row r="528" spans="2:32" x14ac:dyDescent="0.25">
      <c r="B528" s="115"/>
      <c r="C528" s="115"/>
      <c r="D528" s="115"/>
      <c r="E528" s="115"/>
      <c r="F528" s="115"/>
      <c r="G528" s="115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  <c r="U528" s="115"/>
      <c r="V528" s="115"/>
      <c r="W528" s="115"/>
      <c r="X528" s="115"/>
      <c r="Y528" s="115"/>
      <c r="Z528" s="115"/>
      <c r="AA528" s="115"/>
      <c r="AB528" s="115"/>
      <c r="AC528" s="115"/>
      <c r="AD528" s="115"/>
      <c r="AE528" s="115"/>
      <c r="AF528" s="115"/>
    </row>
    <row r="529" spans="2:32" x14ac:dyDescent="0.25">
      <c r="B529" s="115"/>
      <c r="C529" s="115"/>
      <c r="D529" s="115"/>
      <c r="E529" s="115"/>
      <c r="F529" s="115"/>
      <c r="G529" s="115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  <c r="U529" s="115"/>
      <c r="V529" s="115"/>
      <c r="W529" s="115"/>
      <c r="X529" s="115"/>
      <c r="Y529" s="115"/>
      <c r="Z529" s="115"/>
      <c r="AA529" s="115"/>
      <c r="AB529" s="115"/>
      <c r="AC529" s="115"/>
      <c r="AD529" s="115"/>
      <c r="AE529" s="115"/>
      <c r="AF529" s="115"/>
    </row>
    <row r="530" spans="2:32" x14ac:dyDescent="0.25">
      <c r="B530" s="115"/>
      <c r="C530" s="115"/>
      <c r="D530" s="115"/>
      <c r="E530" s="115"/>
      <c r="F530" s="115"/>
      <c r="G530" s="115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  <c r="U530" s="115"/>
      <c r="V530" s="115"/>
      <c r="W530" s="115"/>
      <c r="X530" s="115"/>
      <c r="Y530" s="115"/>
      <c r="Z530" s="115"/>
      <c r="AA530" s="115"/>
      <c r="AB530" s="115"/>
      <c r="AC530" s="115"/>
      <c r="AD530" s="115"/>
      <c r="AE530" s="115"/>
      <c r="AF530" s="115"/>
    </row>
    <row r="531" spans="2:32" x14ac:dyDescent="0.25">
      <c r="B531" s="115"/>
      <c r="C531" s="115"/>
      <c r="D531" s="115"/>
      <c r="E531" s="115"/>
      <c r="F531" s="115"/>
      <c r="G531" s="115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  <c r="U531" s="115"/>
      <c r="V531" s="115"/>
      <c r="W531" s="115"/>
      <c r="X531" s="115"/>
      <c r="Y531" s="115"/>
      <c r="Z531" s="115"/>
      <c r="AA531" s="115"/>
      <c r="AB531" s="115"/>
      <c r="AC531" s="115"/>
      <c r="AD531" s="115"/>
      <c r="AE531" s="115"/>
      <c r="AF531" s="115"/>
    </row>
    <row r="532" spans="2:32" x14ac:dyDescent="0.25">
      <c r="B532" s="115"/>
      <c r="C532" s="115"/>
      <c r="D532" s="115"/>
      <c r="E532" s="115"/>
      <c r="F532" s="115"/>
      <c r="G532" s="115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  <c r="U532" s="115"/>
      <c r="V532" s="115"/>
      <c r="W532" s="115"/>
      <c r="X532" s="115"/>
      <c r="Y532" s="115"/>
      <c r="Z532" s="115"/>
      <c r="AA532" s="115"/>
      <c r="AB532" s="115"/>
      <c r="AC532" s="115"/>
      <c r="AD532" s="115"/>
      <c r="AE532" s="115"/>
      <c r="AF532" s="115"/>
    </row>
    <row r="533" spans="2:32" x14ac:dyDescent="0.25">
      <c r="B533" s="115"/>
      <c r="C533" s="115"/>
      <c r="D533" s="115"/>
      <c r="E533" s="115"/>
      <c r="F533" s="115"/>
      <c r="G533" s="115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  <c r="U533" s="115"/>
      <c r="V533" s="115"/>
      <c r="W533" s="115"/>
      <c r="X533" s="115"/>
      <c r="Y533" s="115"/>
      <c r="Z533" s="115"/>
      <c r="AA533" s="115"/>
      <c r="AB533" s="115"/>
      <c r="AC533" s="115"/>
      <c r="AD533" s="115"/>
      <c r="AE533" s="115"/>
      <c r="AF533" s="115"/>
    </row>
    <row r="534" spans="2:32" x14ac:dyDescent="0.25">
      <c r="B534" s="115"/>
      <c r="C534" s="115"/>
      <c r="D534" s="115"/>
      <c r="E534" s="115"/>
      <c r="F534" s="115"/>
      <c r="G534" s="115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  <c r="U534" s="115"/>
      <c r="V534" s="115"/>
      <c r="W534" s="115"/>
      <c r="X534" s="115"/>
      <c r="Y534" s="115"/>
      <c r="Z534" s="115"/>
      <c r="AA534" s="115"/>
      <c r="AB534" s="115"/>
      <c r="AC534" s="115"/>
      <c r="AD534" s="115"/>
      <c r="AE534" s="115"/>
      <c r="AF534" s="115"/>
    </row>
    <row r="535" spans="2:32" x14ac:dyDescent="0.25">
      <c r="B535" s="115"/>
      <c r="C535" s="115"/>
      <c r="D535" s="115"/>
      <c r="E535" s="115"/>
      <c r="F535" s="115"/>
      <c r="G535" s="115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  <c r="U535" s="115"/>
      <c r="V535" s="115"/>
      <c r="W535" s="115"/>
      <c r="X535" s="115"/>
      <c r="Y535" s="115"/>
      <c r="Z535" s="115"/>
      <c r="AA535" s="115"/>
      <c r="AB535" s="115"/>
      <c r="AC535" s="115"/>
      <c r="AD535" s="115"/>
      <c r="AE535" s="115"/>
      <c r="AF535" s="115"/>
    </row>
    <row r="536" spans="2:32" x14ac:dyDescent="0.25">
      <c r="B536" s="115"/>
      <c r="C536" s="115"/>
      <c r="D536" s="115"/>
      <c r="E536" s="115"/>
      <c r="F536" s="115"/>
      <c r="G536" s="115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  <c r="U536" s="115"/>
      <c r="V536" s="115"/>
      <c r="W536" s="115"/>
      <c r="X536" s="115"/>
      <c r="Y536" s="115"/>
      <c r="Z536" s="115"/>
      <c r="AA536" s="115"/>
      <c r="AB536" s="115"/>
      <c r="AC536" s="115"/>
      <c r="AD536" s="115"/>
      <c r="AE536" s="115"/>
      <c r="AF536" s="115"/>
    </row>
    <row r="537" spans="2:32" x14ac:dyDescent="0.25">
      <c r="B537" s="115"/>
      <c r="C537" s="115"/>
      <c r="D537" s="115"/>
      <c r="E537" s="115"/>
      <c r="F537" s="115"/>
      <c r="G537" s="115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  <c r="U537" s="115"/>
      <c r="V537" s="115"/>
      <c r="W537" s="115"/>
      <c r="X537" s="115"/>
      <c r="Y537" s="115"/>
      <c r="Z537" s="115"/>
      <c r="AA537" s="115"/>
      <c r="AB537" s="115"/>
      <c r="AC537" s="115"/>
      <c r="AD537" s="115"/>
      <c r="AE537" s="115"/>
      <c r="AF537" s="115"/>
    </row>
    <row r="538" spans="2:32" x14ac:dyDescent="0.25">
      <c r="B538" s="115"/>
      <c r="C538" s="115"/>
      <c r="D538" s="115"/>
      <c r="E538" s="115"/>
      <c r="F538" s="115"/>
      <c r="G538" s="115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  <c r="U538" s="115"/>
      <c r="V538" s="115"/>
      <c r="W538" s="115"/>
      <c r="X538" s="115"/>
      <c r="Y538" s="115"/>
      <c r="Z538" s="115"/>
      <c r="AA538" s="115"/>
      <c r="AB538" s="115"/>
      <c r="AC538" s="115"/>
      <c r="AD538" s="115"/>
      <c r="AE538" s="115"/>
      <c r="AF538" s="115"/>
    </row>
    <row r="539" spans="2:32" x14ac:dyDescent="0.25">
      <c r="B539" s="115"/>
      <c r="C539" s="115"/>
      <c r="D539" s="115"/>
      <c r="E539" s="115"/>
      <c r="F539" s="115"/>
      <c r="G539" s="115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  <c r="U539" s="115"/>
      <c r="V539" s="115"/>
      <c r="W539" s="115"/>
      <c r="X539" s="115"/>
      <c r="Y539" s="115"/>
      <c r="Z539" s="115"/>
      <c r="AA539" s="115"/>
      <c r="AB539" s="115"/>
      <c r="AC539" s="115"/>
      <c r="AD539" s="115"/>
      <c r="AE539" s="115"/>
      <c r="AF539" s="115"/>
    </row>
    <row r="540" spans="2:32" x14ac:dyDescent="0.25">
      <c r="B540" s="115"/>
      <c r="C540" s="115"/>
      <c r="D540" s="115"/>
      <c r="E540" s="115"/>
      <c r="F540" s="115"/>
      <c r="G540" s="115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  <c r="U540" s="115"/>
      <c r="V540" s="115"/>
      <c r="W540" s="115"/>
      <c r="X540" s="115"/>
      <c r="Y540" s="115"/>
      <c r="Z540" s="115"/>
      <c r="AA540" s="115"/>
      <c r="AB540" s="115"/>
      <c r="AC540" s="115"/>
      <c r="AD540" s="115"/>
      <c r="AE540" s="115"/>
      <c r="AF540" s="115"/>
    </row>
    <row r="541" spans="2:32" x14ac:dyDescent="0.25">
      <c r="B541" s="115"/>
      <c r="C541" s="115"/>
      <c r="D541" s="115"/>
      <c r="E541" s="115"/>
      <c r="F541" s="115"/>
      <c r="G541" s="115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  <c r="U541" s="115"/>
      <c r="V541" s="115"/>
      <c r="W541" s="115"/>
      <c r="X541" s="115"/>
      <c r="Y541" s="115"/>
      <c r="Z541" s="115"/>
      <c r="AA541" s="115"/>
      <c r="AB541" s="115"/>
      <c r="AC541" s="115"/>
      <c r="AD541" s="115"/>
      <c r="AE541" s="115"/>
      <c r="AF541" s="115"/>
    </row>
    <row r="542" spans="2:32" x14ac:dyDescent="0.25">
      <c r="B542" s="115"/>
      <c r="C542" s="115"/>
      <c r="D542" s="115"/>
      <c r="E542" s="115"/>
      <c r="F542" s="115"/>
      <c r="G542" s="115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  <c r="U542" s="115"/>
      <c r="V542" s="115"/>
      <c r="W542" s="115"/>
      <c r="X542" s="115"/>
      <c r="Y542" s="115"/>
      <c r="Z542" s="115"/>
      <c r="AA542" s="115"/>
      <c r="AB542" s="115"/>
      <c r="AC542" s="115"/>
      <c r="AD542" s="115"/>
      <c r="AE542" s="115"/>
      <c r="AF542" s="115"/>
    </row>
    <row r="543" spans="2:32" x14ac:dyDescent="0.25">
      <c r="B543" s="115"/>
      <c r="C543" s="115"/>
      <c r="D543" s="115"/>
      <c r="E543" s="115"/>
      <c r="F543" s="115"/>
      <c r="G543" s="115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  <c r="U543" s="115"/>
      <c r="V543" s="115"/>
      <c r="W543" s="115"/>
      <c r="X543" s="115"/>
      <c r="Y543" s="115"/>
      <c r="Z543" s="115"/>
      <c r="AA543" s="115"/>
      <c r="AB543" s="115"/>
      <c r="AC543" s="115"/>
      <c r="AD543" s="115"/>
      <c r="AE543" s="115"/>
      <c r="AF543" s="115"/>
    </row>
    <row r="544" spans="2:32" x14ac:dyDescent="0.25">
      <c r="B544" s="115"/>
      <c r="C544" s="115"/>
      <c r="D544" s="115"/>
      <c r="E544" s="115"/>
      <c r="F544" s="115"/>
      <c r="G544" s="115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  <c r="U544" s="115"/>
      <c r="V544" s="115"/>
      <c r="W544" s="115"/>
      <c r="X544" s="115"/>
      <c r="Y544" s="115"/>
      <c r="Z544" s="115"/>
      <c r="AA544" s="115"/>
      <c r="AB544" s="115"/>
      <c r="AC544" s="115"/>
      <c r="AD544" s="115"/>
      <c r="AE544" s="115"/>
      <c r="AF544" s="115"/>
    </row>
    <row r="545" spans="2:32" x14ac:dyDescent="0.25">
      <c r="B545" s="115"/>
      <c r="C545" s="115"/>
      <c r="D545" s="115"/>
      <c r="E545" s="115"/>
      <c r="F545" s="115"/>
      <c r="G545" s="115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  <c r="U545" s="115"/>
      <c r="V545" s="115"/>
      <c r="W545" s="115"/>
      <c r="X545" s="115"/>
      <c r="Y545" s="115"/>
      <c r="Z545" s="115"/>
      <c r="AA545" s="115"/>
      <c r="AB545" s="115"/>
      <c r="AC545" s="115"/>
      <c r="AD545" s="115"/>
      <c r="AE545" s="115"/>
      <c r="AF545" s="115"/>
    </row>
    <row r="546" spans="2:32" x14ac:dyDescent="0.25">
      <c r="B546" s="115"/>
      <c r="C546" s="115"/>
      <c r="D546" s="115"/>
      <c r="E546" s="115"/>
      <c r="F546" s="115"/>
      <c r="G546" s="115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  <c r="U546" s="115"/>
      <c r="V546" s="115"/>
      <c r="W546" s="115"/>
      <c r="X546" s="115"/>
      <c r="Y546" s="115"/>
      <c r="Z546" s="115"/>
      <c r="AA546" s="115"/>
      <c r="AB546" s="115"/>
      <c r="AC546" s="115"/>
      <c r="AD546" s="115"/>
      <c r="AE546" s="115"/>
      <c r="AF546" s="115"/>
    </row>
    <row r="547" spans="2:32" x14ac:dyDescent="0.25">
      <c r="B547" s="115"/>
      <c r="C547" s="115"/>
      <c r="D547" s="115"/>
      <c r="E547" s="115"/>
      <c r="F547" s="115"/>
      <c r="G547" s="115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  <c r="U547" s="115"/>
      <c r="V547" s="115"/>
      <c r="W547" s="115"/>
      <c r="X547" s="115"/>
      <c r="Y547" s="115"/>
      <c r="Z547" s="115"/>
      <c r="AA547" s="115"/>
      <c r="AB547" s="115"/>
      <c r="AC547" s="115"/>
      <c r="AD547" s="115"/>
      <c r="AE547" s="115"/>
      <c r="AF547" s="115"/>
    </row>
    <row r="548" spans="2:32" x14ac:dyDescent="0.25">
      <c r="B548" s="115"/>
      <c r="C548" s="115"/>
      <c r="D548" s="115"/>
      <c r="E548" s="115"/>
      <c r="F548" s="115"/>
      <c r="G548" s="115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  <c r="U548" s="115"/>
      <c r="V548" s="115"/>
      <c r="W548" s="115"/>
      <c r="X548" s="115"/>
      <c r="Y548" s="115"/>
      <c r="Z548" s="115"/>
      <c r="AA548" s="115"/>
      <c r="AB548" s="115"/>
      <c r="AC548" s="115"/>
      <c r="AD548" s="115"/>
      <c r="AE548" s="115"/>
      <c r="AF548" s="115"/>
    </row>
    <row r="549" spans="2:32" x14ac:dyDescent="0.25">
      <c r="B549" s="115"/>
      <c r="C549" s="115"/>
      <c r="D549" s="115"/>
      <c r="E549" s="115"/>
      <c r="F549" s="115"/>
      <c r="G549" s="115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  <c r="U549" s="115"/>
      <c r="V549" s="115"/>
      <c r="W549" s="115"/>
      <c r="X549" s="115"/>
      <c r="Y549" s="115"/>
      <c r="Z549" s="115"/>
      <c r="AA549" s="115"/>
      <c r="AB549" s="115"/>
      <c r="AC549" s="115"/>
      <c r="AD549" s="115"/>
      <c r="AE549" s="115"/>
      <c r="AF549" s="115"/>
    </row>
    <row r="550" spans="2:32" x14ac:dyDescent="0.25">
      <c r="B550" s="115"/>
      <c r="C550" s="115"/>
      <c r="D550" s="115"/>
      <c r="E550" s="115"/>
      <c r="F550" s="115"/>
      <c r="G550" s="115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  <c r="U550" s="115"/>
      <c r="V550" s="115"/>
      <c r="W550" s="115"/>
      <c r="X550" s="115"/>
      <c r="Y550" s="115"/>
      <c r="Z550" s="115"/>
      <c r="AA550" s="115"/>
      <c r="AB550" s="115"/>
      <c r="AC550" s="115"/>
      <c r="AD550" s="115"/>
      <c r="AE550" s="115"/>
      <c r="AF550" s="115"/>
    </row>
    <row r="551" spans="2:32" x14ac:dyDescent="0.25">
      <c r="B551" s="115"/>
      <c r="C551" s="115"/>
      <c r="D551" s="115"/>
      <c r="E551" s="115"/>
      <c r="F551" s="115"/>
      <c r="G551" s="115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  <c r="U551" s="115"/>
      <c r="V551" s="115"/>
      <c r="W551" s="115"/>
      <c r="X551" s="115"/>
      <c r="Y551" s="115"/>
      <c r="Z551" s="115"/>
      <c r="AA551" s="115"/>
      <c r="AB551" s="115"/>
      <c r="AC551" s="115"/>
      <c r="AD551" s="115"/>
      <c r="AE551" s="115"/>
      <c r="AF551" s="115"/>
    </row>
    <row r="552" spans="2:32" x14ac:dyDescent="0.25">
      <c r="B552" s="115"/>
      <c r="C552" s="115"/>
      <c r="D552" s="115"/>
      <c r="E552" s="115"/>
      <c r="F552" s="115"/>
      <c r="G552" s="115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  <c r="U552" s="115"/>
      <c r="V552" s="115"/>
      <c r="W552" s="115"/>
      <c r="X552" s="115"/>
      <c r="Y552" s="115"/>
      <c r="Z552" s="115"/>
      <c r="AA552" s="115"/>
      <c r="AB552" s="115"/>
      <c r="AC552" s="115"/>
      <c r="AD552" s="115"/>
      <c r="AE552" s="115"/>
      <c r="AF552" s="115"/>
    </row>
    <row r="553" spans="2:32" x14ac:dyDescent="0.25">
      <c r="B553" s="115"/>
      <c r="C553" s="115"/>
      <c r="D553" s="115"/>
      <c r="E553" s="115"/>
      <c r="F553" s="115"/>
      <c r="G553" s="115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  <c r="U553" s="115"/>
      <c r="V553" s="115"/>
      <c r="W553" s="115"/>
      <c r="X553" s="115"/>
      <c r="Y553" s="115"/>
      <c r="Z553" s="115"/>
      <c r="AA553" s="115"/>
      <c r="AB553" s="115"/>
      <c r="AC553" s="115"/>
      <c r="AD553" s="115"/>
      <c r="AE553" s="115"/>
      <c r="AF553" s="115"/>
    </row>
    <row r="554" spans="2:32" x14ac:dyDescent="0.25">
      <c r="B554" s="115"/>
      <c r="C554" s="115"/>
      <c r="D554" s="115"/>
      <c r="E554" s="115"/>
      <c r="F554" s="115"/>
      <c r="G554" s="115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  <c r="U554" s="115"/>
      <c r="V554" s="115"/>
      <c r="W554" s="115"/>
      <c r="X554" s="115"/>
      <c r="Y554" s="115"/>
      <c r="Z554" s="115"/>
      <c r="AA554" s="115"/>
      <c r="AB554" s="115"/>
      <c r="AC554" s="115"/>
      <c r="AD554" s="115"/>
      <c r="AE554" s="115"/>
      <c r="AF554" s="115"/>
    </row>
    <row r="555" spans="2:32" x14ac:dyDescent="0.25">
      <c r="B555" s="115"/>
      <c r="C555" s="115"/>
      <c r="D555" s="115"/>
      <c r="E555" s="115"/>
      <c r="F555" s="115"/>
      <c r="G555" s="115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  <c r="U555" s="115"/>
      <c r="V555" s="115"/>
      <c r="W555" s="115"/>
      <c r="X555" s="115"/>
      <c r="Y555" s="115"/>
      <c r="Z555" s="115"/>
      <c r="AA555" s="115"/>
      <c r="AB555" s="115"/>
      <c r="AC555" s="115"/>
      <c r="AD555" s="115"/>
      <c r="AE555" s="115"/>
      <c r="AF555" s="115"/>
    </row>
    <row r="556" spans="2:32" x14ac:dyDescent="0.25">
      <c r="B556" s="115"/>
      <c r="C556" s="115"/>
      <c r="D556" s="115"/>
      <c r="E556" s="115"/>
      <c r="F556" s="115"/>
      <c r="G556" s="115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  <c r="U556" s="115"/>
      <c r="V556" s="115"/>
      <c r="W556" s="115"/>
      <c r="X556" s="115"/>
      <c r="Y556" s="115"/>
      <c r="Z556" s="115"/>
      <c r="AA556" s="115"/>
      <c r="AB556" s="115"/>
      <c r="AC556" s="115"/>
      <c r="AD556" s="115"/>
      <c r="AE556" s="115"/>
      <c r="AF556" s="115"/>
    </row>
    <row r="557" spans="2:32" x14ac:dyDescent="0.25">
      <c r="B557" s="115"/>
      <c r="C557" s="115"/>
      <c r="D557" s="115"/>
      <c r="E557" s="115"/>
      <c r="F557" s="115"/>
      <c r="G557" s="115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  <c r="U557" s="115"/>
      <c r="V557" s="115"/>
      <c r="W557" s="115"/>
      <c r="X557" s="115"/>
      <c r="Y557" s="115"/>
      <c r="Z557" s="115"/>
      <c r="AA557" s="115"/>
      <c r="AB557" s="115"/>
      <c r="AC557" s="115"/>
      <c r="AD557" s="115"/>
      <c r="AE557" s="115"/>
      <c r="AF557" s="115"/>
    </row>
    <row r="558" spans="2:32" x14ac:dyDescent="0.25">
      <c r="B558" s="115"/>
      <c r="C558" s="115"/>
      <c r="D558" s="115"/>
      <c r="E558" s="115"/>
      <c r="F558" s="115"/>
      <c r="G558" s="115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  <c r="U558" s="115"/>
      <c r="V558" s="115"/>
      <c r="W558" s="115"/>
      <c r="X558" s="115"/>
      <c r="Y558" s="115"/>
      <c r="Z558" s="115"/>
      <c r="AA558" s="115"/>
      <c r="AB558" s="115"/>
      <c r="AC558" s="115"/>
      <c r="AD558" s="115"/>
      <c r="AE558" s="115"/>
      <c r="AF558" s="115"/>
    </row>
    <row r="559" spans="2:32" x14ac:dyDescent="0.25">
      <c r="B559" s="115"/>
      <c r="C559" s="115"/>
      <c r="D559" s="115"/>
      <c r="E559" s="115"/>
      <c r="F559" s="115"/>
      <c r="G559" s="115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  <c r="U559" s="115"/>
      <c r="V559" s="115"/>
      <c r="W559" s="115"/>
      <c r="X559" s="115"/>
      <c r="Y559" s="115"/>
      <c r="Z559" s="115"/>
      <c r="AA559" s="115"/>
      <c r="AB559" s="115"/>
      <c r="AC559" s="115"/>
      <c r="AD559" s="115"/>
      <c r="AE559" s="115"/>
      <c r="AF559" s="115"/>
    </row>
    <row r="560" spans="2:32" x14ac:dyDescent="0.25">
      <c r="B560" s="115"/>
      <c r="C560" s="115"/>
      <c r="D560" s="115"/>
      <c r="E560" s="115"/>
      <c r="F560" s="115"/>
      <c r="G560" s="115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  <c r="U560" s="115"/>
      <c r="V560" s="115"/>
      <c r="W560" s="115"/>
      <c r="X560" s="115"/>
      <c r="Y560" s="115"/>
      <c r="Z560" s="115"/>
      <c r="AA560" s="115"/>
      <c r="AB560" s="115"/>
      <c r="AC560" s="115"/>
      <c r="AD560" s="115"/>
      <c r="AE560" s="115"/>
      <c r="AF560" s="115"/>
    </row>
    <row r="561" spans="2:32" x14ac:dyDescent="0.25">
      <c r="B561" s="115"/>
      <c r="C561" s="115"/>
      <c r="D561" s="115"/>
      <c r="E561" s="115"/>
      <c r="F561" s="115"/>
      <c r="G561" s="115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  <c r="U561" s="115"/>
      <c r="V561" s="115"/>
      <c r="W561" s="115"/>
      <c r="X561" s="115"/>
      <c r="Y561" s="115"/>
      <c r="Z561" s="115"/>
      <c r="AA561" s="115"/>
      <c r="AB561" s="115"/>
      <c r="AC561" s="115"/>
      <c r="AD561" s="115"/>
      <c r="AE561" s="115"/>
      <c r="AF561" s="115"/>
    </row>
    <row r="562" spans="2:32" x14ac:dyDescent="0.25">
      <c r="B562" s="115"/>
      <c r="C562" s="115"/>
      <c r="D562" s="115"/>
      <c r="E562" s="115"/>
      <c r="F562" s="115"/>
      <c r="G562" s="115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  <c r="U562" s="115"/>
      <c r="V562" s="115"/>
      <c r="W562" s="115"/>
      <c r="X562" s="115"/>
      <c r="Y562" s="115"/>
      <c r="Z562" s="115"/>
      <c r="AA562" s="115"/>
      <c r="AB562" s="115"/>
      <c r="AC562" s="115"/>
      <c r="AD562" s="115"/>
      <c r="AE562" s="115"/>
      <c r="AF562" s="115"/>
    </row>
    <row r="563" spans="2:32" x14ac:dyDescent="0.25">
      <c r="B563" s="115"/>
      <c r="C563" s="115"/>
      <c r="D563" s="115"/>
      <c r="E563" s="115"/>
      <c r="F563" s="115"/>
      <c r="G563" s="115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  <c r="U563" s="115"/>
      <c r="V563" s="115"/>
      <c r="W563" s="115"/>
      <c r="X563" s="115"/>
      <c r="Y563" s="115"/>
      <c r="Z563" s="115"/>
      <c r="AA563" s="115"/>
      <c r="AB563" s="115"/>
      <c r="AC563" s="115"/>
      <c r="AD563" s="115"/>
      <c r="AE563" s="115"/>
      <c r="AF563" s="115"/>
    </row>
    <row r="564" spans="2:32" x14ac:dyDescent="0.25">
      <c r="B564" s="115"/>
      <c r="C564" s="115"/>
      <c r="D564" s="115"/>
      <c r="E564" s="115"/>
      <c r="F564" s="115"/>
      <c r="G564" s="115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  <c r="U564" s="115"/>
      <c r="V564" s="115"/>
      <c r="W564" s="115"/>
      <c r="X564" s="115"/>
      <c r="Y564" s="115"/>
      <c r="Z564" s="115"/>
      <c r="AA564" s="115"/>
      <c r="AB564" s="115"/>
      <c r="AC564" s="115"/>
      <c r="AD564" s="115"/>
      <c r="AE564" s="115"/>
      <c r="AF564" s="115"/>
    </row>
    <row r="565" spans="2:32" x14ac:dyDescent="0.25">
      <c r="B565" s="115"/>
      <c r="C565" s="115"/>
      <c r="D565" s="115"/>
      <c r="E565" s="115"/>
      <c r="F565" s="115"/>
      <c r="G565" s="115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  <c r="U565" s="115"/>
      <c r="V565" s="115"/>
      <c r="W565" s="115"/>
      <c r="X565" s="115"/>
      <c r="Y565" s="115"/>
      <c r="Z565" s="115"/>
      <c r="AA565" s="115"/>
      <c r="AB565" s="115"/>
      <c r="AC565" s="115"/>
      <c r="AD565" s="115"/>
      <c r="AE565" s="115"/>
      <c r="AF565" s="115"/>
    </row>
    <row r="566" spans="2:32" x14ac:dyDescent="0.25">
      <c r="B566" s="115"/>
      <c r="C566" s="115"/>
      <c r="D566" s="115"/>
      <c r="E566" s="115"/>
      <c r="F566" s="115"/>
      <c r="G566" s="115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  <c r="U566" s="115"/>
      <c r="V566" s="115"/>
      <c r="W566" s="115"/>
      <c r="X566" s="115"/>
      <c r="Y566" s="115"/>
      <c r="Z566" s="115"/>
      <c r="AA566" s="115"/>
      <c r="AB566" s="115"/>
      <c r="AC566" s="115"/>
      <c r="AD566" s="115"/>
      <c r="AE566" s="115"/>
      <c r="AF566" s="115"/>
    </row>
    <row r="567" spans="2:32" x14ac:dyDescent="0.25">
      <c r="B567" s="115"/>
      <c r="C567" s="115"/>
      <c r="D567" s="115"/>
      <c r="E567" s="115"/>
      <c r="F567" s="115"/>
      <c r="G567" s="115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  <c r="U567" s="115"/>
      <c r="V567" s="115"/>
      <c r="W567" s="115"/>
      <c r="X567" s="115"/>
      <c r="Y567" s="115"/>
      <c r="Z567" s="115"/>
      <c r="AA567" s="115"/>
      <c r="AB567" s="115"/>
      <c r="AC567" s="115"/>
      <c r="AD567" s="115"/>
      <c r="AE567" s="115"/>
      <c r="AF567" s="115"/>
    </row>
    <row r="568" spans="2:32" x14ac:dyDescent="0.25">
      <c r="B568" s="115"/>
      <c r="C568" s="115"/>
      <c r="D568" s="115"/>
      <c r="E568" s="115"/>
      <c r="F568" s="115"/>
      <c r="G568" s="115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  <c r="U568" s="115"/>
      <c r="V568" s="115"/>
      <c r="W568" s="115"/>
      <c r="X568" s="115"/>
      <c r="Y568" s="115"/>
      <c r="Z568" s="115"/>
      <c r="AA568" s="115"/>
      <c r="AB568" s="115"/>
      <c r="AC568" s="115"/>
      <c r="AD568" s="115"/>
      <c r="AE568" s="115"/>
      <c r="AF568" s="115"/>
    </row>
    <row r="569" spans="2:32" x14ac:dyDescent="0.25">
      <c r="B569" s="115"/>
      <c r="C569" s="115"/>
      <c r="D569" s="115"/>
      <c r="E569" s="115"/>
      <c r="F569" s="115"/>
      <c r="G569" s="115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  <c r="U569" s="115"/>
      <c r="V569" s="115"/>
      <c r="W569" s="115"/>
      <c r="X569" s="115"/>
      <c r="Y569" s="115"/>
      <c r="Z569" s="115"/>
      <c r="AA569" s="115"/>
      <c r="AB569" s="115"/>
      <c r="AC569" s="115"/>
      <c r="AD569" s="115"/>
      <c r="AE569" s="115"/>
      <c r="AF569" s="115"/>
    </row>
    <row r="570" spans="2:32" x14ac:dyDescent="0.25">
      <c r="B570" s="115"/>
      <c r="C570" s="115"/>
      <c r="D570" s="115"/>
      <c r="E570" s="115"/>
      <c r="F570" s="115"/>
      <c r="G570" s="115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  <c r="U570" s="115"/>
      <c r="V570" s="115"/>
      <c r="W570" s="115"/>
      <c r="X570" s="115"/>
      <c r="Y570" s="115"/>
      <c r="Z570" s="115"/>
      <c r="AA570" s="115"/>
      <c r="AB570" s="115"/>
      <c r="AC570" s="115"/>
      <c r="AD570" s="115"/>
      <c r="AE570" s="115"/>
      <c r="AF570" s="115"/>
    </row>
    <row r="571" spans="2:32" x14ac:dyDescent="0.25">
      <c r="B571" s="115"/>
      <c r="C571" s="115"/>
      <c r="D571" s="115"/>
      <c r="E571" s="115"/>
      <c r="F571" s="115"/>
      <c r="G571" s="115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  <c r="U571" s="115"/>
      <c r="V571" s="115"/>
      <c r="W571" s="115"/>
      <c r="X571" s="115"/>
      <c r="Y571" s="115"/>
      <c r="Z571" s="115"/>
      <c r="AA571" s="115"/>
      <c r="AB571" s="115"/>
      <c r="AC571" s="115"/>
      <c r="AD571" s="115"/>
      <c r="AE571" s="115"/>
      <c r="AF571" s="115"/>
    </row>
    <row r="572" spans="2:32" x14ac:dyDescent="0.25">
      <c r="B572" s="115"/>
      <c r="C572" s="115"/>
      <c r="D572" s="115"/>
      <c r="E572" s="115"/>
      <c r="F572" s="115"/>
      <c r="G572" s="115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  <c r="T572" s="115"/>
      <c r="U572" s="115"/>
      <c r="V572" s="115"/>
      <c r="W572" s="115"/>
      <c r="X572" s="115"/>
      <c r="Y572" s="115"/>
      <c r="Z572" s="115"/>
      <c r="AA572" s="115"/>
      <c r="AB572" s="115"/>
      <c r="AC572" s="115"/>
      <c r="AD572" s="115"/>
      <c r="AE572" s="115"/>
      <c r="AF572" s="115"/>
    </row>
    <row r="573" spans="2:32" x14ac:dyDescent="0.25">
      <c r="B573" s="115"/>
      <c r="C573" s="115"/>
      <c r="D573" s="115"/>
      <c r="E573" s="115"/>
      <c r="F573" s="115"/>
      <c r="G573" s="115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  <c r="T573" s="115"/>
      <c r="U573" s="115"/>
      <c r="V573" s="115"/>
      <c r="W573" s="115"/>
      <c r="X573" s="115"/>
      <c r="Y573" s="115"/>
      <c r="Z573" s="115"/>
      <c r="AA573" s="115"/>
      <c r="AB573" s="115"/>
      <c r="AC573" s="115"/>
      <c r="AD573" s="115"/>
      <c r="AE573" s="115"/>
      <c r="AF573" s="115"/>
    </row>
    <row r="574" spans="2:32" x14ac:dyDescent="0.25">
      <c r="B574" s="115"/>
      <c r="C574" s="115"/>
      <c r="D574" s="115"/>
      <c r="E574" s="115"/>
      <c r="F574" s="115"/>
      <c r="G574" s="115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  <c r="S574" s="115"/>
      <c r="T574" s="115"/>
      <c r="U574" s="115"/>
      <c r="V574" s="115"/>
      <c r="W574" s="115"/>
      <c r="X574" s="115"/>
      <c r="Y574" s="115"/>
      <c r="Z574" s="115"/>
      <c r="AA574" s="115"/>
      <c r="AB574" s="115"/>
      <c r="AC574" s="115"/>
      <c r="AD574" s="115"/>
      <c r="AE574" s="115"/>
      <c r="AF574" s="115"/>
    </row>
    <row r="575" spans="2:32" x14ac:dyDescent="0.25">
      <c r="B575" s="115"/>
      <c r="C575" s="115"/>
      <c r="D575" s="115"/>
      <c r="E575" s="115"/>
      <c r="F575" s="115"/>
      <c r="G575" s="115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  <c r="S575" s="115"/>
      <c r="T575" s="115"/>
      <c r="U575" s="115"/>
      <c r="V575" s="115"/>
      <c r="W575" s="115"/>
      <c r="X575" s="115"/>
      <c r="Y575" s="115"/>
      <c r="Z575" s="115"/>
      <c r="AA575" s="115"/>
      <c r="AB575" s="115"/>
      <c r="AC575" s="115"/>
      <c r="AD575" s="115"/>
      <c r="AE575" s="115"/>
      <c r="AF575" s="115"/>
    </row>
    <row r="576" spans="2:32" x14ac:dyDescent="0.25">
      <c r="B576" s="115"/>
      <c r="C576" s="115"/>
      <c r="D576" s="115"/>
      <c r="E576" s="115"/>
      <c r="F576" s="115"/>
      <c r="G576" s="115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  <c r="U576" s="115"/>
      <c r="V576" s="115"/>
      <c r="W576" s="115"/>
      <c r="X576" s="115"/>
      <c r="Y576" s="115"/>
      <c r="Z576" s="115"/>
      <c r="AA576" s="115"/>
      <c r="AB576" s="115"/>
      <c r="AC576" s="115"/>
      <c r="AD576" s="115"/>
      <c r="AE576" s="115"/>
      <c r="AF576" s="115"/>
    </row>
    <row r="577" spans="2:32" x14ac:dyDescent="0.25">
      <c r="B577" s="115"/>
      <c r="C577" s="115"/>
      <c r="D577" s="115"/>
      <c r="E577" s="115"/>
      <c r="F577" s="115"/>
      <c r="G577" s="115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  <c r="U577" s="115"/>
      <c r="V577" s="115"/>
      <c r="W577" s="115"/>
      <c r="X577" s="115"/>
      <c r="Y577" s="115"/>
      <c r="Z577" s="115"/>
      <c r="AA577" s="115"/>
      <c r="AB577" s="115"/>
      <c r="AC577" s="115"/>
      <c r="AD577" s="115"/>
      <c r="AE577" s="115"/>
      <c r="AF577" s="115"/>
    </row>
    <row r="578" spans="2:32" x14ac:dyDescent="0.25">
      <c r="B578" s="115"/>
      <c r="C578" s="115"/>
      <c r="D578" s="115"/>
      <c r="E578" s="115"/>
      <c r="F578" s="115"/>
      <c r="G578" s="115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  <c r="U578" s="115"/>
      <c r="V578" s="115"/>
      <c r="W578" s="115"/>
      <c r="X578" s="115"/>
      <c r="Y578" s="115"/>
      <c r="Z578" s="115"/>
      <c r="AA578" s="115"/>
      <c r="AB578" s="115"/>
      <c r="AC578" s="115"/>
      <c r="AD578" s="115"/>
      <c r="AE578" s="115"/>
      <c r="AF578" s="115"/>
    </row>
    <row r="579" spans="2:32" x14ac:dyDescent="0.25">
      <c r="B579" s="115"/>
      <c r="C579" s="115"/>
      <c r="D579" s="115"/>
      <c r="E579" s="115"/>
      <c r="F579" s="115"/>
      <c r="G579" s="115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  <c r="U579" s="115"/>
      <c r="V579" s="115"/>
      <c r="W579" s="115"/>
      <c r="X579" s="115"/>
      <c r="Y579" s="115"/>
      <c r="Z579" s="115"/>
      <c r="AA579" s="115"/>
      <c r="AB579" s="115"/>
      <c r="AC579" s="115"/>
      <c r="AD579" s="115"/>
      <c r="AE579" s="115"/>
      <c r="AF579" s="115"/>
    </row>
    <row r="580" spans="2:32" x14ac:dyDescent="0.25">
      <c r="B580" s="115"/>
      <c r="C580" s="115"/>
      <c r="D580" s="115"/>
      <c r="E580" s="115"/>
      <c r="F580" s="115"/>
      <c r="G580" s="115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  <c r="U580" s="115"/>
      <c r="V580" s="115"/>
      <c r="W580" s="115"/>
      <c r="X580" s="115"/>
      <c r="Y580" s="115"/>
      <c r="Z580" s="115"/>
      <c r="AA580" s="115"/>
      <c r="AB580" s="115"/>
      <c r="AC580" s="115"/>
      <c r="AD580" s="115"/>
      <c r="AE580" s="115"/>
      <c r="AF580" s="115"/>
    </row>
    <row r="581" spans="2:32" x14ac:dyDescent="0.25">
      <c r="B581" s="115"/>
      <c r="C581" s="115"/>
      <c r="D581" s="115"/>
      <c r="E581" s="115"/>
      <c r="F581" s="115"/>
      <c r="G581" s="115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  <c r="U581" s="115"/>
      <c r="V581" s="115"/>
      <c r="W581" s="115"/>
      <c r="X581" s="115"/>
      <c r="Y581" s="115"/>
      <c r="Z581" s="115"/>
      <c r="AA581" s="115"/>
      <c r="AB581" s="115"/>
      <c r="AC581" s="115"/>
      <c r="AD581" s="115"/>
      <c r="AE581" s="115"/>
      <c r="AF581" s="115"/>
    </row>
    <row r="582" spans="2:32" x14ac:dyDescent="0.25">
      <c r="B582" s="115"/>
      <c r="C582" s="115"/>
      <c r="D582" s="115"/>
      <c r="E582" s="115"/>
      <c r="F582" s="115"/>
      <c r="G582" s="115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  <c r="U582" s="115"/>
      <c r="V582" s="115"/>
      <c r="W582" s="115"/>
      <c r="X582" s="115"/>
      <c r="Y582" s="115"/>
      <c r="Z582" s="115"/>
      <c r="AA582" s="115"/>
      <c r="AB582" s="115"/>
      <c r="AC582" s="115"/>
      <c r="AD582" s="115"/>
      <c r="AE582" s="115"/>
      <c r="AF582" s="115"/>
    </row>
    <row r="583" spans="2:32" x14ac:dyDescent="0.25">
      <c r="B583" s="115"/>
      <c r="C583" s="115"/>
      <c r="D583" s="115"/>
      <c r="E583" s="115"/>
      <c r="F583" s="115"/>
      <c r="G583" s="115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  <c r="U583" s="115"/>
      <c r="V583" s="115"/>
      <c r="W583" s="115"/>
      <c r="X583" s="115"/>
      <c r="Y583" s="115"/>
      <c r="Z583" s="115"/>
      <c r="AA583" s="115"/>
      <c r="AB583" s="115"/>
      <c r="AC583" s="115"/>
      <c r="AD583" s="115"/>
      <c r="AE583" s="115"/>
      <c r="AF583" s="115"/>
    </row>
    <row r="584" spans="2:32" x14ac:dyDescent="0.25">
      <c r="B584" s="115"/>
      <c r="C584" s="115"/>
      <c r="D584" s="115"/>
      <c r="E584" s="115"/>
      <c r="F584" s="115"/>
      <c r="G584" s="115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  <c r="U584" s="115"/>
      <c r="V584" s="115"/>
      <c r="W584" s="115"/>
      <c r="X584" s="115"/>
      <c r="Y584" s="115"/>
      <c r="Z584" s="115"/>
      <c r="AA584" s="115"/>
      <c r="AB584" s="115"/>
      <c r="AC584" s="115"/>
      <c r="AD584" s="115"/>
      <c r="AE584" s="115"/>
      <c r="AF584" s="115"/>
    </row>
    <row r="585" spans="2:32" x14ac:dyDescent="0.25">
      <c r="B585" s="115"/>
      <c r="C585" s="115"/>
      <c r="D585" s="115"/>
      <c r="E585" s="115"/>
      <c r="F585" s="115"/>
      <c r="G585" s="115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  <c r="U585" s="115"/>
      <c r="V585" s="115"/>
      <c r="W585" s="115"/>
      <c r="X585" s="115"/>
      <c r="Y585" s="115"/>
      <c r="Z585" s="115"/>
      <c r="AA585" s="115"/>
      <c r="AB585" s="115"/>
      <c r="AC585" s="115"/>
      <c r="AD585" s="115"/>
      <c r="AE585" s="115"/>
      <c r="AF585" s="115"/>
    </row>
    <row r="586" spans="2:32" x14ac:dyDescent="0.25">
      <c r="B586" s="115"/>
      <c r="C586" s="115"/>
      <c r="D586" s="115"/>
      <c r="E586" s="115"/>
      <c r="F586" s="115"/>
      <c r="G586" s="115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  <c r="T586" s="115"/>
      <c r="U586" s="115"/>
      <c r="V586" s="115"/>
      <c r="W586" s="115"/>
      <c r="X586" s="115"/>
      <c r="Y586" s="115"/>
      <c r="Z586" s="115"/>
      <c r="AA586" s="115"/>
      <c r="AB586" s="115"/>
      <c r="AC586" s="115"/>
      <c r="AD586" s="115"/>
      <c r="AE586" s="115"/>
      <c r="AF586" s="115"/>
    </row>
    <row r="587" spans="2:32" x14ac:dyDescent="0.25">
      <c r="B587" s="115"/>
      <c r="C587" s="115"/>
      <c r="D587" s="115"/>
      <c r="E587" s="115"/>
      <c r="F587" s="115"/>
      <c r="G587" s="115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  <c r="U587" s="115"/>
      <c r="V587" s="115"/>
      <c r="W587" s="115"/>
      <c r="X587" s="115"/>
      <c r="Y587" s="115"/>
      <c r="Z587" s="115"/>
      <c r="AA587" s="115"/>
      <c r="AB587" s="115"/>
      <c r="AC587" s="115"/>
      <c r="AD587" s="115"/>
      <c r="AE587" s="115"/>
      <c r="AF587" s="115"/>
    </row>
    <row r="588" spans="2:32" x14ac:dyDescent="0.25">
      <c r="B588" s="115"/>
      <c r="C588" s="115"/>
      <c r="D588" s="115"/>
      <c r="E588" s="115"/>
      <c r="F588" s="115"/>
      <c r="G588" s="115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  <c r="U588" s="115"/>
      <c r="V588" s="115"/>
      <c r="W588" s="115"/>
      <c r="X588" s="115"/>
      <c r="Y588" s="115"/>
      <c r="Z588" s="115"/>
      <c r="AA588" s="115"/>
      <c r="AB588" s="115"/>
      <c r="AC588" s="115"/>
      <c r="AD588" s="115"/>
      <c r="AE588" s="115"/>
      <c r="AF588" s="115"/>
    </row>
    <row r="589" spans="2:32" x14ac:dyDescent="0.25">
      <c r="B589" s="115"/>
      <c r="C589" s="115"/>
      <c r="D589" s="115"/>
      <c r="E589" s="115"/>
      <c r="F589" s="115"/>
      <c r="G589" s="115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  <c r="U589" s="115"/>
      <c r="V589" s="115"/>
      <c r="W589" s="115"/>
      <c r="X589" s="115"/>
      <c r="Y589" s="115"/>
      <c r="Z589" s="115"/>
      <c r="AA589" s="115"/>
      <c r="AB589" s="115"/>
      <c r="AC589" s="115"/>
      <c r="AD589" s="115"/>
      <c r="AE589" s="115"/>
      <c r="AF589" s="115"/>
    </row>
    <row r="590" spans="2:32" x14ac:dyDescent="0.25">
      <c r="B590" s="115"/>
      <c r="C590" s="115"/>
      <c r="D590" s="115"/>
      <c r="E590" s="115"/>
      <c r="F590" s="115"/>
      <c r="G590" s="115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  <c r="U590" s="115"/>
      <c r="V590" s="115"/>
      <c r="W590" s="115"/>
      <c r="X590" s="115"/>
      <c r="Y590" s="115"/>
      <c r="Z590" s="115"/>
      <c r="AA590" s="115"/>
      <c r="AB590" s="115"/>
      <c r="AC590" s="115"/>
      <c r="AD590" s="115"/>
      <c r="AE590" s="115"/>
      <c r="AF590" s="115"/>
    </row>
    <row r="591" spans="2:32" x14ac:dyDescent="0.25">
      <c r="B591" s="115"/>
      <c r="C591" s="115"/>
      <c r="D591" s="115"/>
      <c r="E591" s="115"/>
      <c r="F591" s="115"/>
      <c r="G591" s="115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  <c r="U591" s="115"/>
      <c r="V591" s="115"/>
      <c r="W591" s="115"/>
      <c r="X591" s="115"/>
      <c r="Y591" s="115"/>
      <c r="Z591" s="115"/>
      <c r="AA591" s="115"/>
      <c r="AB591" s="115"/>
      <c r="AC591" s="115"/>
      <c r="AD591" s="115"/>
      <c r="AE591" s="115"/>
      <c r="AF591" s="115"/>
    </row>
    <row r="592" spans="2:32" x14ac:dyDescent="0.25">
      <c r="B592" s="115"/>
      <c r="C592" s="115"/>
      <c r="D592" s="115"/>
      <c r="E592" s="115"/>
      <c r="F592" s="115"/>
      <c r="G592" s="115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  <c r="T592" s="115"/>
      <c r="U592" s="115"/>
      <c r="V592" s="115"/>
      <c r="W592" s="115"/>
      <c r="X592" s="115"/>
      <c r="Y592" s="115"/>
      <c r="Z592" s="115"/>
      <c r="AA592" s="115"/>
      <c r="AB592" s="115"/>
      <c r="AC592" s="115"/>
      <c r="AD592" s="115"/>
      <c r="AE592" s="115"/>
      <c r="AF592" s="115"/>
    </row>
    <row r="593" spans="2:32" x14ac:dyDescent="0.25">
      <c r="B593" s="115"/>
      <c r="C593" s="115"/>
      <c r="D593" s="115"/>
      <c r="E593" s="115"/>
      <c r="F593" s="115"/>
      <c r="G593" s="115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  <c r="T593" s="115"/>
      <c r="U593" s="115"/>
      <c r="V593" s="115"/>
      <c r="W593" s="115"/>
      <c r="X593" s="115"/>
      <c r="Y593" s="115"/>
      <c r="Z593" s="115"/>
      <c r="AA593" s="115"/>
      <c r="AB593" s="115"/>
      <c r="AC593" s="115"/>
      <c r="AD593" s="115"/>
      <c r="AE593" s="115"/>
      <c r="AF593" s="115"/>
    </row>
    <row r="594" spans="2:32" x14ac:dyDescent="0.25">
      <c r="B594" s="115"/>
      <c r="C594" s="115"/>
      <c r="D594" s="115"/>
      <c r="E594" s="115"/>
      <c r="F594" s="115"/>
      <c r="G594" s="115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  <c r="U594" s="115"/>
      <c r="V594" s="115"/>
      <c r="W594" s="115"/>
      <c r="X594" s="115"/>
      <c r="Y594" s="115"/>
      <c r="Z594" s="115"/>
      <c r="AA594" s="115"/>
      <c r="AB594" s="115"/>
      <c r="AC594" s="115"/>
      <c r="AD594" s="115"/>
      <c r="AE594" s="115"/>
      <c r="AF594" s="115"/>
    </row>
    <row r="595" spans="2:32" x14ac:dyDescent="0.25">
      <c r="B595" s="115"/>
      <c r="C595" s="115"/>
      <c r="D595" s="115"/>
      <c r="E595" s="115"/>
      <c r="F595" s="115"/>
      <c r="G595" s="115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  <c r="U595" s="115"/>
      <c r="V595" s="115"/>
      <c r="W595" s="115"/>
      <c r="X595" s="115"/>
      <c r="Y595" s="115"/>
      <c r="Z595" s="115"/>
      <c r="AA595" s="115"/>
      <c r="AB595" s="115"/>
      <c r="AC595" s="115"/>
      <c r="AD595" s="115"/>
      <c r="AE595" s="115"/>
      <c r="AF595" s="115"/>
    </row>
    <row r="596" spans="2:32" x14ac:dyDescent="0.25">
      <c r="B596" s="115"/>
      <c r="C596" s="115"/>
      <c r="D596" s="115"/>
      <c r="E596" s="115"/>
      <c r="F596" s="115"/>
      <c r="G596" s="115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  <c r="U596" s="115"/>
      <c r="V596" s="115"/>
      <c r="W596" s="115"/>
      <c r="X596" s="115"/>
      <c r="Y596" s="115"/>
      <c r="Z596" s="115"/>
      <c r="AA596" s="115"/>
      <c r="AB596" s="115"/>
      <c r="AC596" s="115"/>
      <c r="AD596" s="115"/>
      <c r="AE596" s="115"/>
      <c r="AF596" s="115"/>
    </row>
    <row r="597" spans="2:32" x14ac:dyDescent="0.25">
      <c r="B597" s="115"/>
      <c r="C597" s="115"/>
      <c r="D597" s="115"/>
      <c r="E597" s="115"/>
      <c r="F597" s="115"/>
      <c r="G597" s="115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  <c r="T597" s="115"/>
      <c r="U597" s="115"/>
      <c r="V597" s="115"/>
      <c r="W597" s="115"/>
      <c r="X597" s="115"/>
      <c r="Y597" s="115"/>
      <c r="Z597" s="115"/>
      <c r="AA597" s="115"/>
      <c r="AB597" s="115"/>
      <c r="AC597" s="115"/>
      <c r="AD597" s="115"/>
      <c r="AE597" s="115"/>
      <c r="AF597" s="115"/>
    </row>
    <row r="598" spans="2:32" x14ac:dyDescent="0.25">
      <c r="B598" s="115"/>
      <c r="C598" s="115"/>
      <c r="D598" s="115"/>
      <c r="E598" s="115"/>
      <c r="F598" s="115"/>
      <c r="G598" s="115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  <c r="U598" s="115"/>
      <c r="V598" s="115"/>
      <c r="W598" s="115"/>
      <c r="X598" s="115"/>
      <c r="Y598" s="115"/>
      <c r="Z598" s="115"/>
      <c r="AA598" s="115"/>
      <c r="AB598" s="115"/>
      <c r="AC598" s="115"/>
      <c r="AD598" s="115"/>
      <c r="AE598" s="115"/>
      <c r="AF598" s="115"/>
    </row>
    <row r="599" spans="2:32" x14ac:dyDescent="0.25">
      <c r="B599" s="115"/>
      <c r="C599" s="115"/>
      <c r="D599" s="115"/>
      <c r="E599" s="115"/>
      <c r="F599" s="115"/>
      <c r="G599" s="115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  <c r="U599" s="115"/>
      <c r="V599" s="115"/>
      <c r="W599" s="115"/>
      <c r="X599" s="115"/>
      <c r="Y599" s="115"/>
      <c r="Z599" s="115"/>
      <c r="AA599" s="115"/>
      <c r="AB599" s="115"/>
      <c r="AC599" s="115"/>
      <c r="AD599" s="115"/>
      <c r="AE599" s="115"/>
      <c r="AF599" s="115"/>
    </row>
    <row r="600" spans="2:32" x14ac:dyDescent="0.25">
      <c r="B600" s="115"/>
      <c r="C600" s="115"/>
      <c r="D600" s="115"/>
      <c r="E600" s="115"/>
      <c r="F600" s="115"/>
      <c r="G600" s="115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  <c r="T600" s="115"/>
      <c r="U600" s="115"/>
      <c r="V600" s="115"/>
      <c r="W600" s="115"/>
      <c r="X600" s="115"/>
      <c r="Y600" s="115"/>
      <c r="Z600" s="115"/>
      <c r="AA600" s="115"/>
      <c r="AB600" s="115"/>
      <c r="AC600" s="115"/>
      <c r="AD600" s="115"/>
      <c r="AE600" s="115"/>
      <c r="AF600" s="115"/>
    </row>
    <row r="601" spans="2:32" x14ac:dyDescent="0.25">
      <c r="B601" s="115"/>
      <c r="C601" s="115"/>
      <c r="D601" s="115"/>
      <c r="E601" s="115"/>
      <c r="F601" s="115"/>
      <c r="G601" s="115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  <c r="U601" s="115"/>
      <c r="V601" s="115"/>
      <c r="W601" s="115"/>
      <c r="X601" s="115"/>
      <c r="Y601" s="115"/>
      <c r="Z601" s="115"/>
      <c r="AA601" s="115"/>
      <c r="AB601" s="115"/>
      <c r="AC601" s="115"/>
      <c r="AD601" s="115"/>
      <c r="AE601" s="115"/>
      <c r="AF601" s="115"/>
    </row>
    <row r="602" spans="2:32" x14ac:dyDescent="0.25">
      <c r="B602" s="115"/>
      <c r="C602" s="115"/>
      <c r="D602" s="115"/>
      <c r="E602" s="115"/>
      <c r="F602" s="115"/>
      <c r="G602" s="115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  <c r="U602" s="115"/>
      <c r="V602" s="115"/>
      <c r="W602" s="115"/>
      <c r="X602" s="115"/>
      <c r="Y602" s="115"/>
      <c r="Z602" s="115"/>
      <c r="AA602" s="115"/>
      <c r="AB602" s="115"/>
      <c r="AC602" s="115"/>
      <c r="AD602" s="115"/>
      <c r="AE602" s="115"/>
      <c r="AF602" s="115"/>
    </row>
    <row r="603" spans="2:32" x14ac:dyDescent="0.25">
      <c r="B603" s="115"/>
      <c r="C603" s="115"/>
      <c r="D603" s="115"/>
      <c r="E603" s="115"/>
      <c r="F603" s="115"/>
      <c r="G603" s="115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  <c r="U603" s="115"/>
      <c r="V603" s="115"/>
      <c r="W603" s="115"/>
      <c r="X603" s="115"/>
      <c r="Y603" s="115"/>
      <c r="Z603" s="115"/>
      <c r="AA603" s="115"/>
      <c r="AB603" s="115"/>
      <c r="AC603" s="115"/>
      <c r="AD603" s="115"/>
      <c r="AE603" s="115"/>
      <c r="AF603" s="115"/>
    </row>
    <row r="604" spans="2:32" x14ac:dyDescent="0.25">
      <c r="B604" s="115"/>
      <c r="C604" s="115"/>
      <c r="D604" s="115"/>
      <c r="E604" s="115"/>
      <c r="F604" s="115"/>
      <c r="G604" s="115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  <c r="U604" s="115"/>
      <c r="V604" s="115"/>
      <c r="W604" s="115"/>
      <c r="X604" s="115"/>
      <c r="Y604" s="115"/>
      <c r="Z604" s="115"/>
      <c r="AA604" s="115"/>
      <c r="AB604" s="115"/>
      <c r="AC604" s="115"/>
      <c r="AD604" s="115"/>
      <c r="AE604" s="115"/>
      <c r="AF604" s="115"/>
    </row>
    <row r="605" spans="2:32" x14ac:dyDescent="0.25">
      <c r="B605" s="115"/>
      <c r="C605" s="115"/>
      <c r="D605" s="115"/>
      <c r="E605" s="115"/>
      <c r="F605" s="115"/>
      <c r="G605" s="115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  <c r="U605" s="115"/>
      <c r="V605" s="115"/>
      <c r="W605" s="115"/>
      <c r="X605" s="115"/>
      <c r="Y605" s="115"/>
      <c r="Z605" s="115"/>
      <c r="AA605" s="115"/>
      <c r="AB605" s="115"/>
      <c r="AC605" s="115"/>
      <c r="AD605" s="115"/>
      <c r="AE605" s="115"/>
      <c r="AF605" s="115"/>
    </row>
    <row r="606" spans="2:32" x14ac:dyDescent="0.25">
      <c r="B606" s="115"/>
      <c r="C606" s="115"/>
      <c r="D606" s="115"/>
      <c r="E606" s="115"/>
      <c r="F606" s="115"/>
      <c r="G606" s="115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  <c r="U606" s="115"/>
      <c r="V606" s="115"/>
      <c r="W606" s="115"/>
      <c r="X606" s="115"/>
      <c r="Y606" s="115"/>
      <c r="Z606" s="115"/>
      <c r="AA606" s="115"/>
      <c r="AB606" s="115"/>
      <c r="AC606" s="115"/>
      <c r="AD606" s="115"/>
      <c r="AE606" s="115"/>
      <c r="AF606" s="115"/>
    </row>
    <row r="607" spans="2:32" x14ac:dyDescent="0.25">
      <c r="B607" s="115"/>
      <c r="C607" s="115"/>
      <c r="D607" s="115"/>
      <c r="E607" s="115"/>
      <c r="F607" s="115"/>
      <c r="G607" s="115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  <c r="U607" s="115"/>
      <c r="V607" s="115"/>
      <c r="W607" s="115"/>
      <c r="X607" s="115"/>
      <c r="Y607" s="115"/>
      <c r="Z607" s="115"/>
      <c r="AA607" s="115"/>
      <c r="AB607" s="115"/>
      <c r="AC607" s="115"/>
      <c r="AD607" s="115"/>
      <c r="AE607" s="115"/>
      <c r="AF607" s="115"/>
    </row>
    <row r="608" spans="2:32" x14ac:dyDescent="0.25">
      <c r="B608" s="115"/>
      <c r="C608" s="115"/>
      <c r="D608" s="115"/>
      <c r="E608" s="115"/>
      <c r="F608" s="115"/>
      <c r="G608" s="115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  <c r="U608" s="115"/>
      <c r="V608" s="115"/>
      <c r="W608" s="115"/>
      <c r="X608" s="115"/>
      <c r="Y608" s="115"/>
      <c r="Z608" s="115"/>
      <c r="AA608" s="115"/>
      <c r="AB608" s="115"/>
      <c r="AC608" s="115"/>
      <c r="AD608" s="115"/>
      <c r="AE608" s="115"/>
      <c r="AF608" s="115"/>
    </row>
    <row r="609" spans="2:32" x14ac:dyDescent="0.25">
      <c r="B609" s="115"/>
      <c r="C609" s="115"/>
      <c r="D609" s="115"/>
      <c r="E609" s="115"/>
      <c r="F609" s="115"/>
      <c r="G609" s="115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  <c r="T609" s="115"/>
      <c r="U609" s="115"/>
      <c r="V609" s="115"/>
      <c r="W609" s="115"/>
      <c r="X609" s="115"/>
      <c r="Y609" s="115"/>
      <c r="Z609" s="115"/>
      <c r="AA609" s="115"/>
      <c r="AB609" s="115"/>
      <c r="AC609" s="115"/>
      <c r="AD609" s="115"/>
      <c r="AE609" s="115"/>
      <c r="AF609" s="115"/>
    </row>
    <row r="610" spans="2:32" x14ac:dyDescent="0.25">
      <c r="B610" s="115"/>
      <c r="C610" s="115"/>
      <c r="D610" s="115"/>
      <c r="E610" s="115"/>
      <c r="F610" s="115"/>
      <c r="G610" s="115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  <c r="T610" s="115"/>
      <c r="U610" s="115"/>
      <c r="V610" s="115"/>
      <c r="W610" s="115"/>
      <c r="X610" s="115"/>
      <c r="Y610" s="115"/>
      <c r="Z610" s="115"/>
      <c r="AA610" s="115"/>
      <c r="AB610" s="115"/>
      <c r="AC610" s="115"/>
      <c r="AD610" s="115"/>
      <c r="AE610" s="115"/>
      <c r="AF610" s="115"/>
    </row>
    <row r="611" spans="2:32" x14ac:dyDescent="0.25">
      <c r="B611" s="115"/>
      <c r="C611" s="115"/>
      <c r="D611" s="115"/>
      <c r="E611" s="115"/>
      <c r="F611" s="115"/>
      <c r="G611" s="115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  <c r="S611" s="115"/>
      <c r="T611" s="115"/>
      <c r="U611" s="115"/>
      <c r="V611" s="115"/>
      <c r="W611" s="115"/>
      <c r="X611" s="115"/>
      <c r="Y611" s="115"/>
      <c r="Z611" s="115"/>
      <c r="AA611" s="115"/>
      <c r="AB611" s="115"/>
      <c r="AC611" s="115"/>
      <c r="AD611" s="115"/>
      <c r="AE611" s="115"/>
      <c r="AF611" s="115"/>
    </row>
    <row r="612" spans="2:32" x14ac:dyDescent="0.25">
      <c r="B612" s="115"/>
      <c r="C612" s="115"/>
      <c r="D612" s="115"/>
      <c r="E612" s="115"/>
      <c r="F612" s="115"/>
      <c r="G612" s="115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  <c r="U612" s="115"/>
      <c r="V612" s="115"/>
      <c r="W612" s="115"/>
      <c r="X612" s="115"/>
      <c r="Y612" s="115"/>
      <c r="Z612" s="115"/>
      <c r="AA612" s="115"/>
      <c r="AB612" s="115"/>
      <c r="AC612" s="115"/>
      <c r="AD612" s="115"/>
      <c r="AE612" s="115"/>
      <c r="AF612" s="115"/>
    </row>
    <row r="613" spans="2:32" x14ac:dyDescent="0.25">
      <c r="B613" s="115"/>
      <c r="C613" s="115"/>
      <c r="D613" s="115"/>
      <c r="E613" s="115"/>
      <c r="F613" s="115"/>
      <c r="G613" s="115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  <c r="U613" s="115"/>
      <c r="V613" s="115"/>
      <c r="W613" s="115"/>
      <c r="X613" s="115"/>
      <c r="Y613" s="115"/>
      <c r="Z613" s="115"/>
      <c r="AA613" s="115"/>
      <c r="AB613" s="115"/>
      <c r="AC613" s="115"/>
      <c r="AD613" s="115"/>
      <c r="AE613" s="115"/>
      <c r="AF613" s="115"/>
    </row>
    <row r="614" spans="2:32" x14ac:dyDescent="0.25">
      <c r="B614" s="115"/>
      <c r="C614" s="115"/>
      <c r="D614" s="115"/>
      <c r="E614" s="115"/>
      <c r="F614" s="115"/>
      <c r="G614" s="115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  <c r="U614" s="115"/>
      <c r="V614" s="115"/>
      <c r="W614" s="115"/>
      <c r="X614" s="115"/>
      <c r="Y614" s="115"/>
      <c r="Z614" s="115"/>
      <c r="AA614" s="115"/>
      <c r="AB614" s="115"/>
      <c r="AC614" s="115"/>
      <c r="AD614" s="115"/>
      <c r="AE614" s="115"/>
      <c r="AF614" s="115"/>
    </row>
    <row r="615" spans="2:32" x14ac:dyDescent="0.25">
      <c r="B615" s="115"/>
      <c r="C615" s="115"/>
      <c r="D615" s="115"/>
      <c r="E615" s="115"/>
      <c r="F615" s="115"/>
      <c r="G615" s="115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  <c r="U615" s="115"/>
      <c r="V615" s="115"/>
      <c r="W615" s="115"/>
      <c r="X615" s="115"/>
      <c r="Y615" s="115"/>
      <c r="Z615" s="115"/>
      <c r="AA615" s="115"/>
      <c r="AB615" s="115"/>
      <c r="AC615" s="115"/>
      <c r="AD615" s="115"/>
      <c r="AE615" s="115"/>
      <c r="AF615" s="115"/>
    </row>
    <row r="616" spans="2:32" x14ac:dyDescent="0.25">
      <c r="B616" s="115"/>
      <c r="C616" s="115"/>
      <c r="D616" s="115"/>
      <c r="E616" s="115"/>
      <c r="F616" s="115"/>
      <c r="G616" s="115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  <c r="U616" s="115"/>
      <c r="V616" s="115"/>
      <c r="W616" s="115"/>
      <c r="X616" s="115"/>
      <c r="Y616" s="115"/>
      <c r="Z616" s="115"/>
      <c r="AA616" s="115"/>
      <c r="AB616" s="115"/>
      <c r="AC616" s="115"/>
      <c r="AD616" s="115"/>
      <c r="AE616" s="115"/>
      <c r="AF616" s="115"/>
    </row>
    <row r="617" spans="2:32" x14ac:dyDescent="0.25">
      <c r="B617" s="115"/>
      <c r="C617" s="115"/>
      <c r="D617" s="115"/>
      <c r="E617" s="115"/>
      <c r="F617" s="115"/>
      <c r="G617" s="115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  <c r="T617" s="115"/>
      <c r="U617" s="115"/>
      <c r="V617" s="115"/>
      <c r="W617" s="115"/>
      <c r="X617" s="115"/>
      <c r="Y617" s="115"/>
      <c r="Z617" s="115"/>
      <c r="AA617" s="115"/>
      <c r="AB617" s="115"/>
      <c r="AC617" s="115"/>
      <c r="AD617" s="115"/>
      <c r="AE617" s="115"/>
      <c r="AF617" s="115"/>
    </row>
    <row r="618" spans="2:32" x14ac:dyDescent="0.25">
      <c r="B618" s="115"/>
      <c r="C618" s="115"/>
      <c r="D618" s="115"/>
      <c r="E618" s="115"/>
      <c r="F618" s="115"/>
      <c r="G618" s="115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  <c r="U618" s="115"/>
      <c r="V618" s="115"/>
      <c r="W618" s="115"/>
      <c r="X618" s="115"/>
      <c r="Y618" s="115"/>
      <c r="Z618" s="115"/>
      <c r="AA618" s="115"/>
      <c r="AB618" s="115"/>
      <c r="AC618" s="115"/>
      <c r="AD618" s="115"/>
      <c r="AE618" s="115"/>
      <c r="AF618" s="115"/>
    </row>
    <row r="619" spans="2:32" x14ac:dyDescent="0.25">
      <c r="B619" s="115"/>
      <c r="C619" s="115"/>
      <c r="D619" s="115"/>
      <c r="E619" s="115"/>
      <c r="F619" s="115"/>
      <c r="G619" s="115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  <c r="U619" s="115"/>
      <c r="V619" s="115"/>
      <c r="W619" s="115"/>
      <c r="X619" s="115"/>
      <c r="Y619" s="115"/>
      <c r="Z619" s="115"/>
      <c r="AA619" s="115"/>
      <c r="AB619" s="115"/>
      <c r="AC619" s="115"/>
      <c r="AD619" s="115"/>
      <c r="AE619" s="115"/>
      <c r="AF619" s="115"/>
    </row>
    <row r="620" spans="2:32" x14ac:dyDescent="0.25">
      <c r="B620" s="115"/>
      <c r="C620" s="115"/>
      <c r="D620" s="115"/>
      <c r="E620" s="115"/>
      <c r="F620" s="115"/>
      <c r="G620" s="115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  <c r="U620" s="115"/>
      <c r="V620" s="115"/>
      <c r="W620" s="115"/>
      <c r="X620" s="115"/>
      <c r="Y620" s="115"/>
      <c r="Z620" s="115"/>
      <c r="AA620" s="115"/>
      <c r="AB620" s="115"/>
      <c r="AC620" s="115"/>
      <c r="AD620" s="115"/>
      <c r="AE620" s="115"/>
      <c r="AF620" s="115"/>
    </row>
    <row r="621" spans="2:32" x14ac:dyDescent="0.25">
      <c r="B621" s="115"/>
      <c r="C621" s="115"/>
      <c r="D621" s="115"/>
      <c r="E621" s="115"/>
      <c r="F621" s="115"/>
      <c r="G621" s="115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  <c r="U621" s="115"/>
      <c r="V621" s="115"/>
      <c r="W621" s="115"/>
      <c r="X621" s="115"/>
      <c r="Y621" s="115"/>
      <c r="Z621" s="115"/>
      <c r="AA621" s="115"/>
      <c r="AB621" s="115"/>
      <c r="AC621" s="115"/>
      <c r="AD621" s="115"/>
      <c r="AE621" s="115"/>
      <c r="AF621" s="115"/>
    </row>
    <row r="622" spans="2:32" x14ac:dyDescent="0.25">
      <c r="B622" s="115"/>
      <c r="C622" s="115"/>
      <c r="D622" s="115"/>
      <c r="E622" s="115"/>
      <c r="F622" s="115"/>
      <c r="G622" s="115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  <c r="U622" s="115"/>
      <c r="V622" s="115"/>
      <c r="W622" s="115"/>
      <c r="X622" s="115"/>
      <c r="Y622" s="115"/>
      <c r="Z622" s="115"/>
      <c r="AA622" s="115"/>
      <c r="AB622" s="115"/>
      <c r="AC622" s="115"/>
      <c r="AD622" s="115"/>
      <c r="AE622" s="115"/>
      <c r="AF622" s="115"/>
    </row>
    <row r="623" spans="2:32" x14ac:dyDescent="0.25">
      <c r="B623" s="115"/>
      <c r="C623" s="115"/>
      <c r="D623" s="115"/>
      <c r="E623" s="115"/>
      <c r="F623" s="115"/>
      <c r="G623" s="115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  <c r="U623" s="115"/>
      <c r="V623" s="115"/>
      <c r="W623" s="115"/>
      <c r="X623" s="115"/>
      <c r="Y623" s="115"/>
      <c r="Z623" s="115"/>
      <c r="AA623" s="115"/>
      <c r="AB623" s="115"/>
      <c r="AC623" s="115"/>
      <c r="AD623" s="115"/>
      <c r="AE623" s="115"/>
      <c r="AF623" s="115"/>
    </row>
    <row r="624" spans="2:32" x14ac:dyDescent="0.25">
      <c r="B624" s="115"/>
      <c r="C624" s="115"/>
      <c r="D624" s="115"/>
      <c r="E624" s="115"/>
      <c r="F624" s="115"/>
      <c r="G624" s="115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  <c r="T624" s="115"/>
      <c r="U624" s="115"/>
      <c r="V624" s="115"/>
      <c r="W624" s="115"/>
      <c r="X624" s="115"/>
      <c r="Y624" s="115"/>
      <c r="Z624" s="115"/>
      <c r="AA624" s="115"/>
      <c r="AB624" s="115"/>
      <c r="AC624" s="115"/>
      <c r="AD624" s="115"/>
      <c r="AE624" s="115"/>
      <c r="AF624" s="115"/>
    </row>
    <row r="625" spans="2:32" x14ac:dyDescent="0.25">
      <c r="B625" s="115"/>
      <c r="C625" s="115"/>
      <c r="D625" s="115"/>
      <c r="E625" s="115"/>
      <c r="F625" s="115"/>
      <c r="G625" s="115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  <c r="U625" s="115"/>
      <c r="V625" s="115"/>
      <c r="W625" s="115"/>
      <c r="X625" s="115"/>
      <c r="Y625" s="115"/>
      <c r="Z625" s="115"/>
      <c r="AA625" s="115"/>
      <c r="AB625" s="115"/>
      <c r="AC625" s="115"/>
      <c r="AD625" s="115"/>
      <c r="AE625" s="115"/>
      <c r="AF625" s="115"/>
    </row>
    <row r="626" spans="2:32" x14ac:dyDescent="0.25">
      <c r="B626" s="115"/>
      <c r="C626" s="115"/>
      <c r="D626" s="115"/>
      <c r="E626" s="115"/>
      <c r="F626" s="115"/>
      <c r="G626" s="115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  <c r="U626" s="115"/>
      <c r="V626" s="115"/>
      <c r="W626" s="115"/>
      <c r="X626" s="115"/>
      <c r="Y626" s="115"/>
      <c r="Z626" s="115"/>
      <c r="AA626" s="115"/>
      <c r="AB626" s="115"/>
      <c r="AC626" s="115"/>
      <c r="AD626" s="115"/>
      <c r="AE626" s="115"/>
      <c r="AF626" s="115"/>
    </row>
    <row r="627" spans="2:32" x14ac:dyDescent="0.25">
      <c r="B627" s="115"/>
      <c r="C627" s="115"/>
      <c r="D627" s="115"/>
      <c r="E627" s="115"/>
      <c r="F627" s="115"/>
      <c r="G627" s="115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  <c r="T627" s="115"/>
      <c r="U627" s="115"/>
      <c r="V627" s="115"/>
      <c r="W627" s="115"/>
      <c r="X627" s="115"/>
      <c r="Y627" s="115"/>
      <c r="Z627" s="115"/>
      <c r="AA627" s="115"/>
      <c r="AB627" s="115"/>
      <c r="AC627" s="115"/>
      <c r="AD627" s="115"/>
      <c r="AE627" s="115"/>
      <c r="AF627" s="115"/>
    </row>
    <row r="628" spans="2:32" x14ac:dyDescent="0.25">
      <c r="B628" s="115"/>
      <c r="C628" s="115"/>
      <c r="D628" s="115"/>
      <c r="E628" s="115"/>
      <c r="F628" s="115"/>
      <c r="G628" s="115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  <c r="U628" s="115"/>
      <c r="V628" s="115"/>
      <c r="W628" s="115"/>
      <c r="X628" s="115"/>
      <c r="Y628" s="115"/>
      <c r="Z628" s="115"/>
      <c r="AA628" s="115"/>
      <c r="AB628" s="115"/>
      <c r="AC628" s="115"/>
      <c r="AD628" s="115"/>
      <c r="AE628" s="115"/>
      <c r="AF628" s="115"/>
    </row>
    <row r="629" spans="2:32" x14ac:dyDescent="0.25">
      <c r="B629" s="115"/>
      <c r="C629" s="115"/>
      <c r="D629" s="115"/>
      <c r="E629" s="115"/>
      <c r="F629" s="115"/>
      <c r="G629" s="115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  <c r="U629" s="115"/>
      <c r="V629" s="115"/>
      <c r="W629" s="115"/>
      <c r="X629" s="115"/>
      <c r="Y629" s="115"/>
      <c r="Z629" s="115"/>
      <c r="AA629" s="115"/>
      <c r="AB629" s="115"/>
      <c r="AC629" s="115"/>
      <c r="AD629" s="115"/>
      <c r="AE629" s="115"/>
      <c r="AF629" s="115"/>
    </row>
    <row r="630" spans="2:32" x14ac:dyDescent="0.25">
      <c r="B630" s="115"/>
      <c r="C630" s="115"/>
      <c r="D630" s="115"/>
      <c r="E630" s="115"/>
      <c r="F630" s="115"/>
      <c r="G630" s="115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  <c r="U630" s="115"/>
      <c r="V630" s="115"/>
      <c r="W630" s="115"/>
      <c r="X630" s="115"/>
      <c r="Y630" s="115"/>
      <c r="Z630" s="115"/>
      <c r="AA630" s="115"/>
      <c r="AB630" s="115"/>
      <c r="AC630" s="115"/>
      <c r="AD630" s="115"/>
      <c r="AE630" s="115"/>
      <c r="AF630" s="115"/>
    </row>
    <row r="631" spans="2:32" x14ac:dyDescent="0.25">
      <c r="B631" s="115"/>
      <c r="C631" s="115"/>
      <c r="D631" s="115"/>
      <c r="E631" s="115"/>
      <c r="F631" s="115"/>
      <c r="G631" s="115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  <c r="U631" s="115"/>
      <c r="V631" s="115"/>
      <c r="W631" s="115"/>
      <c r="X631" s="115"/>
      <c r="Y631" s="115"/>
      <c r="Z631" s="115"/>
      <c r="AA631" s="115"/>
      <c r="AB631" s="115"/>
      <c r="AC631" s="115"/>
      <c r="AD631" s="115"/>
      <c r="AE631" s="115"/>
      <c r="AF631" s="115"/>
    </row>
    <row r="632" spans="2:32" x14ac:dyDescent="0.25">
      <c r="B632" s="115"/>
      <c r="C632" s="115"/>
      <c r="D632" s="115"/>
      <c r="E632" s="115"/>
      <c r="F632" s="115"/>
      <c r="G632" s="115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  <c r="U632" s="115"/>
      <c r="V632" s="115"/>
      <c r="W632" s="115"/>
      <c r="X632" s="115"/>
      <c r="Y632" s="115"/>
      <c r="Z632" s="115"/>
      <c r="AA632" s="115"/>
      <c r="AB632" s="115"/>
      <c r="AC632" s="115"/>
      <c r="AD632" s="115"/>
      <c r="AE632" s="115"/>
      <c r="AF632" s="115"/>
    </row>
    <row r="633" spans="2:32" x14ac:dyDescent="0.25">
      <c r="B633" s="115"/>
      <c r="C633" s="115"/>
      <c r="D633" s="115"/>
      <c r="E633" s="115"/>
      <c r="F633" s="115"/>
      <c r="G633" s="115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  <c r="U633" s="115"/>
      <c r="V633" s="115"/>
      <c r="W633" s="115"/>
      <c r="X633" s="115"/>
      <c r="Y633" s="115"/>
      <c r="Z633" s="115"/>
      <c r="AA633" s="115"/>
      <c r="AB633" s="115"/>
      <c r="AC633" s="115"/>
      <c r="AD633" s="115"/>
      <c r="AE633" s="115"/>
      <c r="AF633" s="115"/>
    </row>
    <row r="634" spans="2:32" x14ac:dyDescent="0.25">
      <c r="B634" s="115"/>
      <c r="C634" s="115"/>
      <c r="D634" s="115"/>
      <c r="E634" s="115"/>
      <c r="F634" s="115"/>
      <c r="G634" s="115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  <c r="U634" s="115"/>
      <c r="V634" s="115"/>
      <c r="W634" s="115"/>
      <c r="X634" s="115"/>
      <c r="Y634" s="115"/>
      <c r="Z634" s="115"/>
      <c r="AA634" s="115"/>
      <c r="AB634" s="115"/>
      <c r="AC634" s="115"/>
      <c r="AD634" s="115"/>
      <c r="AE634" s="115"/>
      <c r="AF634" s="115"/>
    </row>
    <row r="635" spans="2:32" x14ac:dyDescent="0.25">
      <c r="B635" s="115"/>
      <c r="C635" s="115"/>
      <c r="D635" s="115"/>
      <c r="E635" s="115"/>
      <c r="F635" s="115"/>
      <c r="G635" s="115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  <c r="U635" s="115"/>
      <c r="V635" s="115"/>
      <c r="W635" s="115"/>
      <c r="X635" s="115"/>
      <c r="Y635" s="115"/>
      <c r="Z635" s="115"/>
      <c r="AA635" s="115"/>
      <c r="AB635" s="115"/>
      <c r="AC635" s="115"/>
      <c r="AD635" s="115"/>
      <c r="AE635" s="115"/>
      <c r="AF635" s="115"/>
    </row>
    <row r="636" spans="2:32" x14ac:dyDescent="0.25">
      <c r="B636" s="115"/>
      <c r="C636" s="115"/>
      <c r="D636" s="115"/>
      <c r="E636" s="115"/>
      <c r="F636" s="115"/>
      <c r="G636" s="115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  <c r="U636" s="115"/>
      <c r="V636" s="115"/>
      <c r="W636" s="115"/>
      <c r="X636" s="115"/>
      <c r="Y636" s="115"/>
      <c r="Z636" s="115"/>
      <c r="AA636" s="115"/>
      <c r="AB636" s="115"/>
      <c r="AC636" s="115"/>
      <c r="AD636" s="115"/>
      <c r="AE636" s="115"/>
      <c r="AF636" s="115"/>
    </row>
    <row r="637" spans="2:32" x14ac:dyDescent="0.25">
      <c r="B637" s="115"/>
      <c r="C637" s="115"/>
      <c r="D637" s="115"/>
      <c r="E637" s="115"/>
      <c r="F637" s="115"/>
      <c r="G637" s="115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  <c r="U637" s="115"/>
      <c r="V637" s="115"/>
      <c r="W637" s="115"/>
      <c r="X637" s="115"/>
      <c r="Y637" s="115"/>
      <c r="Z637" s="115"/>
      <c r="AA637" s="115"/>
      <c r="AB637" s="115"/>
      <c r="AC637" s="115"/>
      <c r="AD637" s="115"/>
      <c r="AE637" s="115"/>
      <c r="AF637" s="115"/>
    </row>
    <row r="638" spans="2:32" x14ac:dyDescent="0.25">
      <c r="B638" s="115"/>
      <c r="C638" s="115"/>
      <c r="D638" s="115"/>
      <c r="E638" s="115"/>
      <c r="F638" s="115"/>
      <c r="G638" s="115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  <c r="U638" s="115"/>
      <c r="V638" s="115"/>
      <c r="W638" s="115"/>
      <c r="X638" s="115"/>
      <c r="Y638" s="115"/>
      <c r="Z638" s="115"/>
      <c r="AA638" s="115"/>
      <c r="AB638" s="115"/>
      <c r="AC638" s="115"/>
      <c r="AD638" s="115"/>
      <c r="AE638" s="115"/>
      <c r="AF638" s="115"/>
    </row>
    <row r="639" spans="2:32" x14ac:dyDescent="0.25">
      <c r="B639" s="115"/>
      <c r="C639" s="115"/>
      <c r="D639" s="115"/>
      <c r="E639" s="115"/>
      <c r="F639" s="115"/>
      <c r="G639" s="115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  <c r="T639" s="115"/>
      <c r="U639" s="115"/>
      <c r="V639" s="115"/>
      <c r="W639" s="115"/>
      <c r="X639" s="115"/>
      <c r="Y639" s="115"/>
      <c r="Z639" s="115"/>
      <c r="AA639" s="115"/>
      <c r="AB639" s="115"/>
      <c r="AC639" s="115"/>
      <c r="AD639" s="115"/>
      <c r="AE639" s="115"/>
      <c r="AF639" s="115"/>
    </row>
    <row r="640" spans="2:32" x14ac:dyDescent="0.25">
      <c r="B640" s="115"/>
      <c r="C640" s="115"/>
      <c r="D640" s="115"/>
      <c r="E640" s="115"/>
      <c r="F640" s="115"/>
      <c r="G640" s="115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  <c r="T640" s="115"/>
      <c r="U640" s="115"/>
      <c r="V640" s="115"/>
      <c r="W640" s="115"/>
      <c r="X640" s="115"/>
      <c r="Y640" s="115"/>
      <c r="Z640" s="115"/>
      <c r="AA640" s="115"/>
      <c r="AB640" s="115"/>
      <c r="AC640" s="115"/>
      <c r="AD640" s="115"/>
      <c r="AE640" s="115"/>
      <c r="AF640" s="115"/>
    </row>
    <row r="641" spans="2:32" x14ac:dyDescent="0.25">
      <c r="B641" s="115"/>
      <c r="C641" s="115"/>
      <c r="D641" s="115"/>
      <c r="E641" s="115"/>
      <c r="F641" s="115"/>
      <c r="G641" s="115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  <c r="S641" s="115"/>
      <c r="T641" s="115"/>
      <c r="U641" s="115"/>
      <c r="V641" s="115"/>
      <c r="W641" s="115"/>
      <c r="X641" s="115"/>
      <c r="Y641" s="115"/>
      <c r="Z641" s="115"/>
      <c r="AA641" s="115"/>
      <c r="AB641" s="115"/>
      <c r="AC641" s="115"/>
      <c r="AD641" s="115"/>
      <c r="AE641" s="115"/>
      <c r="AF641" s="115"/>
    </row>
    <row r="642" spans="2:32" x14ac:dyDescent="0.25">
      <c r="B642" s="115"/>
      <c r="C642" s="115"/>
      <c r="D642" s="115"/>
      <c r="E642" s="115"/>
      <c r="F642" s="115"/>
      <c r="G642" s="115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  <c r="S642" s="115"/>
      <c r="T642" s="115"/>
      <c r="U642" s="115"/>
      <c r="V642" s="115"/>
      <c r="W642" s="115"/>
      <c r="X642" s="115"/>
      <c r="Y642" s="115"/>
      <c r="Z642" s="115"/>
      <c r="AA642" s="115"/>
      <c r="AB642" s="115"/>
      <c r="AC642" s="115"/>
      <c r="AD642" s="115"/>
      <c r="AE642" s="115"/>
      <c r="AF642" s="115"/>
    </row>
    <row r="643" spans="2:32" x14ac:dyDescent="0.25">
      <c r="B643" s="115"/>
      <c r="C643" s="115"/>
      <c r="D643" s="115"/>
      <c r="E643" s="115"/>
      <c r="F643" s="115"/>
      <c r="G643" s="115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  <c r="S643" s="115"/>
      <c r="T643" s="115"/>
      <c r="U643" s="115"/>
      <c r="V643" s="115"/>
      <c r="W643" s="115"/>
      <c r="X643" s="115"/>
      <c r="Y643" s="115"/>
      <c r="Z643" s="115"/>
      <c r="AA643" s="115"/>
      <c r="AB643" s="115"/>
      <c r="AC643" s="115"/>
      <c r="AD643" s="115"/>
      <c r="AE643" s="115"/>
      <c r="AF643" s="115"/>
    </row>
    <row r="644" spans="2:32" x14ac:dyDescent="0.25">
      <c r="B644" s="115"/>
      <c r="C644" s="115"/>
      <c r="D644" s="115"/>
      <c r="E644" s="115"/>
      <c r="F644" s="115"/>
      <c r="G644" s="115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  <c r="T644" s="115"/>
      <c r="U644" s="115"/>
      <c r="V644" s="115"/>
      <c r="W644" s="115"/>
      <c r="X644" s="115"/>
      <c r="Y644" s="115"/>
      <c r="Z644" s="115"/>
      <c r="AA644" s="115"/>
      <c r="AB644" s="115"/>
      <c r="AC644" s="115"/>
      <c r="AD644" s="115"/>
      <c r="AE644" s="115"/>
      <c r="AF644" s="115"/>
    </row>
    <row r="645" spans="2:32" x14ac:dyDescent="0.25">
      <c r="B645" s="115"/>
      <c r="C645" s="115"/>
      <c r="D645" s="115"/>
      <c r="E645" s="115"/>
      <c r="F645" s="115"/>
      <c r="G645" s="115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  <c r="S645" s="115"/>
      <c r="T645" s="115"/>
      <c r="U645" s="115"/>
      <c r="V645" s="115"/>
      <c r="W645" s="115"/>
      <c r="X645" s="115"/>
      <c r="Y645" s="115"/>
      <c r="Z645" s="115"/>
      <c r="AA645" s="115"/>
      <c r="AB645" s="115"/>
      <c r="AC645" s="115"/>
      <c r="AD645" s="115"/>
      <c r="AE645" s="115"/>
      <c r="AF645" s="115"/>
    </row>
    <row r="646" spans="2:32" x14ac:dyDescent="0.25">
      <c r="B646" s="115"/>
      <c r="C646" s="115"/>
      <c r="D646" s="115"/>
      <c r="E646" s="115"/>
      <c r="F646" s="115"/>
      <c r="G646" s="115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  <c r="S646" s="115"/>
      <c r="T646" s="115"/>
      <c r="U646" s="115"/>
      <c r="V646" s="115"/>
      <c r="W646" s="115"/>
      <c r="X646" s="115"/>
      <c r="Y646" s="115"/>
      <c r="Z646" s="115"/>
      <c r="AA646" s="115"/>
      <c r="AB646" s="115"/>
      <c r="AC646" s="115"/>
      <c r="AD646" s="115"/>
      <c r="AE646" s="115"/>
      <c r="AF646" s="115"/>
    </row>
    <row r="647" spans="2:32" x14ac:dyDescent="0.25">
      <c r="B647" s="115"/>
      <c r="C647" s="115"/>
      <c r="D647" s="115"/>
      <c r="E647" s="115"/>
      <c r="F647" s="115"/>
      <c r="G647" s="115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  <c r="S647" s="115"/>
      <c r="T647" s="115"/>
      <c r="U647" s="115"/>
      <c r="V647" s="115"/>
      <c r="W647" s="115"/>
      <c r="X647" s="115"/>
      <c r="Y647" s="115"/>
      <c r="Z647" s="115"/>
      <c r="AA647" s="115"/>
      <c r="AB647" s="115"/>
      <c r="AC647" s="115"/>
      <c r="AD647" s="115"/>
      <c r="AE647" s="115"/>
      <c r="AF647" s="115"/>
    </row>
    <row r="648" spans="2:32" x14ac:dyDescent="0.25">
      <c r="B648" s="115"/>
      <c r="C648" s="115"/>
      <c r="D648" s="115"/>
      <c r="E648" s="115"/>
      <c r="F648" s="115"/>
      <c r="G648" s="115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  <c r="S648" s="115"/>
      <c r="T648" s="115"/>
      <c r="U648" s="115"/>
      <c r="V648" s="115"/>
      <c r="W648" s="115"/>
      <c r="X648" s="115"/>
      <c r="Y648" s="115"/>
      <c r="Z648" s="115"/>
      <c r="AA648" s="115"/>
      <c r="AB648" s="115"/>
      <c r="AC648" s="115"/>
      <c r="AD648" s="115"/>
      <c r="AE648" s="115"/>
      <c r="AF648" s="115"/>
    </row>
    <row r="649" spans="2:32" x14ac:dyDescent="0.25">
      <c r="B649" s="115"/>
      <c r="C649" s="115"/>
      <c r="D649" s="115"/>
      <c r="E649" s="115"/>
      <c r="F649" s="115"/>
      <c r="G649" s="115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  <c r="T649" s="115"/>
      <c r="U649" s="115"/>
      <c r="V649" s="115"/>
      <c r="W649" s="115"/>
      <c r="X649" s="115"/>
      <c r="Y649" s="115"/>
      <c r="Z649" s="115"/>
      <c r="AA649" s="115"/>
      <c r="AB649" s="115"/>
      <c r="AC649" s="115"/>
      <c r="AD649" s="115"/>
      <c r="AE649" s="115"/>
      <c r="AF649" s="115"/>
    </row>
    <row r="650" spans="2:32" x14ac:dyDescent="0.25">
      <c r="B650" s="115"/>
      <c r="C650" s="115"/>
      <c r="D650" s="115"/>
      <c r="E650" s="115"/>
      <c r="F650" s="115"/>
      <c r="G650" s="115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  <c r="S650" s="115"/>
      <c r="T650" s="115"/>
      <c r="U650" s="115"/>
      <c r="V650" s="115"/>
      <c r="W650" s="115"/>
      <c r="X650" s="115"/>
      <c r="Y650" s="115"/>
      <c r="Z650" s="115"/>
      <c r="AA650" s="115"/>
      <c r="AB650" s="115"/>
      <c r="AC650" s="115"/>
      <c r="AD650" s="115"/>
      <c r="AE650" s="115"/>
      <c r="AF650" s="115"/>
    </row>
    <row r="651" spans="2:32" x14ac:dyDescent="0.25">
      <c r="B651" s="115"/>
      <c r="C651" s="115"/>
      <c r="D651" s="115"/>
      <c r="E651" s="115"/>
      <c r="F651" s="115"/>
      <c r="G651" s="115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  <c r="S651" s="115"/>
      <c r="T651" s="115"/>
      <c r="U651" s="115"/>
      <c r="V651" s="115"/>
      <c r="W651" s="115"/>
      <c r="X651" s="115"/>
      <c r="Y651" s="115"/>
      <c r="Z651" s="115"/>
      <c r="AA651" s="115"/>
      <c r="AB651" s="115"/>
      <c r="AC651" s="115"/>
      <c r="AD651" s="115"/>
      <c r="AE651" s="115"/>
      <c r="AF651" s="115"/>
    </row>
  </sheetData>
  <mergeCells count="22">
    <mergeCell ref="I6:J6"/>
    <mergeCell ref="AA6:AB6"/>
    <mergeCell ref="Q5:AB5"/>
    <mergeCell ref="K6:L6"/>
    <mergeCell ref="M6:N6"/>
    <mergeCell ref="Q6:R6"/>
    <mergeCell ref="B2:AF2"/>
    <mergeCell ref="B3:B7"/>
    <mergeCell ref="C3:AD3"/>
    <mergeCell ref="AE3:AF6"/>
    <mergeCell ref="C4:P4"/>
    <mergeCell ref="Q4:AD4"/>
    <mergeCell ref="AC5:AD6"/>
    <mergeCell ref="C6:D6"/>
    <mergeCell ref="G6:H6"/>
    <mergeCell ref="C5:N5"/>
    <mergeCell ref="O5:P6"/>
    <mergeCell ref="S6:T6"/>
    <mergeCell ref="E6:F6"/>
    <mergeCell ref="Y6:Z6"/>
    <mergeCell ref="U6:V6"/>
    <mergeCell ref="W6:X6"/>
  </mergeCells>
  <printOptions horizontalCentered="1"/>
  <pageMargins left="0.7" right="0.7" top="0.75" bottom="0.75" header="0.3" footer="0.3"/>
  <pageSetup paperSize="9" scale="5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  <pageSetUpPr fitToPage="1"/>
  </sheetPr>
  <dimension ref="A1:Y20"/>
  <sheetViews>
    <sheetView workbookViewId="0">
      <selection activeCell="E24" sqref="E24"/>
    </sheetView>
  </sheetViews>
  <sheetFormatPr defaultColWidth="9.140625" defaultRowHeight="15" x14ac:dyDescent="0.25"/>
  <cols>
    <col min="1" max="1" width="20.7109375" style="101" customWidth="1"/>
    <col min="2" max="24" width="10.7109375" style="101" customWidth="1"/>
    <col min="25" max="16384" width="9.140625" style="101"/>
  </cols>
  <sheetData>
    <row r="1" spans="1:25" ht="25.15" customHeight="1" thickTop="1" thickBot="1" x14ac:dyDescent="0.3">
      <c r="A1" s="365" t="s">
        <v>231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  <c r="R1" s="366"/>
      <c r="S1" s="366"/>
      <c r="T1" s="366"/>
      <c r="U1" s="366"/>
      <c r="V1" s="366"/>
      <c r="W1" s="366"/>
      <c r="X1" s="367"/>
    </row>
    <row r="2" spans="1:25" ht="25.15" customHeight="1" thickTop="1" thickBot="1" x14ac:dyDescent="0.3">
      <c r="A2" s="368" t="s">
        <v>50</v>
      </c>
      <c r="B2" s="371" t="s">
        <v>19</v>
      </c>
      <c r="C2" s="372"/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  <c r="O2" s="372"/>
      <c r="P2" s="372"/>
      <c r="Q2" s="372"/>
      <c r="R2" s="372"/>
      <c r="S2" s="372"/>
      <c r="T2" s="372"/>
      <c r="U2" s="372"/>
      <c r="V2" s="373"/>
      <c r="W2" s="374" t="s">
        <v>11</v>
      </c>
      <c r="X2" s="375"/>
    </row>
    <row r="3" spans="1:25" ht="25.15" customHeight="1" thickBot="1" x14ac:dyDescent="0.3">
      <c r="A3" s="368"/>
      <c r="B3" s="377" t="s">
        <v>20</v>
      </c>
      <c r="C3" s="378"/>
      <c r="D3" s="378"/>
      <c r="E3" s="378"/>
      <c r="F3" s="378"/>
      <c r="G3" s="378"/>
      <c r="H3" s="378"/>
      <c r="I3" s="378"/>
      <c r="J3" s="378"/>
      <c r="K3" s="378"/>
      <c r="L3" s="379" t="s">
        <v>21</v>
      </c>
      <c r="M3" s="380"/>
      <c r="N3" s="380"/>
      <c r="O3" s="380"/>
      <c r="P3" s="380"/>
      <c r="Q3" s="380"/>
      <c r="R3" s="380"/>
      <c r="S3" s="380"/>
      <c r="T3" s="380"/>
      <c r="U3" s="381"/>
      <c r="V3" s="382" t="s">
        <v>10</v>
      </c>
      <c r="W3" s="376"/>
      <c r="X3" s="375"/>
    </row>
    <row r="4" spans="1:25" ht="25.15" customHeight="1" x14ac:dyDescent="0.25">
      <c r="A4" s="368"/>
      <c r="B4" s="383" t="s">
        <v>0</v>
      </c>
      <c r="C4" s="384"/>
      <c r="D4" s="384"/>
      <c r="E4" s="384"/>
      <c r="F4" s="384"/>
      <c r="G4" s="384"/>
      <c r="H4" s="384"/>
      <c r="I4" s="385"/>
      <c r="J4" s="386" t="s">
        <v>11</v>
      </c>
      <c r="K4" s="387"/>
      <c r="L4" s="383" t="s">
        <v>0</v>
      </c>
      <c r="M4" s="384"/>
      <c r="N4" s="384"/>
      <c r="O4" s="384"/>
      <c r="P4" s="384"/>
      <c r="Q4" s="384"/>
      <c r="R4" s="384"/>
      <c r="S4" s="384"/>
      <c r="T4" s="390" t="s">
        <v>11</v>
      </c>
      <c r="U4" s="387"/>
      <c r="V4" s="368"/>
      <c r="W4" s="376"/>
      <c r="X4" s="375"/>
    </row>
    <row r="5" spans="1:25" ht="25.15" customHeight="1" x14ac:dyDescent="0.25">
      <c r="A5" s="369"/>
      <c r="B5" s="363" t="s">
        <v>9</v>
      </c>
      <c r="C5" s="392"/>
      <c r="D5" s="393" t="s">
        <v>23</v>
      </c>
      <c r="E5" s="393"/>
      <c r="F5" s="393" t="s">
        <v>24</v>
      </c>
      <c r="G5" s="393"/>
      <c r="H5" s="394" t="s">
        <v>41</v>
      </c>
      <c r="I5" s="392"/>
      <c r="J5" s="388"/>
      <c r="K5" s="389"/>
      <c r="L5" s="363" t="s">
        <v>9</v>
      </c>
      <c r="M5" s="364"/>
      <c r="N5" s="363" t="s">
        <v>23</v>
      </c>
      <c r="O5" s="364"/>
      <c r="P5" s="363" t="s">
        <v>24</v>
      </c>
      <c r="Q5" s="364"/>
      <c r="R5" s="363" t="s">
        <v>41</v>
      </c>
      <c r="S5" s="364"/>
      <c r="T5" s="391"/>
      <c r="U5" s="389"/>
      <c r="V5" s="368"/>
      <c r="W5" s="376"/>
      <c r="X5" s="375"/>
      <c r="Y5" s="107"/>
    </row>
    <row r="6" spans="1:25" ht="25.15" customHeight="1" thickBot="1" x14ac:dyDescent="0.3">
      <c r="A6" s="370"/>
      <c r="B6" s="44" t="s">
        <v>7</v>
      </c>
      <c r="C6" s="43" t="s">
        <v>8</v>
      </c>
      <c r="D6" s="54" t="s">
        <v>7</v>
      </c>
      <c r="E6" s="55" t="s">
        <v>8</v>
      </c>
      <c r="F6" s="54" t="s">
        <v>7</v>
      </c>
      <c r="G6" s="55" t="s">
        <v>8</v>
      </c>
      <c r="H6" s="41" t="s">
        <v>7</v>
      </c>
      <c r="I6" s="42" t="s">
        <v>8</v>
      </c>
      <c r="J6" s="41" t="s">
        <v>7</v>
      </c>
      <c r="K6" s="42" t="s">
        <v>8</v>
      </c>
      <c r="L6" s="44" t="s">
        <v>7</v>
      </c>
      <c r="M6" s="42" t="s">
        <v>8</v>
      </c>
      <c r="N6" s="41" t="s">
        <v>7</v>
      </c>
      <c r="O6" s="42" t="s">
        <v>8</v>
      </c>
      <c r="P6" s="41" t="s">
        <v>7</v>
      </c>
      <c r="Q6" s="42" t="s">
        <v>8</v>
      </c>
      <c r="R6" s="41" t="s">
        <v>7</v>
      </c>
      <c r="S6" s="42" t="s">
        <v>8</v>
      </c>
      <c r="T6" s="41" t="s">
        <v>7</v>
      </c>
      <c r="U6" s="42" t="s">
        <v>8</v>
      </c>
      <c r="V6" s="45" t="s">
        <v>7</v>
      </c>
      <c r="W6" s="41" t="s">
        <v>7</v>
      </c>
      <c r="X6" s="42" t="s">
        <v>8</v>
      </c>
      <c r="Y6" s="107"/>
    </row>
    <row r="7" spans="1:25" x14ac:dyDescent="0.25">
      <c r="A7" s="49">
        <v>0</v>
      </c>
      <c r="B7" s="56"/>
      <c r="C7" s="39"/>
      <c r="D7" s="56"/>
      <c r="E7" s="57"/>
      <c r="F7" s="56"/>
      <c r="G7" s="57"/>
      <c r="H7" s="23"/>
      <c r="I7" s="12"/>
      <c r="J7" s="26"/>
      <c r="K7" s="12"/>
      <c r="L7" s="14"/>
      <c r="M7" s="12"/>
      <c r="N7" s="14"/>
      <c r="O7" s="12"/>
      <c r="P7" s="14"/>
      <c r="Q7" s="12"/>
      <c r="R7" s="14"/>
      <c r="S7" s="12"/>
      <c r="T7" s="26"/>
      <c r="U7" s="12"/>
      <c r="V7" s="24"/>
      <c r="W7" s="25"/>
      <c r="X7" s="12"/>
      <c r="Y7" s="107" t="s">
        <v>237</v>
      </c>
    </row>
    <row r="8" spans="1:25" x14ac:dyDescent="0.25">
      <c r="A8" s="50" t="s">
        <v>42</v>
      </c>
      <c r="B8" s="14"/>
      <c r="C8" s="39"/>
      <c r="D8" s="56"/>
      <c r="E8" s="57"/>
      <c r="F8" s="56"/>
      <c r="G8" s="57"/>
      <c r="H8" s="23"/>
      <c r="I8" s="12"/>
      <c r="J8" s="26"/>
      <c r="K8" s="12"/>
      <c r="L8" s="14"/>
      <c r="M8" s="12"/>
      <c r="N8" s="14"/>
      <c r="O8" s="12"/>
      <c r="P8" s="14"/>
      <c r="Q8" s="12"/>
      <c r="R8" s="14"/>
      <c r="S8" s="12"/>
      <c r="T8" s="26"/>
      <c r="U8" s="12"/>
      <c r="V8" s="24"/>
      <c r="W8" s="25"/>
      <c r="X8" s="12"/>
      <c r="Y8" s="107" t="s">
        <v>238</v>
      </c>
    </row>
    <row r="9" spans="1:25" x14ac:dyDescent="0.25">
      <c r="A9" s="50" t="s">
        <v>43</v>
      </c>
      <c r="B9" s="14"/>
      <c r="C9" s="39"/>
      <c r="D9" s="56"/>
      <c r="E9" s="57"/>
      <c r="F9" s="56"/>
      <c r="G9" s="57"/>
      <c r="H9" s="23"/>
      <c r="I9" s="12"/>
      <c r="J9" s="26"/>
      <c r="K9" s="12"/>
      <c r="L9" s="14"/>
      <c r="M9" s="12"/>
      <c r="N9" s="14"/>
      <c r="O9" s="12"/>
      <c r="P9" s="14"/>
      <c r="Q9" s="12"/>
      <c r="R9" s="14"/>
      <c r="S9" s="12"/>
      <c r="T9" s="26"/>
      <c r="U9" s="12"/>
      <c r="V9" s="24"/>
      <c r="W9" s="25"/>
      <c r="X9" s="12"/>
      <c r="Y9" s="107" t="s">
        <v>239</v>
      </c>
    </row>
    <row r="10" spans="1:25" x14ac:dyDescent="0.25">
      <c r="A10" s="50" t="s">
        <v>44</v>
      </c>
      <c r="B10" s="14"/>
      <c r="C10" s="39"/>
      <c r="D10" s="56"/>
      <c r="E10" s="57"/>
      <c r="F10" s="56"/>
      <c r="G10" s="57"/>
      <c r="H10" s="23"/>
      <c r="I10" s="12"/>
      <c r="J10" s="26"/>
      <c r="K10" s="12"/>
      <c r="L10" s="14"/>
      <c r="M10" s="12"/>
      <c r="N10" s="14"/>
      <c r="O10" s="12"/>
      <c r="P10" s="14"/>
      <c r="Q10" s="12"/>
      <c r="R10" s="14"/>
      <c r="S10" s="12"/>
      <c r="T10" s="26"/>
      <c r="U10" s="12"/>
      <c r="V10" s="24"/>
      <c r="W10" s="25"/>
      <c r="X10" s="12"/>
      <c r="Y10" s="107" t="s">
        <v>240</v>
      </c>
    </row>
    <row r="11" spans="1:25" x14ac:dyDescent="0.25">
      <c r="A11" s="50" t="s">
        <v>45</v>
      </c>
      <c r="B11" s="14"/>
      <c r="C11" s="39"/>
      <c r="D11" s="56"/>
      <c r="E11" s="57"/>
      <c r="F11" s="56"/>
      <c r="G11" s="57"/>
      <c r="H11" s="23"/>
      <c r="I11" s="12"/>
      <c r="J11" s="26"/>
      <c r="K11" s="12"/>
      <c r="L11" s="14"/>
      <c r="M11" s="12"/>
      <c r="N11" s="14"/>
      <c r="O11" s="12"/>
      <c r="P11" s="14"/>
      <c r="Q11" s="12"/>
      <c r="R11" s="14"/>
      <c r="S11" s="12"/>
      <c r="T11" s="26"/>
      <c r="U11" s="12"/>
      <c r="V11" s="24"/>
      <c r="W11" s="25"/>
      <c r="X11" s="12"/>
      <c r="Y11" s="107" t="s">
        <v>241</v>
      </c>
    </row>
    <row r="12" spans="1:25" x14ac:dyDescent="0.25">
      <c r="A12" s="50" t="s">
        <v>46</v>
      </c>
      <c r="B12" s="14"/>
      <c r="C12" s="39"/>
      <c r="D12" s="56"/>
      <c r="E12" s="57"/>
      <c r="F12" s="56"/>
      <c r="G12" s="57"/>
      <c r="H12" s="23"/>
      <c r="I12" s="12"/>
      <c r="J12" s="26"/>
      <c r="K12" s="12"/>
      <c r="L12" s="14"/>
      <c r="M12" s="12"/>
      <c r="N12" s="14"/>
      <c r="O12" s="12"/>
      <c r="P12" s="14"/>
      <c r="Q12" s="12"/>
      <c r="R12" s="14"/>
      <c r="S12" s="12"/>
      <c r="T12" s="26"/>
      <c r="U12" s="12"/>
      <c r="V12" s="24"/>
      <c r="W12" s="25"/>
      <c r="X12" s="12"/>
      <c r="Y12" s="107" t="s">
        <v>242</v>
      </c>
    </row>
    <row r="13" spans="1:25" x14ac:dyDescent="0.25">
      <c r="A13" s="50" t="s">
        <v>47</v>
      </c>
      <c r="B13" s="14"/>
      <c r="C13" s="39"/>
      <c r="D13" s="56"/>
      <c r="E13" s="57"/>
      <c r="F13" s="56"/>
      <c r="G13" s="57"/>
      <c r="H13" s="23"/>
      <c r="I13" s="12"/>
      <c r="J13" s="26"/>
      <c r="K13" s="12"/>
      <c r="L13" s="14"/>
      <c r="M13" s="12"/>
      <c r="N13" s="14"/>
      <c r="O13" s="12"/>
      <c r="P13" s="14"/>
      <c r="Q13" s="12"/>
      <c r="R13" s="14"/>
      <c r="S13" s="12"/>
      <c r="T13" s="26"/>
      <c r="U13" s="12"/>
      <c r="V13" s="24"/>
      <c r="W13" s="25"/>
      <c r="X13" s="12"/>
      <c r="Y13" s="107" t="s">
        <v>243</v>
      </c>
    </row>
    <row r="14" spans="1:25" x14ac:dyDescent="0.25">
      <c r="A14" s="50" t="s">
        <v>48</v>
      </c>
      <c r="B14" s="14"/>
      <c r="C14" s="39"/>
      <c r="D14" s="56"/>
      <c r="E14" s="57"/>
      <c r="F14" s="56"/>
      <c r="G14" s="57"/>
      <c r="H14" s="23"/>
      <c r="I14" s="12"/>
      <c r="J14" s="26"/>
      <c r="K14" s="12"/>
      <c r="L14" s="14"/>
      <c r="M14" s="12"/>
      <c r="N14" s="14"/>
      <c r="O14" s="12"/>
      <c r="P14" s="14"/>
      <c r="Q14" s="12"/>
      <c r="R14" s="14"/>
      <c r="S14" s="12"/>
      <c r="T14" s="26"/>
      <c r="U14" s="12"/>
      <c r="V14" s="24"/>
      <c r="W14" s="25"/>
      <c r="X14" s="12"/>
      <c r="Y14" s="107" t="s">
        <v>244</v>
      </c>
    </row>
    <row r="15" spans="1:25" ht="15.75" thickBot="1" x14ac:dyDescent="0.3">
      <c r="A15" s="50" t="s">
        <v>17</v>
      </c>
      <c r="B15" s="14"/>
      <c r="C15" s="39"/>
      <c r="D15" s="56"/>
      <c r="E15" s="57"/>
      <c r="F15" s="56"/>
      <c r="G15" s="57"/>
      <c r="H15" s="23"/>
      <c r="I15" s="12"/>
      <c r="J15" s="26"/>
      <c r="K15" s="12"/>
      <c r="L15" s="14"/>
      <c r="M15" s="12"/>
      <c r="N15" s="14"/>
      <c r="O15" s="12"/>
      <c r="P15" s="14"/>
      <c r="Q15" s="12"/>
      <c r="R15" s="14"/>
      <c r="S15" s="12"/>
      <c r="T15" s="26"/>
      <c r="U15" s="12"/>
      <c r="V15" s="24"/>
      <c r="W15" s="25"/>
      <c r="X15" s="12"/>
      <c r="Y15" s="107" t="s">
        <v>245</v>
      </c>
    </row>
    <row r="16" spans="1:25" ht="15.75" thickBot="1" x14ac:dyDescent="0.3">
      <c r="A16" s="46" t="s">
        <v>11</v>
      </c>
      <c r="B16" s="28"/>
      <c r="C16" s="30"/>
      <c r="D16" s="58"/>
      <c r="E16" s="40"/>
      <c r="F16" s="58"/>
      <c r="G16" s="40"/>
      <c r="H16" s="29"/>
      <c r="I16" s="30"/>
      <c r="J16" s="28"/>
      <c r="K16" s="15"/>
      <c r="L16" s="28"/>
      <c r="M16" s="15"/>
      <c r="N16" s="28"/>
      <c r="O16" s="15"/>
      <c r="P16" s="29"/>
      <c r="Q16" s="30"/>
      <c r="R16" s="28"/>
      <c r="S16" s="15"/>
      <c r="T16" s="29"/>
      <c r="U16" s="15"/>
      <c r="V16" s="27"/>
      <c r="W16" s="29"/>
      <c r="X16" s="15"/>
      <c r="Y16" s="108" t="s">
        <v>22</v>
      </c>
    </row>
    <row r="17" spans="1:24" x14ac:dyDescent="0.25">
      <c r="A17" s="5"/>
      <c r="B17" s="33"/>
      <c r="C17" s="7"/>
      <c r="D17" s="33"/>
      <c r="E17" s="7"/>
      <c r="F17" s="33"/>
      <c r="G17" s="7"/>
      <c r="H17" s="33"/>
      <c r="I17" s="7"/>
      <c r="J17" s="33"/>
      <c r="K17" s="7"/>
      <c r="L17" s="33"/>
      <c r="M17" s="7"/>
      <c r="N17" s="33"/>
      <c r="O17" s="7"/>
      <c r="P17" s="33"/>
      <c r="Q17" s="7"/>
      <c r="R17" s="33"/>
      <c r="S17" s="7"/>
      <c r="T17" s="33"/>
      <c r="U17" s="7"/>
      <c r="V17" s="33"/>
      <c r="W17" s="33"/>
      <c r="X17" s="7"/>
    </row>
    <row r="18" spans="1:24" x14ac:dyDescent="0.25">
      <c r="A18" s="16" t="s">
        <v>12</v>
      </c>
      <c r="B18" s="9"/>
      <c r="C18" s="47"/>
      <c r="D18" s="9"/>
      <c r="E18" s="47"/>
      <c r="F18" s="9"/>
      <c r="G18" s="47"/>
      <c r="H18" s="9"/>
      <c r="I18" s="47"/>
      <c r="J18" s="9"/>
      <c r="K18" s="47"/>
      <c r="L18" s="9"/>
      <c r="M18" s="47"/>
      <c r="N18" s="9"/>
      <c r="O18" s="47"/>
      <c r="P18" s="9"/>
      <c r="Q18" s="47"/>
      <c r="R18" s="9"/>
      <c r="S18" s="47"/>
      <c r="T18" s="9"/>
      <c r="U18" s="47"/>
      <c r="V18" s="9"/>
      <c r="W18" s="9"/>
      <c r="X18" s="9"/>
    </row>
    <row r="19" spans="1:24" x14ac:dyDescent="0.25">
      <c r="A19" s="11" t="s">
        <v>49</v>
      </c>
      <c r="B19" s="9"/>
      <c r="C19" s="47"/>
      <c r="D19" s="9"/>
      <c r="E19" s="47"/>
      <c r="F19" s="9"/>
      <c r="G19" s="47"/>
      <c r="H19" s="9"/>
      <c r="I19" s="47"/>
      <c r="J19" s="9"/>
      <c r="K19" s="47"/>
      <c r="L19" s="9"/>
      <c r="M19" s="47"/>
      <c r="N19" s="9"/>
      <c r="O19" s="47"/>
      <c r="P19" s="9"/>
      <c r="Q19" s="47"/>
      <c r="R19" s="9"/>
      <c r="S19" s="47"/>
      <c r="T19" s="9"/>
      <c r="U19" s="47"/>
      <c r="V19" s="9"/>
      <c r="W19" s="9"/>
      <c r="X19" s="9"/>
    </row>
    <row r="20" spans="1:24" x14ac:dyDescent="0.25">
      <c r="A20" s="9"/>
      <c r="B20" s="9"/>
      <c r="C20" s="47"/>
      <c r="D20" s="9"/>
      <c r="E20" s="47"/>
      <c r="F20" s="9"/>
      <c r="G20" s="47"/>
      <c r="H20" s="9"/>
      <c r="I20" s="9"/>
      <c r="J20" s="9"/>
      <c r="K20" s="47"/>
      <c r="L20" s="9"/>
      <c r="M20" s="47"/>
      <c r="N20" s="9"/>
      <c r="O20" s="47"/>
      <c r="P20" s="9"/>
      <c r="Q20" s="47"/>
      <c r="R20" s="9"/>
      <c r="S20" s="47"/>
      <c r="T20" s="9"/>
      <c r="U20" s="47"/>
      <c r="V20" s="9"/>
      <c r="W20" s="9"/>
      <c r="X20" s="9"/>
    </row>
  </sheetData>
  <mergeCells count="19">
    <mergeCell ref="L5:M5"/>
    <mergeCell ref="N5:O5"/>
    <mergeCell ref="P5:Q5"/>
    <mergeCell ref="R5:S5"/>
    <mergeCell ref="A1:X1"/>
    <mergeCell ref="A2:A6"/>
    <mergeCell ref="B2:V2"/>
    <mergeCell ref="W2:X5"/>
    <mergeCell ref="B3:K3"/>
    <mergeCell ref="L3:U3"/>
    <mergeCell ref="V3:V5"/>
    <mergeCell ref="B4:I4"/>
    <mergeCell ref="J4:K5"/>
    <mergeCell ref="L4:S4"/>
    <mergeCell ref="T4:U5"/>
    <mergeCell ref="B5:C5"/>
    <mergeCell ref="D5:E5"/>
    <mergeCell ref="F5:G5"/>
    <mergeCell ref="H5:I5"/>
  </mergeCells>
  <printOptions horizontalCentered="1"/>
  <pageMargins left="0.7" right="0.7" top="0.75" bottom="0.75" header="0.3" footer="0.3"/>
  <pageSetup paperSize="9" scale="4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B1:AF277"/>
  <sheetViews>
    <sheetView zoomScale="70" zoomScaleNormal="70" workbookViewId="0">
      <selection activeCell="C8" sqref="C8:AF11"/>
    </sheetView>
  </sheetViews>
  <sheetFormatPr defaultColWidth="9.140625" defaultRowHeight="15" x14ac:dyDescent="0.25"/>
  <cols>
    <col min="1" max="1" width="2.7109375" style="115" customWidth="1"/>
    <col min="2" max="2" width="17" style="162" customWidth="1"/>
    <col min="3" max="32" width="11.7109375" style="162" customWidth="1"/>
    <col min="33" max="16384" width="9.140625" style="115"/>
  </cols>
  <sheetData>
    <row r="1" spans="2:32" ht="15.75" thickBot="1" x14ac:dyDescent="0.3"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</row>
    <row r="2" spans="2:32" ht="22.15" customHeight="1" thickTop="1" thickBot="1" x14ac:dyDescent="0.3">
      <c r="B2" s="324" t="s">
        <v>500</v>
      </c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6"/>
    </row>
    <row r="3" spans="2:32" ht="22.15" customHeight="1" thickTop="1" thickBot="1" x14ac:dyDescent="0.3">
      <c r="B3" s="327" t="s">
        <v>434</v>
      </c>
      <c r="C3" s="331" t="s">
        <v>19</v>
      </c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  <c r="Y3" s="331"/>
      <c r="Z3" s="331"/>
      <c r="AA3" s="331"/>
      <c r="AB3" s="331"/>
      <c r="AC3" s="331"/>
      <c r="AD3" s="332"/>
      <c r="AE3" s="336" t="s">
        <v>11</v>
      </c>
      <c r="AF3" s="337"/>
    </row>
    <row r="4" spans="2:32" ht="22.15" customHeight="1" thickTop="1" thickBot="1" x14ac:dyDescent="0.3">
      <c r="B4" s="328"/>
      <c r="C4" s="356" t="s">
        <v>20</v>
      </c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8"/>
      <c r="Q4" s="356" t="s">
        <v>21</v>
      </c>
      <c r="R4" s="357"/>
      <c r="S4" s="357"/>
      <c r="T4" s="357"/>
      <c r="U4" s="357"/>
      <c r="V4" s="357"/>
      <c r="W4" s="357"/>
      <c r="X4" s="357"/>
      <c r="Y4" s="357"/>
      <c r="Z4" s="357"/>
      <c r="AA4" s="357"/>
      <c r="AB4" s="357"/>
      <c r="AC4" s="357"/>
      <c r="AD4" s="358"/>
      <c r="AE4" s="338"/>
      <c r="AF4" s="339"/>
    </row>
    <row r="5" spans="2:32" ht="22.15" customHeight="1" thickTop="1" thickBot="1" x14ac:dyDescent="0.3">
      <c r="B5" s="328"/>
      <c r="C5" s="330" t="s">
        <v>0</v>
      </c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59" t="s">
        <v>11</v>
      </c>
      <c r="P5" s="360"/>
      <c r="Q5" s="330" t="s">
        <v>0</v>
      </c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59" t="s">
        <v>11</v>
      </c>
      <c r="AD5" s="360"/>
      <c r="AE5" s="338"/>
      <c r="AF5" s="339"/>
    </row>
    <row r="6" spans="2:32" ht="30" customHeight="1" thickTop="1" x14ac:dyDescent="0.25">
      <c r="B6" s="354"/>
      <c r="C6" s="333" t="s">
        <v>379</v>
      </c>
      <c r="D6" s="335"/>
      <c r="E6" s="333" t="s">
        <v>380</v>
      </c>
      <c r="F6" s="334"/>
      <c r="G6" s="335" t="s">
        <v>390</v>
      </c>
      <c r="H6" s="335"/>
      <c r="I6" s="333" t="s">
        <v>388</v>
      </c>
      <c r="J6" s="334"/>
      <c r="K6" s="335" t="s">
        <v>389</v>
      </c>
      <c r="L6" s="335"/>
      <c r="M6" s="333" t="s">
        <v>25</v>
      </c>
      <c r="N6" s="334"/>
      <c r="O6" s="361"/>
      <c r="P6" s="362"/>
      <c r="Q6" s="333" t="s">
        <v>379</v>
      </c>
      <c r="R6" s="335"/>
      <c r="S6" s="333" t="s">
        <v>380</v>
      </c>
      <c r="T6" s="334"/>
      <c r="U6" s="335" t="s">
        <v>390</v>
      </c>
      <c r="V6" s="335"/>
      <c r="W6" s="333" t="s">
        <v>388</v>
      </c>
      <c r="X6" s="334"/>
      <c r="Y6" s="335" t="s">
        <v>382</v>
      </c>
      <c r="Z6" s="335"/>
      <c r="AA6" s="333" t="s">
        <v>25</v>
      </c>
      <c r="AB6" s="334"/>
      <c r="AC6" s="361"/>
      <c r="AD6" s="362"/>
      <c r="AE6" s="338"/>
      <c r="AF6" s="339"/>
    </row>
    <row r="7" spans="2:32" ht="22.15" customHeight="1" thickBot="1" x14ac:dyDescent="0.3">
      <c r="B7" s="355"/>
      <c r="C7" s="294" t="s">
        <v>7</v>
      </c>
      <c r="D7" s="296" t="s">
        <v>8</v>
      </c>
      <c r="E7" s="294" t="s">
        <v>7</v>
      </c>
      <c r="F7" s="295" t="s">
        <v>8</v>
      </c>
      <c r="G7" s="294" t="s">
        <v>7</v>
      </c>
      <c r="H7" s="296" t="s">
        <v>8</v>
      </c>
      <c r="I7" s="294" t="s">
        <v>7</v>
      </c>
      <c r="J7" s="295" t="s">
        <v>8</v>
      </c>
      <c r="K7" s="294" t="s">
        <v>7</v>
      </c>
      <c r="L7" s="296" t="s">
        <v>8</v>
      </c>
      <c r="M7" s="294" t="s">
        <v>7</v>
      </c>
      <c r="N7" s="295" t="s">
        <v>8</v>
      </c>
      <c r="O7" s="294" t="s">
        <v>7</v>
      </c>
      <c r="P7" s="295" t="s">
        <v>8</v>
      </c>
      <c r="Q7" s="294" t="s">
        <v>7</v>
      </c>
      <c r="R7" s="296" t="s">
        <v>8</v>
      </c>
      <c r="S7" s="294" t="s">
        <v>7</v>
      </c>
      <c r="T7" s="295" t="s">
        <v>8</v>
      </c>
      <c r="U7" s="294" t="s">
        <v>7</v>
      </c>
      <c r="V7" s="296" t="s">
        <v>8</v>
      </c>
      <c r="W7" s="294" t="s">
        <v>7</v>
      </c>
      <c r="X7" s="295" t="s">
        <v>8</v>
      </c>
      <c r="Y7" s="294" t="s">
        <v>7</v>
      </c>
      <c r="Z7" s="296" t="s">
        <v>8</v>
      </c>
      <c r="AA7" s="294" t="s">
        <v>7</v>
      </c>
      <c r="AB7" s="295" t="s">
        <v>8</v>
      </c>
      <c r="AC7" s="294" t="s">
        <v>7</v>
      </c>
      <c r="AD7" s="295" t="s">
        <v>8</v>
      </c>
      <c r="AE7" s="294" t="s">
        <v>7</v>
      </c>
      <c r="AF7" s="295" t="s">
        <v>8</v>
      </c>
    </row>
    <row r="8" spans="2:32" ht="22.15" customHeight="1" thickTop="1" x14ac:dyDescent="0.25">
      <c r="B8" s="221" t="s">
        <v>51</v>
      </c>
      <c r="C8" s="205">
        <v>19</v>
      </c>
      <c r="D8" s="164">
        <v>4.9350649350649353E-2</v>
      </c>
      <c r="E8" s="205">
        <v>109</v>
      </c>
      <c r="F8" s="163">
        <v>8.8045234248788365E-2</v>
      </c>
      <c r="G8" s="205">
        <v>3</v>
      </c>
      <c r="H8" s="164">
        <v>7.4999999999999997E-2</v>
      </c>
      <c r="I8" s="205">
        <v>6</v>
      </c>
      <c r="J8" s="163">
        <v>0.22222222222222221</v>
      </c>
      <c r="K8" s="205">
        <v>24</v>
      </c>
      <c r="L8" s="164">
        <v>1.0690423162583519E-2</v>
      </c>
      <c r="M8" s="205">
        <v>73</v>
      </c>
      <c r="N8" s="163">
        <v>0.15400843881856541</v>
      </c>
      <c r="O8" s="213">
        <v>234</v>
      </c>
      <c r="P8" s="163">
        <v>5.3073259242458606E-2</v>
      </c>
      <c r="Q8" s="205">
        <v>35</v>
      </c>
      <c r="R8" s="164">
        <v>8.8832487309644673E-2</v>
      </c>
      <c r="S8" s="205">
        <v>30</v>
      </c>
      <c r="T8" s="163">
        <v>7.3529411764705885E-2</v>
      </c>
      <c r="U8" s="205">
        <v>10</v>
      </c>
      <c r="V8" s="164">
        <v>6.097560975609756E-2</v>
      </c>
      <c r="W8" s="205">
        <v>0</v>
      </c>
      <c r="X8" s="163">
        <v>0</v>
      </c>
      <c r="Y8" s="205">
        <v>14</v>
      </c>
      <c r="Z8" s="164">
        <v>9.7560975609756097E-3</v>
      </c>
      <c r="AA8" s="205">
        <v>56</v>
      </c>
      <c r="AB8" s="163">
        <v>0.22672064777327935</v>
      </c>
      <c r="AC8" s="213">
        <v>145</v>
      </c>
      <c r="AD8" s="163">
        <v>5.4429429429429431E-2</v>
      </c>
      <c r="AE8" s="213">
        <v>379</v>
      </c>
      <c r="AF8" s="163">
        <v>5.3584052028842075E-2</v>
      </c>
    </row>
    <row r="9" spans="2:32" ht="22.15" customHeight="1" x14ac:dyDescent="0.25">
      <c r="B9" s="214" t="s">
        <v>52</v>
      </c>
      <c r="C9" s="205">
        <v>198</v>
      </c>
      <c r="D9" s="164">
        <v>0.51428571428571423</v>
      </c>
      <c r="E9" s="205">
        <v>814</v>
      </c>
      <c r="F9" s="163">
        <v>0.65751211631663975</v>
      </c>
      <c r="G9" s="205">
        <v>25</v>
      </c>
      <c r="H9" s="164">
        <v>0.625</v>
      </c>
      <c r="I9" s="205">
        <v>19</v>
      </c>
      <c r="J9" s="163">
        <v>0.70370370370370372</v>
      </c>
      <c r="K9" s="205">
        <v>1205</v>
      </c>
      <c r="L9" s="164">
        <v>0.53674832962138086</v>
      </c>
      <c r="M9" s="205">
        <v>324</v>
      </c>
      <c r="N9" s="163">
        <v>0.68354430379746833</v>
      </c>
      <c r="O9" s="213">
        <v>2585</v>
      </c>
      <c r="P9" s="163">
        <v>0.58630074846904057</v>
      </c>
      <c r="Q9" s="205">
        <v>241</v>
      </c>
      <c r="R9" s="164">
        <v>0.6116751269035533</v>
      </c>
      <c r="S9" s="205">
        <v>297</v>
      </c>
      <c r="T9" s="163">
        <v>0.7279411764705882</v>
      </c>
      <c r="U9" s="205">
        <v>107</v>
      </c>
      <c r="V9" s="164">
        <v>0.65243902439024393</v>
      </c>
      <c r="W9" s="205">
        <v>13</v>
      </c>
      <c r="X9" s="163">
        <v>0.8125</v>
      </c>
      <c r="Y9" s="205">
        <v>837</v>
      </c>
      <c r="Z9" s="164">
        <v>0.58327526132404184</v>
      </c>
      <c r="AA9" s="205">
        <v>159</v>
      </c>
      <c r="AB9" s="163">
        <v>0.64372469635627527</v>
      </c>
      <c r="AC9" s="213">
        <v>1654</v>
      </c>
      <c r="AD9" s="163">
        <v>0.62087087087087089</v>
      </c>
      <c r="AE9" s="213">
        <v>4239</v>
      </c>
      <c r="AF9" s="163">
        <v>0.59932136292945004</v>
      </c>
    </row>
    <row r="10" spans="2:32" ht="22.15" customHeight="1" thickBot="1" x14ac:dyDescent="0.3">
      <c r="B10" s="214" t="s">
        <v>246</v>
      </c>
      <c r="C10" s="205">
        <v>168</v>
      </c>
      <c r="D10" s="164">
        <v>0.43636363636363634</v>
      </c>
      <c r="E10" s="205">
        <v>315</v>
      </c>
      <c r="F10" s="163">
        <v>0.2544426494345719</v>
      </c>
      <c r="G10" s="205">
        <v>12</v>
      </c>
      <c r="H10" s="164">
        <v>0.3</v>
      </c>
      <c r="I10" s="205">
        <v>2</v>
      </c>
      <c r="J10" s="163">
        <v>7.407407407407407E-2</v>
      </c>
      <c r="K10" s="205">
        <v>1016</v>
      </c>
      <c r="L10" s="164">
        <v>0.45256124721603563</v>
      </c>
      <c r="M10" s="205">
        <v>77</v>
      </c>
      <c r="N10" s="163">
        <v>0.16244725738396623</v>
      </c>
      <c r="O10" s="213">
        <v>1590</v>
      </c>
      <c r="P10" s="163">
        <v>0.36062599228850079</v>
      </c>
      <c r="Q10" s="205">
        <v>118</v>
      </c>
      <c r="R10" s="164">
        <v>0.29949238578680204</v>
      </c>
      <c r="S10" s="205">
        <v>81</v>
      </c>
      <c r="T10" s="163">
        <v>0.19852941176470587</v>
      </c>
      <c r="U10" s="205">
        <v>47</v>
      </c>
      <c r="V10" s="164">
        <v>0.28658536585365851</v>
      </c>
      <c r="W10" s="205">
        <v>3</v>
      </c>
      <c r="X10" s="163">
        <v>0.1875</v>
      </c>
      <c r="Y10" s="205">
        <v>584</v>
      </c>
      <c r="Z10" s="164">
        <v>0.4069686411149826</v>
      </c>
      <c r="AA10" s="205">
        <v>32</v>
      </c>
      <c r="AB10" s="163">
        <v>0.12955465587044535</v>
      </c>
      <c r="AC10" s="213">
        <v>865</v>
      </c>
      <c r="AD10" s="163">
        <v>0.3246996996996997</v>
      </c>
      <c r="AE10" s="213">
        <v>2455</v>
      </c>
      <c r="AF10" s="163">
        <v>0.34709458504170793</v>
      </c>
    </row>
    <row r="11" spans="2:32" ht="22.15" customHeight="1" thickTop="1" thickBot="1" x14ac:dyDescent="0.3">
      <c r="B11" s="139" t="s">
        <v>11</v>
      </c>
      <c r="C11" s="209">
        <v>385</v>
      </c>
      <c r="D11" s="145">
        <v>1</v>
      </c>
      <c r="E11" s="209">
        <v>1238</v>
      </c>
      <c r="F11" s="166">
        <v>1</v>
      </c>
      <c r="G11" s="209">
        <v>40</v>
      </c>
      <c r="H11" s="145">
        <v>1</v>
      </c>
      <c r="I11" s="209">
        <v>27</v>
      </c>
      <c r="J11" s="166">
        <v>1</v>
      </c>
      <c r="K11" s="209">
        <v>2245</v>
      </c>
      <c r="L11" s="145">
        <v>1</v>
      </c>
      <c r="M11" s="209">
        <v>474</v>
      </c>
      <c r="N11" s="166">
        <v>1</v>
      </c>
      <c r="O11" s="209">
        <v>4409</v>
      </c>
      <c r="P11" s="166">
        <v>1</v>
      </c>
      <c r="Q11" s="209">
        <v>394</v>
      </c>
      <c r="R11" s="145">
        <v>1</v>
      </c>
      <c r="S11" s="209">
        <v>408</v>
      </c>
      <c r="T11" s="166">
        <v>0.99999999999999989</v>
      </c>
      <c r="U11" s="209">
        <v>164</v>
      </c>
      <c r="V11" s="145">
        <v>1</v>
      </c>
      <c r="W11" s="209">
        <v>16</v>
      </c>
      <c r="X11" s="166">
        <v>1</v>
      </c>
      <c r="Y11" s="209">
        <v>1435</v>
      </c>
      <c r="Z11" s="145">
        <v>1</v>
      </c>
      <c r="AA11" s="209">
        <v>247</v>
      </c>
      <c r="AB11" s="166">
        <v>1</v>
      </c>
      <c r="AC11" s="209">
        <v>2664</v>
      </c>
      <c r="AD11" s="166">
        <v>1</v>
      </c>
      <c r="AE11" s="209">
        <v>7073</v>
      </c>
      <c r="AF11" s="166">
        <v>1</v>
      </c>
    </row>
    <row r="12" spans="2:32" ht="15.75" thickTop="1" x14ac:dyDescent="0.25"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60"/>
      <c r="AF12" s="115"/>
    </row>
    <row r="13" spans="2:32" x14ac:dyDescent="0.25">
      <c r="B13" s="115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</row>
    <row r="14" spans="2:32" x14ac:dyDescent="0.25"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60"/>
      <c r="AF14" s="115"/>
    </row>
    <row r="15" spans="2:32" x14ac:dyDescent="0.25"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</row>
    <row r="16" spans="2:32" x14ac:dyDescent="0.25"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61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61"/>
      <c r="AE16" s="115"/>
      <c r="AF16" s="161"/>
    </row>
    <row r="17" spans="2:32" x14ac:dyDescent="0.25">
      <c r="B17" s="115"/>
      <c r="C17" s="115"/>
      <c r="D17" s="161"/>
      <c r="E17" s="115"/>
      <c r="F17" s="161"/>
      <c r="G17" s="160"/>
      <c r="H17" s="161"/>
      <c r="I17" s="115"/>
      <c r="J17" s="161"/>
      <c r="K17" s="115"/>
      <c r="L17" s="161"/>
      <c r="M17" s="160"/>
      <c r="N17" s="222"/>
      <c r="O17" s="160"/>
      <c r="P17" s="161"/>
      <c r="Q17" s="115"/>
      <c r="R17" s="161"/>
      <c r="S17" s="115"/>
      <c r="T17" s="161"/>
      <c r="U17" s="115"/>
      <c r="V17" s="161"/>
      <c r="W17" s="115"/>
      <c r="X17" s="161"/>
      <c r="Y17" s="115"/>
      <c r="Z17" s="161"/>
      <c r="AA17" s="160"/>
      <c r="AB17" s="161"/>
      <c r="AC17" s="223"/>
      <c r="AD17" s="161"/>
      <c r="AE17" s="160"/>
      <c r="AF17" s="161"/>
    </row>
    <row r="18" spans="2:32" x14ac:dyDescent="0.25">
      <c r="B18" s="115"/>
      <c r="C18" s="160"/>
      <c r="D18" s="161"/>
      <c r="E18" s="160"/>
      <c r="F18" s="161"/>
      <c r="G18" s="160"/>
      <c r="H18" s="161"/>
      <c r="I18" s="115"/>
      <c r="J18" s="161"/>
      <c r="K18" s="115"/>
      <c r="L18" s="161"/>
      <c r="M18" s="160"/>
      <c r="N18" s="222"/>
      <c r="O18" s="160"/>
      <c r="P18" s="161"/>
      <c r="Q18" s="160"/>
      <c r="R18" s="161"/>
      <c r="S18" s="160"/>
      <c r="T18" s="161"/>
      <c r="U18" s="160"/>
      <c r="V18" s="161"/>
      <c r="W18" s="160"/>
      <c r="X18" s="161"/>
      <c r="Y18" s="115"/>
      <c r="Z18" s="161"/>
      <c r="AA18" s="160"/>
      <c r="AB18" s="161"/>
      <c r="AC18" s="223"/>
      <c r="AD18" s="161"/>
      <c r="AE18" s="160"/>
      <c r="AF18" s="161"/>
    </row>
    <row r="19" spans="2:32" x14ac:dyDescent="0.25">
      <c r="B19" s="115"/>
      <c r="C19" s="115"/>
      <c r="D19" s="161"/>
      <c r="E19" s="115"/>
      <c r="F19" s="161"/>
      <c r="G19" s="160"/>
      <c r="H19" s="161"/>
      <c r="I19" s="115"/>
      <c r="J19" s="161"/>
      <c r="K19" s="115"/>
      <c r="L19" s="161"/>
      <c r="M19" s="160"/>
      <c r="N19" s="222"/>
      <c r="O19" s="160"/>
      <c r="P19" s="161"/>
      <c r="Q19" s="115"/>
      <c r="R19" s="161"/>
      <c r="S19" s="115"/>
      <c r="T19" s="161"/>
      <c r="U19" s="115"/>
      <c r="V19" s="161"/>
      <c r="W19" s="115"/>
      <c r="X19" s="161"/>
      <c r="Y19" s="115"/>
      <c r="Z19" s="161"/>
      <c r="AA19" s="160"/>
      <c r="AB19" s="161"/>
      <c r="AC19" s="223"/>
      <c r="AD19" s="161"/>
      <c r="AE19" s="160"/>
      <c r="AF19" s="161"/>
    </row>
    <row r="20" spans="2:32" x14ac:dyDescent="0.25">
      <c r="B20" s="115"/>
      <c r="C20" s="160"/>
      <c r="D20" s="161"/>
      <c r="E20" s="160"/>
      <c r="F20" s="161"/>
      <c r="G20" s="160"/>
      <c r="H20" s="161"/>
      <c r="I20" s="115"/>
      <c r="J20" s="161"/>
      <c r="K20" s="115"/>
      <c r="L20" s="161"/>
      <c r="M20" s="160"/>
      <c r="N20" s="222"/>
      <c r="O20" s="160"/>
      <c r="P20" s="161"/>
      <c r="Q20" s="160"/>
      <c r="R20" s="161"/>
      <c r="S20" s="160"/>
      <c r="T20" s="161"/>
      <c r="U20" s="160"/>
      <c r="V20" s="161"/>
      <c r="W20" s="160"/>
      <c r="X20" s="161"/>
      <c r="Y20" s="115"/>
      <c r="Z20" s="161"/>
      <c r="AA20" s="160"/>
      <c r="AB20" s="161"/>
      <c r="AC20" s="223"/>
      <c r="AD20" s="161"/>
      <c r="AE20" s="160"/>
      <c r="AF20" s="161"/>
    </row>
    <row r="21" spans="2:32" x14ac:dyDescent="0.25"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</row>
    <row r="22" spans="2:32" x14ac:dyDescent="0.25"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</row>
    <row r="23" spans="2:32" x14ac:dyDescent="0.25"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</row>
    <row r="24" spans="2:32" x14ac:dyDescent="0.25"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</row>
    <row r="25" spans="2:32" x14ac:dyDescent="0.25"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</row>
    <row r="26" spans="2:32" x14ac:dyDescent="0.25"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</row>
    <row r="27" spans="2:32" x14ac:dyDescent="0.25"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</row>
    <row r="28" spans="2:32" x14ac:dyDescent="0.25"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</row>
    <row r="29" spans="2:32" x14ac:dyDescent="0.25"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</row>
    <row r="30" spans="2:32" x14ac:dyDescent="0.25"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</row>
    <row r="31" spans="2:32" x14ac:dyDescent="0.25"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</row>
    <row r="32" spans="2:32" x14ac:dyDescent="0.25"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</row>
    <row r="33" spans="2:32" x14ac:dyDescent="0.25"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</row>
    <row r="34" spans="2:32" x14ac:dyDescent="0.25"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</row>
    <row r="35" spans="2:32" x14ac:dyDescent="0.25"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</row>
    <row r="36" spans="2:32" x14ac:dyDescent="0.25"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</row>
    <row r="37" spans="2:32" x14ac:dyDescent="0.25"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</row>
    <row r="38" spans="2:32" x14ac:dyDescent="0.25"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</row>
    <row r="39" spans="2:32" x14ac:dyDescent="0.25"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</row>
    <row r="40" spans="2:32" x14ac:dyDescent="0.25"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</row>
    <row r="41" spans="2:32" x14ac:dyDescent="0.25"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</row>
    <row r="42" spans="2:32" x14ac:dyDescent="0.25"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</row>
    <row r="43" spans="2:32" x14ac:dyDescent="0.25"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</row>
    <row r="44" spans="2:32" x14ac:dyDescent="0.25"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</row>
    <row r="45" spans="2:32" x14ac:dyDescent="0.25"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</row>
    <row r="46" spans="2:32" x14ac:dyDescent="0.25"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</row>
    <row r="47" spans="2:32" x14ac:dyDescent="0.25"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</row>
    <row r="48" spans="2:32" x14ac:dyDescent="0.25"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</row>
    <row r="49" spans="2:32" x14ac:dyDescent="0.25"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</row>
    <row r="50" spans="2:32" x14ac:dyDescent="0.25"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  <c r="AD50" s="115"/>
      <c r="AE50" s="115"/>
      <c r="AF50" s="115"/>
    </row>
    <row r="51" spans="2:32" x14ac:dyDescent="0.25"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</row>
    <row r="52" spans="2:32" x14ac:dyDescent="0.25"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</row>
    <row r="53" spans="2:32" x14ac:dyDescent="0.25"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</row>
    <row r="54" spans="2:32" x14ac:dyDescent="0.25"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</row>
    <row r="55" spans="2:32" x14ac:dyDescent="0.25"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</row>
    <row r="56" spans="2:32" x14ac:dyDescent="0.25"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</row>
    <row r="57" spans="2:32" x14ac:dyDescent="0.25"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</row>
    <row r="58" spans="2:32" x14ac:dyDescent="0.25"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</row>
    <row r="59" spans="2:32" x14ac:dyDescent="0.25"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</row>
    <row r="60" spans="2:32" x14ac:dyDescent="0.25"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</row>
    <row r="61" spans="2:32" x14ac:dyDescent="0.25"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</row>
    <row r="62" spans="2:32" x14ac:dyDescent="0.25"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</row>
    <row r="63" spans="2:32" x14ac:dyDescent="0.25"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</row>
    <row r="64" spans="2:32" x14ac:dyDescent="0.25"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</row>
    <row r="65" spans="2:32" x14ac:dyDescent="0.25"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</row>
    <row r="66" spans="2:32" x14ac:dyDescent="0.25"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</row>
    <row r="67" spans="2:32" x14ac:dyDescent="0.25"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</row>
    <row r="68" spans="2:32" x14ac:dyDescent="0.25"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</row>
    <row r="69" spans="2:32" x14ac:dyDescent="0.25"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</row>
    <row r="70" spans="2:32" x14ac:dyDescent="0.25">
      <c r="B70" s="115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</row>
    <row r="71" spans="2:32" x14ac:dyDescent="0.25"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</row>
    <row r="72" spans="2:32" x14ac:dyDescent="0.25"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</row>
    <row r="73" spans="2:32" x14ac:dyDescent="0.25">
      <c r="B73" s="115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</row>
    <row r="74" spans="2:32" x14ac:dyDescent="0.25"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</row>
    <row r="75" spans="2:32" x14ac:dyDescent="0.25"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</row>
    <row r="76" spans="2:32" x14ac:dyDescent="0.25"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</row>
    <row r="77" spans="2:32" x14ac:dyDescent="0.25"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</row>
    <row r="78" spans="2:32" x14ac:dyDescent="0.25"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</row>
    <row r="79" spans="2:32" x14ac:dyDescent="0.25"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</row>
    <row r="80" spans="2:32" x14ac:dyDescent="0.25"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</row>
    <row r="81" spans="2:32" x14ac:dyDescent="0.25"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</row>
    <row r="82" spans="2:32" x14ac:dyDescent="0.25"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</row>
    <row r="83" spans="2:32" x14ac:dyDescent="0.25"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</row>
    <row r="84" spans="2:32" x14ac:dyDescent="0.25"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</row>
    <row r="85" spans="2:32" x14ac:dyDescent="0.25"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</row>
    <row r="86" spans="2:32" x14ac:dyDescent="0.25"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</row>
    <row r="87" spans="2:32" x14ac:dyDescent="0.25"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</row>
    <row r="88" spans="2:32" x14ac:dyDescent="0.25"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</row>
    <row r="89" spans="2:32" x14ac:dyDescent="0.25"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</row>
    <row r="90" spans="2:32" x14ac:dyDescent="0.25"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</row>
    <row r="91" spans="2:32" x14ac:dyDescent="0.25"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</row>
    <row r="92" spans="2:32" x14ac:dyDescent="0.25"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</row>
    <row r="93" spans="2:32" x14ac:dyDescent="0.25"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</row>
    <row r="94" spans="2:32" x14ac:dyDescent="0.25"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</row>
    <row r="95" spans="2:32" x14ac:dyDescent="0.25"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</row>
    <row r="96" spans="2:32" x14ac:dyDescent="0.25"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</row>
    <row r="97" spans="2:32" x14ac:dyDescent="0.25"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</row>
    <row r="98" spans="2:32" x14ac:dyDescent="0.25"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</row>
    <row r="99" spans="2:32" x14ac:dyDescent="0.25"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</row>
    <row r="100" spans="2:32" x14ac:dyDescent="0.25"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</row>
    <row r="101" spans="2:32" x14ac:dyDescent="0.25"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</row>
    <row r="102" spans="2:32" x14ac:dyDescent="0.25"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</row>
    <row r="103" spans="2:32" x14ac:dyDescent="0.25"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</row>
    <row r="104" spans="2:32" x14ac:dyDescent="0.25"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</row>
    <row r="105" spans="2:32" x14ac:dyDescent="0.25"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</row>
    <row r="106" spans="2:32" x14ac:dyDescent="0.25"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</row>
    <row r="107" spans="2:32" x14ac:dyDescent="0.25"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</row>
    <row r="108" spans="2:32" x14ac:dyDescent="0.25"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</row>
    <row r="109" spans="2:32" x14ac:dyDescent="0.25"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</row>
    <row r="110" spans="2:32" x14ac:dyDescent="0.25"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</row>
    <row r="111" spans="2:32" x14ac:dyDescent="0.25"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</row>
    <row r="112" spans="2:32" x14ac:dyDescent="0.25"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</row>
    <row r="113" spans="2:32" x14ac:dyDescent="0.25"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</row>
    <row r="114" spans="2:32" x14ac:dyDescent="0.25"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</row>
    <row r="115" spans="2:32" x14ac:dyDescent="0.25"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</row>
    <row r="116" spans="2:32" x14ac:dyDescent="0.25"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</row>
    <row r="117" spans="2:32" x14ac:dyDescent="0.25"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</row>
    <row r="118" spans="2:32" x14ac:dyDescent="0.25"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</row>
    <row r="119" spans="2:32" x14ac:dyDescent="0.25"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</row>
    <row r="120" spans="2:32" x14ac:dyDescent="0.25"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</row>
    <row r="121" spans="2:32" x14ac:dyDescent="0.25"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</row>
    <row r="122" spans="2:32" x14ac:dyDescent="0.25"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</row>
    <row r="123" spans="2:32" x14ac:dyDescent="0.25"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</row>
    <row r="124" spans="2:32" x14ac:dyDescent="0.25"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</row>
    <row r="125" spans="2:32" x14ac:dyDescent="0.25"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</row>
    <row r="126" spans="2:32" x14ac:dyDescent="0.25"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</row>
    <row r="127" spans="2:32" x14ac:dyDescent="0.25"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15"/>
    </row>
    <row r="128" spans="2:32" x14ac:dyDescent="0.25"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</row>
    <row r="129" spans="2:32" x14ac:dyDescent="0.25"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15"/>
    </row>
    <row r="130" spans="2:32" x14ac:dyDescent="0.25"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</row>
    <row r="131" spans="2:32" x14ac:dyDescent="0.25"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</row>
    <row r="132" spans="2:32" x14ac:dyDescent="0.25"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15"/>
    </row>
    <row r="133" spans="2:32" x14ac:dyDescent="0.25"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5"/>
      <c r="AE133" s="115"/>
      <c r="AF133" s="115"/>
    </row>
    <row r="134" spans="2:32" x14ac:dyDescent="0.25"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</row>
    <row r="135" spans="2:32" x14ac:dyDescent="0.25"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5"/>
      <c r="AB135" s="115"/>
      <c r="AC135" s="115"/>
      <c r="AD135" s="115"/>
      <c r="AE135" s="115"/>
      <c r="AF135" s="115"/>
    </row>
    <row r="136" spans="2:32" x14ac:dyDescent="0.25"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15"/>
    </row>
    <row r="137" spans="2:32" x14ac:dyDescent="0.25"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15"/>
    </row>
    <row r="138" spans="2:32" x14ac:dyDescent="0.25"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  <c r="AF138" s="115"/>
    </row>
    <row r="139" spans="2:32" x14ac:dyDescent="0.25"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5"/>
      <c r="AE139" s="115"/>
      <c r="AF139" s="115"/>
    </row>
    <row r="140" spans="2:32" x14ac:dyDescent="0.25"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5"/>
      <c r="AE140" s="115"/>
      <c r="AF140" s="115"/>
    </row>
    <row r="141" spans="2:32" x14ac:dyDescent="0.25"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5"/>
      <c r="AE141" s="115"/>
      <c r="AF141" s="115"/>
    </row>
    <row r="142" spans="2:32" x14ac:dyDescent="0.25"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5"/>
      <c r="AE142" s="115"/>
      <c r="AF142" s="115"/>
    </row>
    <row r="143" spans="2:32" x14ac:dyDescent="0.25"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115"/>
      <c r="AF143" s="115"/>
    </row>
    <row r="144" spans="2:32" x14ac:dyDescent="0.25"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15"/>
    </row>
    <row r="145" spans="2:32" x14ac:dyDescent="0.25"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115"/>
      <c r="AF145" s="115"/>
    </row>
    <row r="146" spans="2:32" x14ac:dyDescent="0.25"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5"/>
      <c r="AF146" s="115"/>
    </row>
    <row r="147" spans="2:32" x14ac:dyDescent="0.25"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15"/>
    </row>
    <row r="148" spans="2:32" x14ac:dyDescent="0.25"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15"/>
    </row>
    <row r="149" spans="2:32" x14ac:dyDescent="0.25"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  <c r="AA149" s="115"/>
      <c r="AB149" s="115"/>
      <c r="AC149" s="115"/>
      <c r="AD149" s="115"/>
      <c r="AE149" s="115"/>
      <c r="AF149" s="115"/>
    </row>
    <row r="150" spans="2:32" x14ac:dyDescent="0.25"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15"/>
    </row>
    <row r="151" spans="2:32" x14ac:dyDescent="0.25"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115"/>
    </row>
    <row r="152" spans="2:32" x14ac:dyDescent="0.25"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15"/>
      <c r="AF152" s="115"/>
    </row>
    <row r="153" spans="2:32" x14ac:dyDescent="0.25"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115"/>
      <c r="AF153" s="115"/>
    </row>
    <row r="154" spans="2:32" x14ac:dyDescent="0.25"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5"/>
      <c r="AE154" s="115"/>
      <c r="AF154" s="115"/>
    </row>
    <row r="155" spans="2:32" x14ac:dyDescent="0.25"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5"/>
      <c r="AB155" s="115"/>
      <c r="AC155" s="115"/>
      <c r="AD155" s="115"/>
      <c r="AE155" s="115"/>
      <c r="AF155" s="115"/>
    </row>
    <row r="156" spans="2:32" x14ac:dyDescent="0.25"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15"/>
    </row>
    <row r="157" spans="2:32" x14ac:dyDescent="0.25"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15"/>
    </row>
    <row r="158" spans="2:32" x14ac:dyDescent="0.25"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  <c r="AE158" s="115"/>
      <c r="AF158" s="115"/>
    </row>
    <row r="159" spans="2:32" x14ac:dyDescent="0.25"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  <c r="AB159" s="115"/>
      <c r="AC159" s="115"/>
      <c r="AD159" s="115"/>
      <c r="AE159" s="115"/>
      <c r="AF159" s="115"/>
    </row>
    <row r="160" spans="2:32" x14ac:dyDescent="0.25"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5"/>
      <c r="AE160" s="115"/>
      <c r="AF160" s="115"/>
    </row>
    <row r="161" spans="2:32" x14ac:dyDescent="0.25"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  <c r="AA161" s="115"/>
      <c r="AB161" s="115"/>
      <c r="AC161" s="115"/>
      <c r="AD161" s="115"/>
      <c r="AE161" s="115"/>
      <c r="AF161" s="115"/>
    </row>
    <row r="162" spans="2:32" x14ac:dyDescent="0.25"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  <c r="AA162" s="115"/>
      <c r="AB162" s="115"/>
      <c r="AC162" s="115"/>
      <c r="AD162" s="115"/>
      <c r="AE162" s="115"/>
      <c r="AF162" s="115"/>
    </row>
    <row r="163" spans="2:32" x14ac:dyDescent="0.25"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5"/>
      <c r="AE163" s="115"/>
      <c r="AF163" s="115"/>
    </row>
    <row r="164" spans="2:32" x14ac:dyDescent="0.25"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  <c r="AA164" s="115"/>
      <c r="AB164" s="115"/>
      <c r="AC164" s="115"/>
      <c r="AD164" s="115"/>
      <c r="AE164" s="115"/>
      <c r="AF164" s="115"/>
    </row>
    <row r="165" spans="2:32" x14ac:dyDescent="0.25"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115"/>
      <c r="AF165" s="115"/>
    </row>
    <row r="166" spans="2:32" x14ac:dyDescent="0.25"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  <c r="AA166" s="115"/>
      <c r="AB166" s="115"/>
      <c r="AC166" s="115"/>
      <c r="AD166" s="115"/>
      <c r="AE166" s="115"/>
      <c r="AF166" s="115"/>
    </row>
    <row r="167" spans="2:32" x14ac:dyDescent="0.25"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  <c r="AA167" s="115"/>
      <c r="AB167" s="115"/>
      <c r="AC167" s="115"/>
      <c r="AD167" s="115"/>
      <c r="AE167" s="115"/>
      <c r="AF167" s="115"/>
    </row>
    <row r="168" spans="2:32" x14ac:dyDescent="0.25"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  <c r="AA168" s="115"/>
      <c r="AB168" s="115"/>
      <c r="AC168" s="115"/>
      <c r="AD168" s="115"/>
      <c r="AE168" s="115"/>
      <c r="AF168" s="115"/>
    </row>
    <row r="169" spans="2:32" x14ac:dyDescent="0.25"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5"/>
      <c r="AB169" s="115"/>
      <c r="AC169" s="115"/>
      <c r="AD169" s="115"/>
      <c r="AE169" s="115"/>
      <c r="AF169" s="115"/>
    </row>
    <row r="170" spans="2:32" x14ac:dyDescent="0.25"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5"/>
      <c r="AB170" s="115"/>
      <c r="AC170" s="115"/>
      <c r="AD170" s="115"/>
      <c r="AE170" s="115"/>
      <c r="AF170" s="115"/>
    </row>
    <row r="171" spans="2:32" x14ac:dyDescent="0.25"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  <c r="AA171" s="115"/>
      <c r="AB171" s="115"/>
      <c r="AC171" s="115"/>
      <c r="AD171" s="115"/>
      <c r="AE171" s="115"/>
      <c r="AF171" s="115"/>
    </row>
    <row r="172" spans="2:32" x14ac:dyDescent="0.25"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  <c r="AA172" s="115"/>
      <c r="AB172" s="115"/>
      <c r="AC172" s="115"/>
      <c r="AD172" s="115"/>
      <c r="AE172" s="115"/>
      <c r="AF172" s="115"/>
    </row>
    <row r="173" spans="2:32" x14ac:dyDescent="0.25"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5"/>
      <c r="AE173" s="115"/>
      <c r="AF173" s="115"/>
    </row>
    <row r="174" spans="2:32" x14ac:dyDescent="0.25"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  <c r="AA174" s="115"/>
      <c r="AB174" s="115"/>
      <c r="AC174" s="115"/>
      <c r="AD174" s="115"/>
      <c r="AE174" s="115"/>
      <c r="AF174" s="115"/>
    </row>
    <row r="175" spans="2:32" x14ac:dyDescent="0.25"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  <c r="AA175" s="115"/>
      <c r="AB175" s="115"/>
      <c r="AC175" s="115"/>
      <c r="AD175" s="115"/>
      <c r="AE175" s="115"/>
      <c r="AF175" s="115"/>
    </row>
    <row r="176" spans="2:32" x14ac:dyDescent="0.25"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  <c r="AA176" s="115"/>
      <c r="AB176" s="115"/>
      <c r="AC176" s="115"/>
      <c r="AD176" s="115"/>
      <c r="AE176" s="115"/>
      <c r="AF176" s="115"/>
    </row>
    <row r="177" spans="2:32" x14ac:dyDescent="0.25"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  <c r="AA177" s="115"/>
      <c r="AB177" s="115"/>
      <c r="AC177" s="115"/>
      <c r="AD177" s="115"/>
      <c r="AE177" s="115"/>
      <c r="AF177" s="115"/>
    </row>
    <row r="178" spans="2:32" x14ac:dyDescent="0.25"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  <c r="AA178" s="115"/>
      <c r="AB178" s="115"/>
      <c r="AC178" s="115"/>
      <c r="AD178" s="115"/>
      <c r="AE178" s="115"/>
      <c r="AF178" s="115"/>
    </row>
    <row r="179" spans="2:32" x14ac:dyDescent="0.25"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  <c r="AA179" s="115"/>
      <c r="AB179" s="115"/>
      <c r="AC179" s="115"/>
      <c r="AD179" s="115"/>
      <c r="AE179" s="115"/>
      <c r="AF179" s="115"/>
    </row>
    <row r="180" spans="2:32" x14ac:dyDescent="0.25"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  <c r="AA180" s="115"/>
      <c r="AB180" s="115"/>
      <c r="AC180" s="115"/>
      <c r="AD180" s="115"/>
      <c r="AE180" s="115"/>
      <c r="AF180" s="115"/>
    </row>
    <row r="181" spans="2:32" x14ac:dyDescent="0.25"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  <c r="Z181" s="115"/>
      <c r="AA181" s="115"/>
      <c r="AB181" s="115"/>
      <c r="AC181" s="115"/>
      <c r="AD181" s="115"/>
      <c r="AE181" s="115"/>
      <c r="AF181" s="115"/>
    </row>
    <row r="182" spans="2:32" x14ac:dyDescent="0.25"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  <c r="Y182" s="115"/>
      <c r="Z182" s="115"/>
      <c r="AA182" s="115"/>
      <c r="AB182" s="115"/>
      <c r="AC182" s="115"/>
      <c r="AD182" s="115"/>
      <c r="AE182" s="115"/>
      <c r="AF182" s="115"/>
    </row>
    <row r="183" spans="2:32" x14ac:dyDescent="0.25"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  <c r="Z183" s="115"/>
      <c r="AA183" s="115"/>
      <c r="AB183" s="115"/>
      <c r="AC183" s="115"/>
      <c r="AD183" s="115"/>
      <c r="AE183" s="115"/>
      <c r="AF183" s="115"/>
    </row>
    <row r="184" spans="2:32" x14ac:dyDescent="0.25">
      <c r="B184" s="115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  <c r="AA184" s="115"/>
      <c r="AB184" s="115"/>
      <c r="AC184" s="115"/>
      <c r="AD184" s="115"/>
      <c r="AE184" s="115"/>
      <c r="AF184" s="115"/>
    </row>
    <row r="185" spans="2:32" x14ac:dyDescent="0.25"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  <c r="AA185" s="115"/>
      <c r="AB185" s="115"/>
      <c r="AC185" s="115"/>
      <c r="AD185" s="115"/>
      <c r="AE185" s="115"/>
      <c r="AF185" s="115"/>
    </row>
    <row r="186" spans="2:32" x14ac:dyDescent="0.25">
      <c r="B186" s="115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  <c r="AA186" s="115"/>
      <c r="AB186" s="115"/>
      <c r="AC186" s="115"/>
      <c r="AD186" s="115"/>
      <c r="AE186" s="115"/>
      <c r="AF186" s="115"/>
    </row>
    <row r="187" spans="2:32" x14ac:dyDescent="0.25"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  <c r="AA187" s="115"/>
      <c r="AB187" s="115"/>
      <c r="AC187" s="115"/>
      <c r="AD187" s="115"/>
      <c r="AE187" s="115"/>
      <c r="AF187" s="115"/>
    </row>
    <row r="188" spans="2:32" x14ac:dyDescent="0.25"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  <c r="AA188" s="115"/>
      <c r="AB188" s="115"/>
      <c r="AC188" s="115"/>
      <c r="AD188" s="115"/>
      <c r="AE188" s="115"/>
      <c r="AF188" s="115"/>
    </row>
    <row r="189" spans="2:32" x14ac:dyDescent="0.25">
      <c r="B189" s="115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  <c r="AA189" s="115"/>
      <c r="AB189" s="115"/>
      <c r="AC189" s="115"/>
      <c r="AD189" s="115"/>
      <c r="AE189" s="115"/>
      <c r="AF189" s="115"/>
    </row>
    <row r="190" spans="2:32" x14ac:dyDescent="0.25"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  <c r="AA190" s="115"/>
      <c r="AB190" s="115"/>
      <c r="AC190" s="115"/>
      <c r="AD190" s="115"/>
      <c r="AE190" s="115"/>
      <c r="AF190" s="115"/>
    </row>
    <row r="191" spans="2:32" x14ac:dyDescent="0.25"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  <c r="AA191" s="115"/>
      <c r="AB191" s="115"/>
      <c r="AC191" s="115"/>
      <c r="AD191" s="115"/>
      <c r="AE191" s="115"/>
      <c r="AF191" s="115"/>
    </row>
    <row r="192" spans="2:32" x14ac:dyDescent="0.25"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5"/>
      <c r="AF192" s="115"/>
    </row>
    <row r="193" spans="2:32" x14ac:dyDescent="0.25"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  <c r="AA193" s="115"/>
      <c r="AB193" s="115"/>
      <c r="AC193" s="115"/>
      <c r="AD193" s="115"/>
      <c r="AE193" s="115"/>
      <c r="AF193" s="115"/>
    </row>
    <row r="194" spans="2:32" x14ac:dyDescent="0.25"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5"/>
      <c r="AE194" s="115"/>
      <c r="AF194" s="115"/>
    </row>
    <row r="195" spans="2:32" x14ac:dyDescent="0.25"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  <c r="AF195" s="115"/>
    </row>
    <row r="196" spans="2:32" x14ac:dyDescent="0.25"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5"/>
      <c r="AE196" s="115"/>
      <c r="AF196" s="115"/>
    </row>
    <row r="197" spans="2:32" x14ac:dyDescent="0.25"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  <c r="Z197" s="115"/>
      <c r="AA197" s="115"/>
      <c r="AB197" s="115"/>
      <c r="AC197" s="115"/>
      <c r="AD197" s="115"/>
      <c r="AE197" s="115"/>
      <c r="AF197" s="115"/>
    </row>
    <row r="198" spans="2:32" x14ac:dyDescent="0.25"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  <c r="AA198" s="115"/>
      <c r="AB198" s="115"/>
      <c r="AC198" s="115"/>
      <c r="AD198" s="115"/>
      <c r="AE198" s="115"/>
      <c r="AF198" s="115"/>
    </row>
    <row r="199" spans="2:32" x14ac:dyDescent="0.25">
      <c r="B199" s="115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  <c r="Y199" s="115"/>
      <c r="Z199" s="115"/>
      <c r="AA199" s="115"/>
      <c r="AB199" s="115"/>
      <c r="AC199" s="115"/>
      <c r="AD199" s="115"/>
      <c r="AE199" s="115"/>
      <c r="AF199" s="115"/>
    </row>
    <row r="200" spans="2:32" x14ac:dyDescent="0.25"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  <c r="AA200" s="115"/>
      <c r="AB200" s="115"/>
      <c r="AC200" s="115"/>
      <c r="AD200" s="115"/>
      <c r="AE200" s="115"/>
      <c r="AF200" s="115"/>
    </row>
    <row r="201" spans="2:32" x14ac:dyDescent="0.25">
      <c r="B201" s="115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  <c r="Y201" s="115"/>
      <c r="Z201" s="115"/>
      <c r="AA201" s="115"/>
      <c r="AB201" s="115"/>
      <c r="AC201" s="115"/>
      <c r="AD201" s="115"/>
      <c r="AE201" s="115"/>
      <c r="AF201" s="115"/>
    </row>
    <row r="202" spans="2:32" x14ac:dyDescent="0.25"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  <c r="Z202" s="115"/>
      <c r="AA202" s="115"/>
      <c r="AB202" s="115"/>
      <c r="AC202" s="115"/>
      <c r="AD202" s="115"/>
      <c r="AE202" s="115"/>
      <c r="AF202" s="115"/>
    </row>
    <row r="203" spans="2:32" x14ac:dyDescent="0.25">
      <c r="B203" s="115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  <c r="Z203" s="115"/>
      <c r="AA203" s="115"/>
      <c r="AB203" s="115"/>
      <c r="AC203" s="115"/>
      <c r="AD203" s="115"/>
      <c r="AE203" s="115"/>
      <c r="AF203" s="115"/>
    </row>
    <row r="204" spans="2:32" x14ac:dyDescent="0.25">
      <c r="B204" s="115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  <c r="Z204" s="115"/>
      <c r="AA204" s="115"/>
      <c r="AB204" s="115"/>
      <c r="AC204" s="115"/>
      <c r="AD204" s="115"/>
      <c r="AE204" s="115"/>
      <c r="AF204" s="115"/>
    </row>
    <row r="205" spans="2:32" x14ac:dyDescent="0.25"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  <c r="AA205" s="115"/>
      <c r="AB205" s="115"/>
      <c r="AC205" s="115"/>
      <c r="AD205" s="115"/>
      <c r="AE205" s="115"/>
      <c r="AF205" s="115"/>
    </row>
    <row r="206" spans="2:32" x14ac:dyDescent="0.25">
      <c r="B206" s="115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  <c r="Z206" s="115"/>
      <c r="AA206" s="115"/>
      <c r="AB206" s="115"/>
      <c r="AC206" s="115"/>
      <c r="AD206" s="115"/>
      <c r="AE206" s="115"/>
      <c r="AF206" s="115"/>
    </row>
    <row r="207" spans="2:32" x14ac:dyDescent="0.25"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  <c r="Z207" s="115"/>
      <c r="AA207" s="115"/>
      <c r="AB207" s="115"/>
      <c r="AC207" s="115"/>
      <c r="AD207" s="115"/>
      <c r="AE207" s="115"/>
      <c r="AF207" s="115"/>
    </row>
    <row r="208" spans="2:32" x14ac:dyDescent="0.25">
      <c r="B208" s="115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  <c r="Z208" s="115"/>
      <c r="AA208" s="115"/>
      <c r="AB208" s="115"/>
      <c r="AC208" s="115"/>
      <c r="AD208" s="115"/>
      <c r="AE208" s="115"/>
      <c r="AF208" s="115"/>
    </row>
    <row r="209" spans="2:32" x14ac:dyDescent="0.25"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  <c r="Z209" s="115"/>
      <c r="AA209" s="115"/>
      <c r="AB209" s="115"/>
      <c r="AC209" s="115"/>
      <c r="AD209" s="115"/>
      <c r="AE209" s="115"/>
      <c r="AF209" s="115"/>
    </row>
    <row r="210" spans="2:32" x14ac:dyDescent="0.25"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  <c r="Z210" s="115"/>
      <c r="AA210" s="115"/>
      <c r="AB210" s="115"/>
      <c r="AC210" s="115"/>
      <c r="AD210" s="115"/>
      <c r="AE210" s="115"/>
      <c r="AF210" s="115"/>
    </row>
    <row r="211" spans="2:32" x14ac:dyDescent="0.25"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  <c r="Z211" s="115"/>
      <c r="AA211" s="115"/>
      <c r="AB211" s="115"/>
      <c r="AC211" s="115"/>
      <c r="AD211" s="115"/>
      <c r="AE211" s="115"/>
      <c r="AF211" s="115"/>
    </row>
    <row r="212" spans="2:32" x14ac:dyDescent="0.25"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  <c r="Z212" s="115"/>
      <c r="AA212" s="115"/>
      <c r="AB212" s="115"/>
      <c r="AC212" s="115"/>
      <c r="AD212" s="115"/>
      <c r="AE212" s="115"/>
      <c r="AF212" s="115"/>
    </row>
    <row r="213" spans="2:32" x14ac:dyDescent="0.25">
      <c r="B213" s="115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  <c r="Z213" s="115"/>
      <c r="AA213" s="115"/>
      <c r="AB213" s="115"/>
      <c r="AC213" s="115"/>
      <c r="AD213" s="115"/>
      <c r="AE213" s="115"/>
      <c r="AF213" s="115"/>
    </row>
    <row r="214" spans="2:32" x14ac:dyDescent="0.25"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  <c r="AA214" s="115"/>
      <c r="AB214" s="115"/>
      <c r="AC214" s="115"/>
      <c r="AD214" s="115"/>
      <c r="AE214" s="115"/>
      <c r="AF214" s="115"/>
    </row>
    <row r="215" spans="2:32" x14ac:dyDescent="0.25"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  <c r="Z215" s="115"/>
      <c r="AA215" s="115"/>
      <c r="AB215" s="115"/>
      <c r="AC215" s="115"/>
      <c r="AD215" s="115"/>
      <c r="AE215" s="115"/>
      <c r="AF215" s="115"/>
    </row>
    <row r="216" spans="2:32" x14ac:dyDescent="0.25"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  <c r="AA216" s="115"/>
      <c r="AB216" s="115"/>
      <c r="AC216" s="115"/>
      <c r="AD216" s="115"/>
      <c r="AE216" s="115"/>
      <c r="AF216" s="115"/>
    </row>
    <row r="217" spans="2:32" x14ac:dyDescent="0.25"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  <c r="Z217" s="115"/>
      <c r="AA217" s="115"/>
      <c r="AB217" s="115"/>
      <c r="AC217" s="115"/>
      <c r="AD217" s="115"/>
      <c r="AE217" s="115"/>
      <c r="AF217" s="115"/>
    </row>
    <row r="218" spans="2:32" x14ac:dyDescent="0.25"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  <c r="AA218" s="115"/>
      <c r="AB218" s="115"/>
      <c r="AC218" s="115"/>
      <c r="AD218" s="115"/>
      <c r="AE218" s="115"/>
      <c r="AF218" s="115"/>
    </row>
    <row r="219" spans="2:32" x14ac:dyDescent="0.25"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  <c r="Z219" s="115"/>
      <c r="AA219" s="115"/>
      <c r="AB219" s="115"/>
      <c r="AC219" s="115"/>
      <c r="AD219" s="115"/>
      <c r="AE219" s="115"/>
      <c r="AF219" s="115"/>
    </row>
    <row r="220" spans="2:32" x14ac:dyDescent="0.25"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  <c r="Z220" s="115"/>
      <c r="AA220" s="115"/>
      <c r="AB220" s="115"/>
      <c r="AC220" s="115"/>
      <c r="AD220" s="115"/>
      <c r="AE220" s="115"/>
      <c r="AF220" s="115"/>
    </row>
    <row r="221" spans="2:32" x14ac:dyDescent="0.25"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  <c r="Z221" s="115"/>
      <c r="AA221" s="115"/>
      <c r="AB221" s="115"/>
      <c r="AC221" s="115"/>
      <c r="AD221" s="115"/>
      <c r="AE221" s="115"/>
      <c r="AF221" s="115"/>
    </row>
    <row r="222" spans="2:32" x14ac:dyDescent="0.25"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  <c r="Z222" s="115"/>
      <c r="AA222" s="115"/>
      <c r="AB222" s="115"/>
      <c r="AC222" s="115"/>
      <c r="AD222" s="115"/>
      <c r="AE222" s="115"/>
      <c r="AF222" s="115"/>
    </row>
    <row r="223" spans="2:32" x14ac:dyDescent="0.25"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  <c r="Z223" s="115"/>
      <c r="AA223" s="115"/>
      <c r="AB223" s="115"/>
      <c r="AC223" s="115"/>
      <c r="AD223" s="115"/>
      <c r="AE223" s="115"/>
      <c r="AF223" s="115"/>
    </row>
    <row r="224" spans="2:32" x14ac:dyDescent="0.25"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  <c r="AA224" s="115"/>
      <c r="AB224" s="115"/>
      <c r="AC224" s="115"/>
      <c r="AD224" s="115"/>
      <c r="AE224" s="115"/>
      <c r="AF224" s="115"/>
    </row>
    <row r="225" spans="2:32" x14ac:dyDescent="0.25"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  <c r="Z225" s="115"/>
      <c r="AA225" s="115"/>
      <c r="AB225" s="115"/>
      <c r="AC225" s="115"/>
      <c r="AD225" s="115"/>
      <c r="AE225" s="115"/>
      <c r="AF225" s="115"/>
    </row>
    <row r="226" spans="2:32" x14ac:dyDescent="0.25"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  <c r="Z226" s="115"/>
      <c r="AA226" s="115"/>
      <c r="AB226" s="115"/>
      <c r="AC226" s="115"/>
      <c r="AD226" s="115"/>
      <c r="AE226" s="115"/>
      <c r="AF226" s="115"/>
    </row>
    <row r="227" spans="2:32" x14ac:dyDescent="0.25"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  <c r="Z227" s="115"/>
      <c r="AA227" s="115"/>
      <c r="AB227" s="115"/>
      <c r="AC227" s="115"/>
      <c r="AD227" s="115"/>
      <c r="AE227" s="115"/>
      <c r="AF227" s="115"/>
    </row>
    <row r="228" spans="2:32" x14ac:dyDescent="0.25"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  <c r="Z228" s="115"/>
      <c r="AA228" s="115"/>
      <c r="AB228" s="115"/>
      <c r="AC228" s="115"/>
      <c r="AD228" s="115"/>
      <c r="AE228" s="115"/>
      <c r="AF228" s="115"/>
    </row>
    <row r="229" spans="2:32" x14ac:dyDescent="0.25"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5"/>
      <c r="AA229" s="115"/>
      <c r="AB229" s="115"/>
      <c r="AC229" s="115"/>
      <c r="AD229" s="115"/>
      <c r="AE229" s="115"/>
      <c r="AF229" s="115"/>
    </row>
    <row r="230" spans="2:32" x14ac:dyDescent="0.25"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  <c r="Z230" s="115"/>
      <c r="AA230" s="115"/>
      <c r="AB230" s="115"/>
      <c r="AC230" s="115"/>
      <c r="AD230" s="115"/>
      <c r="AE230" s="115"/>
      <c r="AF230" s="115"/>
    </row>
    <row r="231" spans="2:32" x14ac:dyDescent="0.25"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  <c r="AA231" s="115"/>
      <c r="AB231" s="115"/>
      <c r="AC231" s="115"/>
      <c r="AD231" s="115"/>
      <c r="AE231" s="115"/>
      <c r="AF231" s="115"/>
    </row>
    <row r="232" spans="2:32" x14ac:dyDescent="0.25"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  <c r="AA232" s="115"/>
      <c r="AB232" s="115"/>
      <c r="AC232" s="115"/>
      <c r="AD232" s="115"/>
      <c r="AE232" s="115"/>
      <c r="AF232" s="115"/>
    </row>
    <row r="233" spans="2:32" x14ac:dyDescent="0.25">
      <c r="B233" s="115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5"/>
      <c r="AA233" s="115"/>
      <c r="AB233" s="115"/>
      <c r="AC233" s="115"/>
      <c r="AD233" s="115"/>
      <c r="AE233" s="115"/>
      <c r="AF233" s="115"/>
    </row>
    <row r="234" spans="2:32" x14ac:dyDescent="0.25"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15"/>
      <c r="AA234" s="115"/>
      <c r="AB234" s="115"/>
      <c r="AC234" s="115"/>
      <c r="AD234" s="115"/>
      <c r="AE234" s="115"/>
      <c r="AF234" s="115"/>
    </row>
    <row r="235" spans="2:32" x14ac:dyDescent="0.25"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  <c r="AE235" s="115"/>
      <c r="AF235" s="115"/>
    </row>
    <row r="236" spans="2:32" x14ac:dyDescent="0.25">
      <c r="B236" s="115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5"/>
      <c r="AF236" s="115"/>
    </row>
    <row r="237" spans="2:32" x14ac:dyDescent="0.25"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  <c r="Z237" s="115"/>
      <c r="AA237" s="115"/>
      <c r="AB237" s="115"/>
      <c r="AC237" s="115"/>
      <c r="AD237" s="115"/>
      <c r="AE237" s="115"/>
      <c r="AF237" s="115"/>
    </row>
    <row r="238" spans="2:32" x14ac:dyDescent="0.25">
      <c r="B238" s="115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5"/>
      <c r="AA238" s="115"/>
      <c r="AB238" s="115"/>
      <c r="AC238" s="115"/>
      <c r="AD238" s="115"/>
      <c r="AE238" s="115"/>
      <c r="AF238" s="115"/>
    </row>
    <row r="239" spans="2:32" x14ac:dyDescent="0.25"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5"/>
      <c r="AA239" s="115"/>
      <c r="AB239" s="115"/>
      <c r="AC239" s="115"/>
      <c r="AD239" s="115"/>
      <c r="AE239" s="115"/>
      <c r="AF239" s="115"/>
    </row>
    <row r="240" spans="2:32" x14ac:dyDescent="0.25">
      <c r="B240" s="115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  <c r="AA240" s="115"/>
      <c r="AB240" s="115"/>
      <c r="AC240" s="115"/>
      <c r="AD240" s="115"/>
      <c r="AE240" s="115"/>
      <c r="AF240" s="115"/>
    </row>
    <row r="241" spans="2:32" x14ac:dyDescent="0.25"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  <c r="Z241" s="115"/>
      <c r="AA241" s="115"/>
      <c r="AB241" s="115"/>
      <c r="AC241" s="115"/>
      <c r="AD241" s="115"/>
      <c r="AE241" s="115"/>
      <c r="AF241" s="115"/>
    </row>
    <row r="242" spans="2:32" x14ac:dyDescent="0.25">
      <c r="B242" s="115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  <c r="Y242" s="115"/>
      <c r="Z242" s="115"/>
      <c r="AA242" s="115"/>
      <c r="AB242" s="115"/>
      <c r="AC242" s="115"/>
      <c r="AD242" s="115"/>
      <c r="AE242" s="115"/>
      <c r="AF242" s="115"/>
    </row>
    <row r="243" spans="2:32" x14ac:dyDescent="0.25"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  <c r="Z243" s="115"/>
      <c r="AA243" s="115"/>
      <c r="AB243" s="115"/>
      <c r="AC243" s="115"/>
      <c r="AD243" s="115"/>
      <c r="AE243" s="115"/>
      <c r="AF243" s="115"/>
    </row>
    <row r="244" spans="2:32" x14ac:dyDescent="0.25"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5"/>
      <c r="AA244" s="115"/>
      <c r="AB244" s="115"/>
      <c r="AC244" s="115"/>
      <c r="AD244" s="115"/>
      <c r="AE244" s="115"/>
      <c r="AF244" s="115"/>
    </row>
    <row r="245" spans="2:32" x14ac:dyDescent="0.25"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  <c r="AA245" s="115"/>
      <c r="AB245" s="115"/>
      <c r="AC245" s="115"/>
      <c r="AD245" s="115"/>
      <c r="AE245" s="115"/>
      <c r="AF245" s="115"/>
    </row>
    <row r="246" spans="2:32" x14ac:dyDescent="0.25">
      <c r="B246" s="115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  <c r="Z246" s="115"/>
      <c r="AA246" s="115"/>
      <c r="AB246" s="115"/>
      <c r="AC246" s="115"/>
      <c r="AD246" s="115"/>
      <c r="AE246" s="115"/>
      <c r="AF246" s="115"/>
    </row>
    <row r="247" spans="2:32" x14ac:dyDescent="0.25"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  <c r="Z247" s="115"/>
      <c r="AA247" s="115"/>
      <c r="AB247" s="115"/>
      <c r="AC247" s="115"/>
      <c r="AD247" s="115"/>
      <c r="AE247" s="115"/>
      <c r="AF247" s="115"/>
    </row>
    <row r="248" spans="2:32" x14ac:dyDescent="0.25"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  <c r="Z248" s="115"/>
      <c r="AA248" s="115"/>
      <c r="AB248" s="115"/>
      <c r="AC248" s="115"/>
      <c r="AD248" s="115"/>
      <c r="AE248" s="115"/>
      <c r="AF248" s="115"/>
    </row>
    <row r="249" spans="2:32" x14ac:dyDescent="0.25">
      <c r="B249" s="115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  <c r="Z249" s="115"/>
      <c r="AA249" s="115"/>
      <c r="AB249" s="115"/>
      <c r="AC249" s="115"/>
      <c r="AD249" s="115"/>
      <c r="AE249" s="115"/>
      <c r="AF249" s="115"/>
    </row>
    <row r="250" spans="2:32" x14ac:dyDescent="0.25">
      <c r="B250" s="115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115"/>
      <c r="X250" s="115"/>
      <c r="Y250" s="115"/>
      <c r="Z250" s="115"/>
      <c r="AA250" s="115"/>
      <c r="AB250" s="115"/>
      <c r="AC250" s="115"/>
      <c r="AD250" s="115"/>
      <c r="AE250" s="115"/>
      <c r="AF250" s="115"/>
    </row>
    <row r="251" spans="2:32" x14ac:dyDescent="0.25">
      <c r="B251" s="115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  <c r="Y251" s="115"/>
      <c r="Z251" s="115"/>
      <c r="AA251" s="115"/>
      <c r="AB251" s="115"/>
      <c r="AC251" s="115"/>
      <c r="AD251" s="115"/>
      <c r="AE251" s="115"/>
      <c r="AF251" s="115"/>
    </row>
    <row r="252" spans="2:32" x14ac:dyDescent="0.25">
      <c r="B252" s="115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  <c r="Z252" s="115"/>
      <c r="AA252" s="115"/>
      <c r="AB252" s="115"/>
      <c r="AC252" s="115"/>
      <c r="AD252" s="115"/>
      <c r="AE252" s="115"/>
      <c r="AF252" s="115"/>
    </row>
    <row r="253" spans="2:32" x14ac:dyDescent="0.25"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  <c r="Z253" s="115"/>
      <c r="AA253" s="115"/>
      <c r="AB253" s="115"/>
      <c r="AC253" s="115"/>
      <c r="AD253" s="115"/>
      <c r="AE253" s="115"/>
      <c r="AF253" s="115"/>
    </row>
    <row r="254" spans="2:32" x14ac:dyDescent="0.25">
      <c r="B254" s="115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  <c r="Y254" s="115"/>
      <c r="Z254" s="115"/>
      <c r="AA254" s="115"/>
      <c r="AB254" s="115"/>
      <c r="AC254" s="115"/>
      <c r="AD254" s="115"/>
      <c r="AE254" s="115"/>
      <c r="AF254" s="115"/>
    </row>
    <row r="255" spans="2:32" x14ac:dyDescent="0.25">
      <c r="B255" s="115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  <c r="V255" s="115"/>
      <c r="W255" s="115"/>
      <c r="X255" s="115"/>
      <c r="Y255" s="115"/>
      <c r="Z255" s="115"/>
      <c r="AA255" s="115"/>
      <c r="AB255" s="115"/>
      <c r="AC255" s="115"/>
      <c r="AD255" s="115"/>
      <c r="AE255" s="115"/>
      <c r="AF255" s="115"/>
    </row>
    <row r="256" spans="2:32" x14ac:dyDescent="0.25">
      <c r="B256" s="115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  <c r="U256" s="115"/>
      <c r="V256" s="115"/>
      <c r="W256" s="115"/>
      <c r="X256" s="115"/>
      <c r="Y256" s="115"/>
      <c r="Z256" s="115"/>
      <c r="AA256" s="115"/>
      <c r="AB256" s="115"/>
      <c r="AC256" s="115"/>
      <c r="AD256" s="115"/>
      <c r="AE256" s="115"/>
      <c r="AF256" s="115"/>
    </row>
    <row r="257" spans="2:32" x14ac:dyDescent="0.25">
      <c r="B257" s="115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  <c r="U257" s="115"/>
      <c r="V257" s="115"/>
      <c r="W257" s="115"/>
      <c r="X257" s="115"/>
      <c r="Y257" s="115"/>
      <c r="Z257" s="115"/>
      <c r="AA257" s="115"/>
      <c r="AB257" s="115"/>
      <c r="AC257" s="115"/>
      <c r="AD257" s="115"/>
      <c r="AE257" s="115"/>
      <c r="AF257" s="115"/>
    </row>
    <row r="258" spans="2:32" x14ac:dyDescent="0.25">
      <c r="B258" s="115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  <c r="Z258" s="115"/>
      <c r="AA258" s="115"/>
      <c r="AB258" s="115"/>
      <c r="AC258" s="115"/>
      <c r="AD258" s="115"/>
      <c r="AE258" s="115"/>
      <c r="AF258" s="115"/>
    </row>
    <row r="259" spans="2:32" x14ac:dyDescent="0.25">
      <c r="B259" s="115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  <c r="Y259" s="115"/>
      <c r="Z259" s="115"/>
      <c r="AA259" s="115"/>
      <c r="AB259" s="115"/>
      <c r="AC259" s="115"/>
      <c r="AD259" s="115"/>
      <c r="AE259" s="115"/>
      <c r="AF259" s="115"/>
    </row>
    <row r="260" spans="2:32" x14ac:dyDescent="0.25">
      <c r="B260" s="115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  <c r="U260" s="115"/>
      <c r="V260" s="115"/>
      <c r="W260" s="115"/>
      <c r="X260" s="115"/>
      <c r="Y260" s="115"/>
      <c r="Z260" s="115"/>
      <c r="AA260" s="115"/>
      <c r="AB260" s="115"/>
      <c r="AC260" s="115"/>
      <c r="AD260" s="115"/>
      <c r="AE260" s="115"/>
      <c r="AF260" s="115"/>
    </row>
    <row r="261" spans="2:32" x14ac:dyDescent="0.25">
      <c r="B261" s="115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  <c r="AA261" s="115"/>
      <c r="AB261" s="115"/>
      <c r="AC261" s="115"/>
      <c r="AD261" s="115"/>
      <c r="AE261" s="115"/>
      <c r="AF261" s="115"/>
    </row>
    <row r="262" spans="2:32" x14ac:dyDescent="0.25">
      <c r="B262" s="115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  <c r="Z262" s="115"/>
      <c r="AA262" s="115"/>
      <c r="AB262" s="115"/>
      <c r="AC262" s="115"/>
      <c r="AD262" s="115"/>
      <c r="AE262" s="115"/>
      <c r="AF262" s="115"/>
    </row>
    <row r="263" spans="2:32" x14ac:dyDescent="0.25">
      <c r="B263" s="115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  <c r="U263" s="115"/>
      <c r="V263" s="115"/>
      <c r="W263" s="115"/>
      <c r="X263" s="115"/>
      <c r="Y263" s="115"/>
      <c r="Z263" s="115"/>
      <c r="AA263" s="115"/>
      <c r="AB263" s="115"/>
      <c r="AC263" s="115"/>
      <c r="AD263" s="115"/>
      <c r="AE263" s="115"/>
      <c r="AF263" s="115"/>
    </row>
    <row r="264" spans="2:32" x14ac:dyDescent="0.25">
      <c r="B264" s="115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  <c r="U264" s="115"/>
      <c r="V264" s="115"/>
      <c r="W264" s="115"/>
      <c r="X264" s="115"/>
      <c r="Y264" s="115"/>
      <c r="Z264" s="115"/>
      <c r="AA264" s="115"/>
      <c r="AB264" s="115"/>
      <c r="AC264" s="115"/>
      <c r="AD264" s="115"/>
      <c r="AE264" s="115"/>
      <c r="AF264" s="115"/>
    </row>
    <row r="265" spans="2:32" x14ac:dyDescent="0.25">
      <c r="B265" s="115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  <c r="U265" s="115"/>
      <c r="V265" s="115"/>
      <c r="W265" s="115"/>
      <c r="X265" s="115"/>
      <c r="Y265" s="115"/>
      <c r="Z265" s="115"/>
      <c r="AA265" s="115"/>
      <c r="AB265" s="115"/>
      <c r="AC265" s="115"/>
      <c r="AD265" s="115"/>
      <c r="AE265" s="115"/>
      <c r="AF265" s="115"/>
    </row>
    <row r="266" spans="2:32" x14ac:dyDescent="0.25">
      <c r="B266" s="115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  <c r="U266" s="115"/>
      <c r="V266" s="115"/>
      <c r="W266" s="115"/>
      <c r="X266" s="115"/>
      <c r="Y266" s="115"/>
      <c r="Z266" s="115"/>
      <c r="AA266" s="115"/>
      <c r="AB266" s="115"/>
      <c r="AC266" s="115"/>
      <c r="AD266" s="115"/>
      <c r="AE266" s="115"/>
      <c r="AF266" s="115"/>
    </row>
    <row r="267" spans="2:32" x14ac:dyDescent="0.25">
      <c r="B267" s="115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  <c r="Z267" s="115"/>
      <c r="AA267" s="115"/>
      <c r="AB267" s="115"/>
      <c r="AC267" s="115"/>
      <c r="AD267" s="115"/>
      <c r="AE267" s="115"/>
      <c r="AF267" s="115"/>
    </row>
    <row r="268" spans="2:32" x14ac:dyDescent="0.25">
      <c r="B268" s="115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  <c r="Y268" s="115"/>
      <c r="Z268" s="115"/>
      <c r="AA268" s="115"/>
      <c r="AB268" s="115"/>
      <c r="AC268" s="115"/>
      <c r="AD268" s="115"/>
      <c r="AE268" s="115"/>
      <c r="AF268" s="115"/>
    </row>
    <row r="269" spans="2:32" x14ac:dyDescent="0.25">
      <c r="B269" s="115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  <c r="V269" s="115"/>
      <c r="W269" s="115"/>
      <c r="X269" s="115"/>
      <c r="Y269" s="115"/>
      <c r="Z269" s="115"/>
      <c r="AA269" s="115"/>
      <c r="AB269" s="115"/>
      <c r="AC269" s="115"/>
      <c r="AD269" s="115"/>
      <c r="AE269" s="115"/>
      <c r="AF269" s="115"/>
    </row>
    <row r="270" spans="2:32" x14ac:dyDescent="0.25">
      <c r="B270" s="115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  <c r="Z270" s="115"/>
      <c r="AA270" s="115"/>
      <c r="AB270" s="115"/>
      <c r="AC270" s="115"/>
      <c r="AD270" s="115"/>
      <c r="AE270" s="115"/>
      <c r="AF270" s="115"/>
    </row>
    <row r="271" spans="2:32" x14ac:dyDescent="0.25">
      <c r="B271" s="115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  <c r="Y271" s="115"/>
      <c r="Z271" s="115"/>
      <c r="AA271" s="115"/>
      <c r="AB271" s="115"/>
      <c r="AC271" s="115"/>
      <c r="AD271" s="115"/>
      <c r="AE271" s="115"/>
      <c r="AF271" s="115"/>
    </row>
    <row r="272" spans="2:32" x14ac:dyDescent="0.25">
      <c r="B272" s="115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  <c r="Z272" s="115"/>
      <c r="AA272" s="115"/>
      <c r="AB272" s="115"/>
      <c r="AC272" s="115"/>
      <c r="AD272" s="115"/>
      <c r="AE272" s="115"/>
      <c r="AF272" s="115"/>
    </row>
    <row r="273" spans="2:32" x14ac:dyDescent="0.25">
      <c r="B273" s="115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  <c r="Y273" s="115"/>
      <c r="Z273" s="115"/>
      <c r="AA273" s="115"/>
      <c r="AB273" s="115"/>
      <c r="AC273" s="115"/>
      <c r="AD273" s="115"/>
      <c r="AE273" s="115"/>
      <c r="AF273" s="115"/>
    </row>
    <row r="274" spans="2:32" x14ac:dyDescent="0.25">
      <c r="B274" s="115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  <c r="Y274" s="115"/>
      <c r="Z274" s="115"/>
      <c r="AA274" s="115"/>
      <c r="AB274" s="115"/>
      <c r="AC274" s="115"/>
      <c r="AD274" s="115"/>
      <c r="AE274" s="115"/>
      <c r="AF274" s="115"/>
    </row>
    <row r="275" spans="2:32" x14ac:dyDescent="0.25">
      <c r="B275" s="115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  <c r="Y275" s="115"/>
      <c r="Z275" s="115"/>
      <c r="AA275" s="115"/>
      <c r="AB275" s="115"/>
      <c r="AC275" s="115"/>
      <c r="AD275" s="115"/>
      <c r="AE275" s="115"/>
      <c r="AF275" s="115"/>
    </row>
    <row r="276" spans="2:32" x14ac:dyDescent="0.25">
      <c r="B276" s="115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  <c r="Y276" s="115"/>
      <c r="Z276" s="115"/>
      <c r="AA276" s="115"/>
      <c r="AB276" s="115"/>
      <c r="AC276" s="115"/>
      <c r="AD276" s="115"/>
      <c r="AE276" s="115"/>
      <c r="AF276" s="115"/>
    </row>
    <row r="277" spans="2:32" x14ac:dyDescent="0.25"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  <c r="U277" s="115"/>
      <c r="V277" s="115"/>
      <c r="W277" s="115"/>
      <c r="X277" s="115"/>
      <c r="Y277" s="115"/>
      <c r="Z277" s="115"/>
      <c r="AA277" s="115"/>
      <c r="AB277" s="115"/>
      <c r="AC277" s="115"/>
      <c r="AD277" s="115"/>
      <c r="AE277" s="115"/>
      <c r="AF277" s="115"/>
    </row>
  </sheetData>
  <mergeCells count="22">
    <mergeCell ref="B2:AF2"/>
    <mergeCell ref="B3:B7"/>
    <mergeCell ref="C3:AD3"/>
    <mergeCell ref="AE3:AF6"/>
    <mergeCell ref="C4:P4"/>
    <mergeCell ref="K6:L6"/>
    <mergeCell ref="AC5:AD6"/>
    <mergeCell ref="G6:H6"/>
    <mergeCell ref="Q5:AB5"/>
    <mergeCell ref="Q4:AD4"/>
    <mergeCell ref="C6:D6"/>
    <mergeCell ref="E6:F6"/>
    <mergeCell ref="Y6:Z6"/>
    <mergeCell ref="AA6:AB6"/>
    <mergeCell ref="Q6:R6"/>
    <mergeCell ref="S6:T6"/>
    <mergeCell ref="M6:N6"/>
    <mergeCell ref="O5:P6"/>
    <mergeCell ref="U6:V6"/>
    <mergeCell ref="W6:X6"/>
    <mergeCell ref="C5:N5"/>
    <mergeCell ref="I6:J6"/>
  </mergeCells>
  <printOptions horizontalCentered="1"/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33</vt:i4>
      </vt:variant>
    </vt:vector>
  </HeadingPairs>
  <TitlesOfParts>
    <vt:vector size="33" baseType="lpstr">
      <vt:lpstr>Inhoudsopgave</vt:lpstr>
      <vt:lpstr>23.1.1</vt:lpstr>
      <vt:lpstr>23.1.2</vt:lpstr>
      <vt:lpstr>23.1.3</vt:lpstr>
      <vt:lpstr>23.1.4</vt:lpstr>
      <vt:lpstr>23.1.5</vt:lpstr>
      <vt:lpstr>23.1.6</vt:lpstr>
      <vt:lpstr>4.1.8</vt:lpstr>
      <vt:lpstr>23.1.7</vt:lpstr>
      <vt:lpstr>23.2.1</vt:lpstr>
      <vt:lpstr>23.2.2</vt:lpstr>
      <vt:lpstr>23.2.3</vt:lpstr>
      <vt:lpstr>23.2.4</vt:lpstr>
      <vt:lpstr>4.2.6</vt:lpstr>
      <vt:lpstr>23.3.1</vt:lpstr>
      <vt:lpstr>23.3.2</vt:lpstr>
      <vt:lpstr>23.3.3</vt:lpstr>
      <vt:lpstr>23.4.1</vt:lpstr>
      <vt:lpstr>23.4.2</vt:lpstr>
      <vt:lpstr>23.4.3</vt:lpstr>
      <vt:lpstr>23.4.4</vt:lpstr>
      <vt:lpstr>23.4.5</vt:lpstr>
      <vt:lpstr>4.4.6</vt:lpstr>
      <vt:lpstr>23.5.1</vt:lpstr>
      <vt:lpstr>23.5.2</vt:lpstr>
      <vt:lpstr>23.5.3</vt:lpstr>
      <vt:lpstr>23.5.4</vt:lpstr>
      <vt:lpstr>4.5.5</vt:lpstr>
      <vt:lpstr>23.6.1</vt:lpstr>
      <vt:lpstr>23.6.2</vt:lpstr>
      <vt:lpstr>23.6.3</vt:lpstr>
      <vt:lpstr>23.6.4</vt:lpstr>
      <vt:lpstr>4.7.5</vt:lpstr>
    </vt:vector>
  </TitlesOfParts>
  <Company>FAO-FAT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Jocelyne Landries</cp:lastModifiedBy>
  <cp:lastPrinted>2015-06-11T08:57:29Z</cp:lastPrinted>
  <dcterms:created xsi:type="dcterms:W3CDTF">2015-01-12T08:08:31Z</dcterms:created>
  <dcterms:modified xsi:type="dcterms:W3CDTF">2022-02-11T14:26:29Z</dcterms:modified>
</cp:coreProperties>
</file>